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PlanSani\Joaquin\DASE\"/>
    </mc:Choice>
  </mc:AlternateContent>
  <bookViews>
    <workbookView xWindow="0" yWindow="0" windowWidth="28800" windowHeight="12135" tabRatio="766"/>
  </bookViews>
  <sheets>
    <sheet name="Índice" sheetId="22" r:id="rId1"/>
    <sheet name="Métodos" sheetId="23" r:id="rId2"/>
    <sheet name="Usuarios y episodios 2023" sheetId="14" r:id="rId3"/>
    <sheet name="TABLA 1" sheetId="1" r:id="rId4"/>
    <sheet name="TABLA 2" sheetId="21" r:id="rId5"/>
    <sheet name="TABLA 3. PS HOMBRES" sheetId="15" r:id="rId6"/>
    <sheet name="TABLA 4. PS MUJERES" sheetId="16" r:id="rId7"/>
    <sheet name="TABLA 5. PS AMBOS SEXOS" sheetId="17" r:id="rId8"/>
    <sheet name="TABLA 6. PS AREA SALUD" sheetId="13" r:id="rId9"/>
    <sheet name="TABLA 7. MORBILIDAD POR AREA" sheetId="19" r:id="rId10"/>
  </sheets>
  <definedNames>
    <definedName name="_xlnm.Print_Area" localSheetId="0">Índice!$B$1:$G$29</definedName>
    <definedName name="_xlnm.Print_Area" localSheetId="1">Métodos!$A$1:$C$31</definedName>
    <definedName name="_xlnm.Print_Area" localSheetId="3">'TABLA 1'!$A$1:$J$31</definedName>
    <definedName name="_xlnm.Print_Area" localSheetId="4">'TABLA 2'!$A$1:$H$23</definedName>
    <definedName name="_xlnm.Print_Area" localSheetId="5">'TABLA 3. PS HOMBRES'!$A$1:$AW$640</definedName>
    <definedName name="_xlnm.Print_Area" localSheetId="6">'TABLA 4. PS MUJERES'!$A$1:$AW$688</definedName>
    <definedName name="_xlnm.Print_Area" localSheetId="7">'TABLA 5. PS AMBOS SEXOS'!$A$1:$AW$722</definedName>
    <definedName name="_xlnm.Print_Area" localSheetId="8">'TABLA 6. PS AREA SALUD'!$A$1:$AD$723</definedName>
    <definedName name="_xlnm.Print_Area" localSheetId="9">'TABLA 7. MORBILIDAD POR AREA'!$A$1:$H$16</definedName>
    <definedName name="_xlnm.Print_Area" localSheetId="2">'Usuarios y episodios 2023'!$A$1:$V$46</definedName>
    <definedName name="_xlnm.Print_Titles" localSheetId="5">'TABLA 3. PS HOMBRES'!$1:$4</definedName>
    <definedName name="_xlnm.Print_Titles" localSheetId="6">'TABLA 4. PS MUJERES'!$1:$4</definedName>
    <definedName name="_xlnm.Print_Titles" localSheetId="7">'TABLA 5. PS AMBOS SEXOS'!$1:$4</definedName>
    <definedName name="_xlnm.Print_Titles" localSheetId="8">'TABLA 6. PS AREA SALUD'!$1:$5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22" l="1"/>
</calcChain>
</file>

<file path=xl/sharedStrings.xml><?xml version="1.0" encoding="utf-8"?>
<sst xmlns="http://schemas.openxmlformats.org/spreadsheetml/2006/main" count="3162" uniqueCount="1649">
  <si>
    <t>Tasas por mil personas. Región de Murcia 2023.</t>
  </si>
  <si>
    <t>Capítulos CIAP-2</t>
  </si>
  <si>
    <t>Hombres</t>
  </si>
  <si>
    <t>Mujeres</t>
  </si>
  <si>
    <t>N</t>
  </si>
  <si>
    <t>Tasa</t>
  </si>
  <si>
    <t>Totales</t>
  </si>
  <si>
    <t>0-4</t>
  </si>
  <si>
    <t>5-9</t>
  </si>
  <si>
    <t>10-14</t>
  </si>
  <si>
    <t>15-19</t>
  </si>
  <si>
    <t>20-24</t>
  </si>
  <si>
    <t>25-29</t>
  </si>
  <si>
    <t>GRUPO EDAD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</si>
  <si>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</si>
  <si>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</si>
  <si>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</si>
  <si>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</si>
  <si>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</si>
  <si>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</si>
  <si>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</si>
  <si>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</si>
  <si>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</si>
  <si>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</si>
  <si>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</si>
  <si>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</si>
  <si>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90-94</t>
  </si>
  <si>
    <t>95-99</t>
  </si>
  <si>
    <t>100-104</t>
  </si>
  <si>
    <t>105-109</t>
  </si>
  <si>
    <t>110-114</t>
  </si>
  <si>
    <t>115-119</t>
  </si>
  <si>
    <t>120-124</t>
  </si>
  <si>
    <t>TOTALES</t>
  </si>
  <si>
    <t>A01. DOLOR GENERALIZADO/MÚLTIPLE</t>
  </si>
  <si>
    <t>A01.01. DOLOR CRÓNICO NO ONCOLÓGICO</t>
  </si>
  <si>
    <t>A02. ESCALOFRIOS</t>
  </si>
  <si>
    <t>A03. FIEBRE</t>
  </si>
  <si>
    <t>A04. ASTENIA/CANSANCIO/DEBILIDAD GENERAL</t>
  </si>
  <si>
    <t>A05. SENSACIÓN DE ENFERMEDAD/DE ESTAR ENFERMO</t>
  </si>
  <si>
    <t>A06. DESMAYO/SÍNCOPE</t>
  </si>
  <si>
    <t>A07. COMA</t>
  </si>
  <si>
    <t>A08. INFLAMACIÓN</t>
  </si>
  <si>
    <t>A09. PROBLEMAS DE SUDORACIÓN</t>
  </si>
  <si>
    <t>A10. SANGRADO/HEMORRAGIA NE</t>
  </si>
  <si>
    <t>A11. DOLOR TORÁCICO NE</t>
  </si>
  <si>
    <t>A13. PREOCUPACIÓN/MIEDO AL TRATAMIENTO</t>
  </si>
  <si>
    <t>A16. LACTANTE IRRITABLE/NERVIOSO</t>
  </si>
  <si>
    <t>A18. PREOCUPACIÓN SOBRE LA APARIENCIA</t>
  </si>
  <si>
    <t>A20. SOLICITUD/DISCUSION ACERCA DE LA EUTANASIA</t>
  </si>
  <si>
    <t>A21. FACTOR DE RIESGO PARA CANCER</t>
  </si>
  <si>
    <t>A23. FACTOR DE RIESGO NE</t>
  </si>
  <si>
    <t>A23.19. CONTACTO DE PERSONAS CON OTRAS ENFER. VÍRICAS TRANSMISIBLES</t>
  </si>
  <si>
    <t>A25. MIEDO A LA MUERTE/A LA AGONIA</t>
  </si>
  <si>
    <t>A26. MIEDO AL CANCER NE</t>
  </si>
  <si>
    <t>A27. MIEDO A OTRA ENFERMEDAD NE</t>
  </si>
  <si>
    <t>A28. INCAPACIDAD/MINUSVALIA NE</t>
  </si>
  <si>
    <t>A28.01. INMOVILIZADO, FACTOR DE RIESGO</t>
  </si>
  <si>
    <t>A29. OTROS SIG/SIN GENERALES</t>
  </si>
  <si>
    <t>A70. TUBERCULOSIS</t>
  </si>
  <si>
    <t>A71. SARAMPIÓN</t>
  </si>
  <si>
    <t>A72. VARICELA</t>
  </si>
  <si>
    <t>A73. PALUDISMO/MALARIA</t>
  </si>
  <si>
    <t>A74. RUBÉOLA</t>
  </si>
  <si>
    <t>A75. MONONUCLEOSIS INFECCIOSA</t>
  </si>
  <si>
    <t>A76. OTRAS ENFERMEDADES VIRALES CON EXANTEMA</t>
  </si>
  <si>
    <t>A77. OTRAS ENFERMEDADES VIRALES/NE</t>
  </si>
  <si>
    <t>A77.01. INFECCIÓN DEBIDA A CORONAVIRUS NE</t>
  </si>
  <si>
    <t>A78. OTRAS ENFERMEDADES INFECCIOSAS/NE</t>
  </si>
  <si>
    <t>A78.17. SECUELA DE OTRAS ENFERMEDADES INFECCIOSAS Y PARASITARIAS</t>
  </si>
  <si>
    <t>A79. CANCER/NEOPLASIA MALIGNA NE</t>
  </si>
  <si>
    <t>A80. TRAUMATISMO/LESIÓN NE</t>
  </si>
  <si>
    <t>A81. TRAUMATISMOS/LESIONES MÚLTIPLES</t>
  </si>
  <si>
    <t>A82. EFECTOS SECUNDARIOS TARDIOS DE TRAUMATISMOS</t>
  </si>
  <si>
    <t>A84. INTOXICACION/ENVENENAMIENTO/SOBREDOSIS POR MEDICAMENTOS</t>
  </si>
  <si>
    <t>A85. EFECTO ADVERSO POR MEDICAMENTO A DOSIS CORRECTA</t>
  </si>
  <si>
    <t>A86. EFECTOS TOXICOS DE SUSTANCIAS NO MEDICAMENTOSAS</t>
  </si>
  <si>
    <t>A87. COMPLICACION DE TRATAMIENTO MEDICO</t>
  </si>
  <si>
    <t>A87.01. REACCIÓN ADVERSA A VACUNACIÓN</t>
  </si>
  <si>
    <t>A88. EFECTOS ADVERSOS DE FACTORES FISICOS</t>
  </si>
  <si>
    <t>A89. EFECTOS ADVERSOS DE PROTESIS/DISPOSITIVOS</t>
  </si>
  <si>
    <t>A90. ANOMALIAS CONGÉNITAS MÚLTIPLES/NE</t>
  </si>
  <si>
    <t>A91. RESULTADOS ANORMALES DE PRUEBAS NE</t>
  </si>
  <si>
    <t>A92. ALERGIA/REACCIONES ALÉRGICAS NE</t>
  </si>
  <si>
    <t>A93. RECIEN NACIDOS PREMATUROS/INMADUROS</t>
  </si>
  <si>
    <t>A94. OTRA MORBILIDAD PERINATAL</t>
  </si>
  <si>
    <t>A96. FALLECIMIENTO/MUERTE</t>
  </si>
  <si>
    <t>A97. SIN ENFERMEDAD</t>
  </si>
  <si>
    <t>A98. MEDICINA PREVENTIVA/PROMOCIÓN DE LA SALUD</t>
  </si>
  <si>
    <t>A99. OTRAS ENFERMEDADES GENERALES NE</t>
  </si>
  <si>
    <t>A99.01. PACIENTE CON NECESIDADES PALIATIVAS</t>
  </si>
  <si>
    <t>B02. ADENOPATIA/DOLOR EN GANGLIO LINFÁTICO</t>
  </si>
  <si>
    <t>B04. SIG/SIN DE SANGRE/ÓRGANOS HEMATOPOYETICOS</t>
  </si>
  <si>
    <t>B25. MIEDO AL SIDA</t>
  </si>
  <si>
    <t>B26. MIEDO AL CANCER DE SANGRE/ORGANOS HEMATOPOYETICOS/LINFATICOS</t>
  </si>
  <si>
    <t>B27. MIEDO A OTRAS ENFERMEDADES DE LA SANGRE/ÓRGANOS HEMATOPOYÉTICOS/LINFÁTICOS</t>
  </si>
  <si>
    <t>B28. INCAPACIDAD/MINUSVALÍA DE SANGRE/ÓRGANOS HEMATOPOYETICOS/LIN</t>
  </si>
  <si>
    <t>B29. OTROS SIG/SIN DE SANGRE/ÓRGANOS hematopoyeticos/linfÁticos/</t>
  </si>
  <si>
    <t>B70. LINFADENITIS AGUDA</t>
  </si>
  <si>
    <t>B71. LINFADENITIS CRÓNICA/INESPECIFICA</t>
  </si>
  <si>
    <t>B72. ENFERMEDAD DE HODGKIN/LINFOMAS</t>
  </si>
  <si>
    <t>B73. LEUCEMIA</t>
  </si>
  <si>
    <t>B74. OTRAS NEOPLASIAS MALIGNAS HEMATOLÓGICAS</t>
  </si>
  <si>
    <t>B75. NEOPLASIAS HEMATOLÓGICAS BENIGNAS/INESPECÍFICAS</t>
  </si>
  <si>
    <t>B76. ROTURA TRAUMÁTICA DE BAZO</t>
  </si>
  <si>
    <t>B77. OTROS TRAUMATISMOS DE ÓRGANOS HEMATOPOYETICOS/LINFÁTICOS/BAZ</t>
  </si>
  <si>
    <t>B78. ANEMIAS HEMOLITICAS HEREDITARIAS</t>
  </si>
  <si>
    <t>B79. OTRAS ANOMALIAS CONGÉNITAS DE sangre/organos hematopoyeticos</t>
  </si>
  <si>
    <t>B80. ANEMIA FERROPENICA</t>
  </si>
  <si>
    <t>B81. ANEMIA PERNICIOSA/POR DEFICIENCIA DE FOLATOS</t>
  </si>
  <si>
    <t>B82. OTRAS ANEMIAS/INESPECÍFICAS</t>
  </si>
  <si>
    <t>B83. PURPURA/ALTERACIONES DE LA COAGULACIÓN</t>
  </si>
  <si>
    <t>B84. LEUCOCITOS ANORMALES</t>
  </si>
  <si>
    <t>B87. ESPLENOMEGALIA</t>
  </si>
  <si>
    <t>B90. INFECCIÓN POR VIH, SIDA</t>
  </si>
  <si>
    <t>B99. OTRAS ENFERMEDADES HEMATOLÓGICAS/LINFÁTICAS/INMUNOLÓGICAS</t>
  </si>
  <si>
    <t>D01. DOLOR ABDOMINAL GENERALIZADO/RETORTIJONES</t>
  </si>
  <si>
    <t>D02. DOLOR DE ESTÓMAGO/EPIGÁSTRICO</t>
  </si>
  <si>
    <t>D03. PIROSIS</t>
  </si>
  <si>
    <t>D04. DOLOR RECTAL/ANAL</t>
  </si>
  <si>
    <t>D05. PRURITO PERIANAL</t>
  </si>
  <si>
    <t>D06. OTROS DOLORES ABDOMINALES LOCALIZADOS</t>
  </si>
  <si>
    <t>D07. DISPEPSIA/INDIGESTIÓN</t>
  </si>
  <si>
    <t>D08. FLATULENCIA/AEROFAGIA/DOLOR POR GASES</t>
  </si>
  <si>
    <t>D09. NAUSEA</t>
  </si>
  <si>
    <t>D10. VOMITO</t>
  </si>
  <si>
    <t>D11. DIARREA</t>
  </si>
  <si>
    <t>D12. ESTREÑIMIENTO</t>
  </si>
  <si>
    <t>D13. ICTERICIA</t>
  </si>
  <si>
    <t>D14. HEMATEMESIS/VOMITO DE SANGRE</t>
  </si>
  <si>
    <t>D15. MELENA</t>
  </si>
  <si>
    <t>D16. RECTORRAGIA/HEMORRAGIA RECTAL</t>
  </si>
  <si>
    <t>D17. INCONTINENCIA FECAL</t>
  </si>
  <si>
    <t>D18. CAMBIO EN LAS HECES/EN EL RITMO INTESTINAL</t>
  </si>
  <si>
    <t>D19. SIG/SIN DE DIENTES Y ENCIAS</t>
  </si>
  <si>
    <t>D20. SIG/SIN DE BOCA, LENGUA Y LABIOS</t>
  </si>
  <si>
    <t>D21. PROBLEMAS DE LA DEGLUCIÓN</t>
  </si>
  <si>
    <t>D23. HEPATOMEGALIA</t>
  </si>
  <si>
    <t>D24. MASA ABDOMINAL NE</t>
  </si>
  <si>
    <t>D25. DISTENSION ABDOMINAL</t>
  </si>
  <si>
    <t>D26. MIEDO AL CANCER DEL APARATO DIGESTIVO</t>
  </si>
  <si>
    <t>D27. MIEDO A OTRAS ENFERMEDADES DEL APARATO DIGESTIVO</t>
  </si>
  <si>
    <t>D28. INCAPACIDAD/MINUSVALIA DEL APARATO DIGESTIVO</t>
  </si>
  <si>
    <t>D29. OTROS SIG/SIN DEL APARATO DIGESTIVO</t>
  </si>
  <si>
    <t>D70. INFECCIÓN GASTROINTESTINAL</t>
  </si>
  <si>
    <t>D71. PAROTIDITIS EPIDEMICA/PAPERAS</t>
  </si>
  <si>
    <t>D72. HEPATITIS VIRAL</t>
  </si>
  <si>
    <t>D73. INFECCIÓN INTESTINAL INESPECIFICA/POSIBLE</t>
  </si>
  <si>
    <t>D74. NEOPLASIAS MALIGNAS DEL ESTÓMAGO</t>
  </si>
  <si>
    <t>D75. NEOPLASIAS MALIGNAS DE COLON/RECTO</t>
  </si>
  <si>
    <t>D76. NEOPLASIAS MALIGNAS DE PANCREAS</t>
  </si>
  <si>
    <t>D77. OTRAS NEOPLASIAS MALIGNAS DEL APARATO DIGESTIVO/NE</t>
  </si>
  <si>
    <t>D78. NEOPLASIAS BENIGNAS/INESPECIFICAS DEL APARATO DIGESTIVO</t>
  </si>
  <si>
    <t>D79. CUERPO EXTRAÑO EN TRACTO DIGESTIVO</t>
  </si>
  <si>
    <t>D80. OTRAS LESIONES</t>
  </si>
  <si>
    <t>D81. ANOMALIAS CONGÉNITAS DEL APARATO DIGESTIVO</t>
  </si>
  <si>
    <t>D82. ENFERMEDADES DE LOS DIENTES/ENCIAS</t>
  </si>
  <si>
    <t>D83. ENFERMEDADES DE LA BOCA/LENGUA/LABIOS</t>
  </si>
  <si>
    <t>D84. ENFERMEDADES DEL ESÓFAGO</t>
  </si>
  <si>
    <t>D85. ULCERA DUODENAL</t>
  </si>
  <si>
    <t>D86. OTRAS ULCERAS PEPTICAS</t>
  </si>
  <si>
    <t>D87. ALTERACIONES FUNCIONALES DEL ESTÓMAGO</t>
  </si>
  <si>
    <t>D88. APENDICITIS</t>
  </si>
  <si>
    <t>D89. HERNIA INGUINAL</t>
  </si>
  <si>
    <t>D90. HERNIA DE HIATO</t>
  </si>
  <si>
    <t>D91. OTRAS HERNIAS ABDOMINALES</t>
  </si>
  <si>
    <t>D92. ENFERMEDAD DIVERTICULAR DEL INTESTINO</t>
  </si>
  <si>
    <t>D93. SÍNDROME DE COLON IRRITABLE</t>
  </si>
  <si>
    <t>D94. ENTERITIS CRÓNICA/COLITIS ULCEROSA</t>
  </si>
  <si>
    <t>D95. FISURA ANAL/ABSCESO PERIANAL</t>
  </si>
  <si>
    <t>D96. OXIUROS/ASCARIS/OTROS PARASITOS</t>
  </si>
  <si>
    <t>D97. ENFERMEDADES HEPATICAS NE</t>
  </si>
  <si>
    <t>D98. COLECISTITIS/COLELITIASIS</t>
  </si>
  <si>
    <t>D99. OTRAS ENFERMEDADES DEL APARATO DIGESTIVO</t>
  </si>
  <si>
    <t>D99.01. ENFERMEDAD CELIACA</t>
  </si>
  <si>
    <t>F01. DOLOR OCULAR</t>
  </si>
  <si>
    <t>F02. OJO ROJO</t>
  </si>
  <si>
    <t>F03. SECRECIÓN OCULAR</t>
  </si>
  <si>
    <t>F04. PUNTOS FLOTANTES/MANCHAS</t>
  </si>
  <si>
    <t>F05. OTROS SIG/SIN VISUALES</t>
  </si>
  <si>
    <t>F13. SENSACIONES ANORMALES EN LOS OJOS</t>
  </si>
  <si>
    <t>F14. MOVIMIENTOS ANORMALES DE LOS OJOS</t>
  </si>
  <si>
    <t>F15. ASPECTO ANORMAL DE LOS OJOS</t>
  </si>
  <si>
    <t>F16. SIG/SIN DE LOS PARPADOS</t>
  </si>
  <si>
    <t>F17. SIG/SIN EN RELACIÓN CON GAFAS</t>
  </si>
  <si>
    <t>F18. SIG/SIN EN RELACIÓN CON LENTES DE CONTACTO</t>
  </si>
  <si>
    <t>F27. MIEDO A UNA ENFERMEDAD OCULAR</t>
  </si>
  <si>
    <t>F28. INCAPACIDAD/MINUSVALIA DE OJO Y ANEJOS</t>
  </si>
  <si>
    <t>F29. OTROS SIG/SIN OCULARES</t>
  </si>
  <si>
    <t>F70. CONJUNTIVITIS INFECCIOSAS</t>
  </si>
  <si>
    <t>F71. CONJUNTIVITIS ALÉRGICA</t>
  </si>
  <si>
    <t>F72. BLEFARITIS/ORZUELO/CHALAZION</t>
  </si>
  <si>
    <t>F73. OTRAS INFECCIONES/INFLAMACIONES DE LOS OJOS</t>
  </si>
  <si>
    <t>F74. NEOPLASIAS DE OJOS/ANEJOS</t>
  </si>
  <si>
    <t>F75. CONTUSIÓN/HEMORRAGIA DE OJOS/ANEJOS</t>
  </si>
  <si>
    <t>F76. CUERPO EXTRAÑO EN EL OJO</t>
  </si>
  <si>
    <t>F79. OTRAS LESIONES OCULARES</t>
  </si>
  <si>
    <t>F80. OBSTRUCCIÓN DEL CONDUCTO LAGRIMAL EN EL LACTANTE</t>
  </si>
  <si>
    <t>F81. OTRAS ANOMALIAS OCULARES CONGÉNITAS</t>
  </si>
  <si>
    <t>F82. DESPRENDIMIENTO DE RETINA</t>
  </si>
  <si>
    <t>F83. RETINOPATIA</t>
  </si>
  <si>
    <t>F84. DEGENERACION DE LA MACULA</t>
  </si>
  <si>
    <t>F85. ULCERA CORNEAL</t>
  </si>
  <si>
    <t>F86. TRACOMA</t>
  </si>
  <si>
    <t>F91. ALTERACIONES DE LA REFRACCIÓN</t>
  </si>
  <si>
    <t>F92. CATARATA</t>
  </si>
  <si>
    <t>F93. GLAUCOMA</t>
  </si>
  <si>
    <t>F94. CEGUERA/REDUCCIÓN DE LA AGUDEZA VISUAL</t>
  </si>
  <si>
    <t>F95. ESTRABISMO</t>
  </si>
  <si>
    <t>F99. OTRAS ENFERMEDADES/PROBLEMAS DE SALUD DE OJOS/ANEJOS</t>
  </si>
  <si>
    <t>H01. DOLOR DE OIDO/OREJA</t>
  </si>
  <si>
    <t>H02. SIG/SIN AUDITIVOS</t>
  </si>
  <si>
    <t>H03. ZUMBIDO/TINNITUS/PITIDOS</t>
  </si>
  <si>
    <t>H04. SECRECIÓN POR EL OIDO</t>
  </si>
  <si>
    <t>H05. SANGRE EN/DEL OIDO</t>
  </si>
  <si>
    <t>H13. SENSACIÓN DE TAPONAMIENTO</t>
  </si>
  <si>
    <t>H15. PREOCUPACIÓN SOBRE LA APARIENCIA DE LAS OREJAS</t>
  </si>
  <si>
    <t>H27. MIEDO A UNA ENFERMEDAD DEL OIDO</t>
  </si>
  <si>
    <t>H28. INCAPACIDAD/MINUSVALIA DEL APARATO AUDITIVO</t>
  </si>
  <si>
    <t>H29. OTROS SIG/SIN DEL OÍDO/OREJA</t>
  </si>
  <si>
    <t>H70. OTITIS EXTERNA</t>
  </si>
  <si>
    <t>H71. OTITIS MEDIA/MIRINGITIS AGUDA</t>
  </si>
  <si>
    <t>H72. OTITIS MEDIA SEROSA</t>
  </si>
  <si>
    <t>H73. SALPINGITIS DE LA TROMPA DE EUSTAQUIO</t>
  </si>
  <si>
    <t>H74. OTITIS MEDIA CRÓNICA</t>
  </si>
  <si>
    <t>H75. NEOPLASIAS DEL APARATO AUDITIVO</t>
  </si>
  <si>
    <t>H76. CUERPO EXTRAÑO EN EL OIDO</t>
  </si>
  <si>
    <t>H77. PERFORACIÓN DEL TÍMPANO</t>
  </si>
  <si>
    <t>H78. LESIÓN SUPERFICIAL DEL OIDO/OREJA</t>
  </si>
  <si>
    <t>H79. OTRAS LESIONES DEL APARATO AUDITIVO</t>
  </si>
  <si>
    <t>H80. ANOMALFAS CONGÉNITAS DEL APARATO AUDITIVO</t>
  </si>
  <si>
    <t>H81. CERA EXCESIVA EN EL CONDUCTO AUDITIVO</t>
  </si>
  <si>
    <t>H82. SÍNDROMES VERTIGINOSOS</t>
  </si>
  <si>
    <t>H83. OTOSCLEROSIS</t>
  </si>
  <si>
    <t>H84. PRESBIACUSIA</t>
  </si>
  <si>
    <t>H85. TRAUMA ACÚSTICO</t>
  </si>
  <si>
    <t>H86. SORDERA</t>
  </si>
  <si>
    <t>H99. OTRAS ENFERMEDADES DEL APARATO AUDITIVO</t>
  </si>
  <si>
    <t>K01. DOLOR CARDIACO/ATRIBUIDO AL CORAZÓN</t>
  </si>
  <si>
    <t>K02. OPRESION/PRESIÓN CARDIACA</t>
  </si>
  <si>
    <t>K03. DOLOR CARDIOVASCULAR NE</t>
  </si>
  <si>
    <t>K04. PALPITACIONES/PERCEPCIÓN DE LOS LATIDOS CARDIACOS</t>
  </si>
  <si>
    <t>K05. OTRAS IRREGULARIDADES DEL RITMO CARDIACO</t>
  </si>
  <si>
    <t>K06. VENAS INGURGITADAS</t>
  </si>
  <si>
    <t>K07. TOBILLOS HINCHADOS/EDEMATOSOS</t>
  </si>
  <si>
    <t>K22. FACTOR DE RIESGO PARA ENFERMEDAD CARDIOVASCULAR</t>
  </si>
  <si>
    <t>K24. MIEDO A UN INFARTO DE MIOCARDIO</t>
  </si>
  <si>
    <t>K25. MIEDO A LA HIPERTENSIÓN</t>
  </si>
  <si>
    <t>K27. MIEDO A OTRAS ENFERMEDADES CARDIOVASCULARES</t>
  </si>
  <si>
    <t>K28. INCAPACIDAD/MINUSVALIA CARDIOVASCULAR</t>
  </si>
  <si>
    <t>K29. OTROS SIG/SIN CARDIOVASCULARES</t>
  </si>
  <si>
    <t>K70. ENFERMEDADES INFECCIOSAS CARDIOVASCULARES</t>
  </si>
  <si>
    <t>K71. FIEBRE REUMÁTICA/ENFERMEDAD REUMÁTICA CARDIACA</t>
  </si>
  <si>
    <t>K72. NEOPLASIAS CARDIOVASCULARES</t>
  </si>
  <si>
    <t>K73. ANOMALIAS CONGÉNITAS CARDIOVASCULARES</t>
  </si>
  <si>
    <t>K74. ISQUEMIA CARDIACA CON ANGINA</t>
  </si>
  <si>
    <t>K75. INFARTO AGUDO DE MIOCARDIO</t>
  </si>
  <si>
    <t>K76. ISQUEMIA CARDIACA SIN ANGINA</t>
  </si>
  <si>
    <t>K77. INSUFICIENCIA CARDIACA</t>
  </si>
  <si>
    <t>K78. FIBRILACIÓN AURICULAR/ALETEO AURICULAR</t>
  </si>
  <si>
    <t>K79. TAQUICARDIA PAROXISTICA</t>
  </si>
  <si>
    <t>K80. ARRITMIA CARDIACA NE</t>
  </si>
  <si>
    <t>K81. SOPLOS CARDIACOS/ARTERIALES NE</t>
  </si>
  <si>
    <t>K82. ENFERMEDAD PULMONAR CARDIACA</t>
  </si>
  <si>
    <t>K83. ENFERMEDAD VALVULAR CARDIACA</t>
  </si>
  <si>
    <t>K84. OTRAS ENFERMEDADES CARDIACAS</t>
  </si>
  <si>
    <t>K85. ELEVACIÓN DE LA PRESIÓN ARTERIAL</t>
  </si>
  <si>
    <t>K86. HIPERTENSIÓN NO COMPLICADA</t>
  </si>
  <si>
    <t>K87. HIPERTENSIÓN CON AFECTACION DE ORGANOS DIANA</t>
  </si>
  <si>
    <t>K88. HIPOTENSIÓN POSTURAL</t>
  </si>
  <si>
    <t>K89. ISQUEMIA CEREBRAL TRANSITORIA</t>
  </si>
  <si>
    <t>K90. ACCIDENTE CEREBROVASCULAR/ICTUS/APOPLEJIA</t>
  </si>
  <si>
    <t>K91. ENFERMEDAD CEREBROVASCULAR</t>
  </si>
  <si>
    <t>K92. ATEROSCLEROSIS/ENFERMEDAD ARTERIAL PERIFERICA</t>
  </si>
  <si>
    <t>K93. EMBOLISMO PULMONAR</t>
  </si>
  <si>
    <t>K94. FLEBITIS Y TROMBOFLEBITIS</t>
  </si>
  <si>
    <t>K94.01. FLEBITIS Y TROMBOFLEBITIS DE VASOS SUPERFICIALES DE LOS MIEMBROS INFERIORES</t>
  </si>
  <si>
    <t>K94.02. FLEBITIS Y TROMBOFLEBITIS DE VASOS PROFUNDOS DE LOS MIEMBROS INFERIORES</t>
  </si>
  <si>
    <t>K95. VENAS VARICOSAS EN EXTREMIDADES INFERIORES</t>
  </si>
  <si>
    <t>K96. HEMORROIDES</t>
  </si>
  <si>
    <t>K99. OTRAS ENFERMEDADES CARDIOVASCULARES</t>
  </si>
  <si>
    <t>L01. SIG/SIN DEL CUELLO</t>
  </si>
  <si>
    <t>L02. SIG/SIN DE LA ESPALDA</t>
  </si>
  <si>
    <t>L03. SIG/SIN LUMBARES</t>
  </si>
  <si>
    <t>L04. SIG/SIN TORACICOS</t>
  </si>
  <si>
    <t>L05. SIG/SIN DE FLANCOS Y AXILAS</t>
  </si>
  <si>
    <t>L07. SIG/SIN DE LA MANDIBULA</t>
  </si>
  <si>
    <t>L08. SIG/SIN DEL HOMBRO</t>
  </si>
  <si>
    <t>L09. SIG/SIN DEL BRAZO</t>
  </si>
  <si>
    <t>L10. SIG/SIN DEL CODO</t>
  </si>
  <si>
    <t>L11. SIG/SIN DE LA MUÑECA</t>
  </si>
  <si>
    <t>L12. SIG/SIN DE LA MANO Y SUS DEDOS</t>
  </si>
  <si>
    <t>L13. SIG/SIN DE LA CADERA</t>
  </si>
  <si>
    <t>L14. SIG/SIN DEL MUSLO Y DE LA PIERNA</t>
  </si>
  <si>
    <t>L15. SIG/SIN DE LA RODILLA</t>
  </si>
  <si>
    <t>L16. SIG/SIN DEL TOBILLO</t>
  </si>
  <si>
    <t>L17. SIG/SIN DEL PIE Y SUS DEDOS</t>
  </si>
  <si>
    <t>L18. DOLOR MUSCULAR</t>
  </si>
  <si>
    <t>L18.01. FIBROMIALGIA</t>
  </si>
  <si>
    <t>L19. OTROS SIG/SIN MUSCULARES NE</t>
  </si>
  <si>
    <t>L20. SIG/SIN ARTICULARES NE</t>
  </si>
  <si>
    <t>L26. MIEDO AL CANCER DEL APARATO LOCOMOTOR</t>
  </si>
  <si>
    <t>L28. INCAPACIDAD/MINUSVALIA DEL APARATO LOCOMOTOR</t>
  </si>
  <si>
    <t>L29. OTROS SIG/SIN DEL APARATO LOCOMOTOR</t>
  </si>
  <si>
    <t>L70. INFECCIONES DEL APARATO LOCOMOTOR</t>
  </si>
  <si>
    <t>L71. NEOPLASIAS MALIGNAS DEL APARATO LOCOMOTOR</t>
  </si>
  <si>
    <t>L72. FRACTURA DE CÚBITO/RADIO</t>
  </si>
  <si>
    <t>L73. FRACTURA DE TIBIA/PERONE</t>
  </si>
  <si>
    <t>L74. FRACTURA DE CARPO/TARSO Y HUESOS DE LA MANO/PIE</t>
  </si>
  <si>
    <t>L74.01. FRACTURA DE CARPO Y HUESOS DE LA MANO</t>
  </si>
  <si>
    <t>L74.02. FRACTURA DE TARSO Y HUESOS DEL PIE</t>
  </si>
  <si>
    <t>L75. FRACTURA DE FÉMUR</t>
  </si>
  <si>
    <t>L76. OTRAS FRACTURAS</t>
  </si>
  <si>
    <t>L77. ESGUINCES Y DISTENSIONES DEL TOBILLO</t>
  </si>
  <si>
    <t>L78. ESGUINCES Y DISTENSIONES DE LA RODILLA</t>
  </si>
  <si>
    <t>L79. ESGUINCES Y DISTENSIONES NE</t>
  </si>
  <si>
    <t>L80. LUXACIÓN Y SUBLUXACIÓN</t>
  </si>
  <si>
    <t>L81. OTRAS LESIONES DEL APARATO LOCOMOTOR NE</t>
  </si>
  <si>
    <t>L82. ANOMALÍAS CONGÉNITAS DEL APARATO LOCOMOTOR</t>
  </si>
  <si>
    <t>L83. SÍNDROMES DEL CUELLO</t>
  </si>
  <si>
    <t>L84. SÍNDROMES LUMBARES/TORACICOS SIN IRRADIACIÓN DEL DOLOR</t>
  </si>
  <si>
    <t>L85. DEFORMIDADES ADQUIRIDAS DE LA COLUNMA VERTEBRAL</t>
  </si>
  <si>
    <t>L86. SINDROMES LUMBARES/TORÁCICOS CON IRRADIACIÓN DEL DOLOR</t>
  </si>
  <si>
    <t>L87. BURSITIS/TENDINITIS/SINOVITIS NE</t>
  </si>
  <si>
    <t>L88. ARTRITIS REUMATOIDE</t>
  </si>
  <si>
    <t>L88.01. ESPONDILITIS ANQUILOSANTE</t>
  </si>
  <si>
    <t>L89. ARTROSIS DE CADERA</t>
  </si>
  <si>
    <t>L90. ARTROSIS DE RODILLA</t>
  </si>
  <si>
    <t>L91. OTRAS ARTROSIS</t>
  </si>
  <si>
    <t>L92. SÍNDROMES DEL HOMBRO</t>
  </si>
  <si>
    <t>L93. CODO DE TENISTA</t>
  </si>
  <si>
    <t>L94. OSTEOCONDROSIS</t>
  </si>
  <si>
    <t>L95. OSTEOPOROSIS</t>
  </si>
  <si>
    <t>L96. LESIÓN AGUDA INTERNA DE LA RODILLA</t>
  </si>
  <si>
    <t>L97. NEOPLASIAS BENIGNAS/INESPECIFICAS DEL APARATO LOCOMOTOR</t>
  </si>
  <si>
    <t>L98. DEFORMIDADES ADQUIRIDAS DE LOS MIEMBROS</t>
  </si>
  <si>
    <t>L99. OTRAS ENFERMEDADES DEL APARATO LOCOMOTOR</t>
  </si>
  <si>
    <t>N01. CEFALEA</t>
  </si>
  <si>
    <t>N03. DOLOR EN LA CARA</t>
  </si>
  <si>
    <t>N04. SÍNDROME DE PIERNAS INQUIETAS</t>
  </si>
  <si>
    <t>N05. HORMIGUEO EN MANOS Y PIES</t>
  </si>
  <si>
    <t>N06. OTRAS ALTERACIONES DE LA SENSIBILIDAD</t>
  </si>
  <si>
    <t>N07. CONVULSIONES/CRISIS CONVULSIVAS</t>
  </si>
  <si>
    <t>N08. MOVIMIENTOS INVOLUNTARIOS ANORMALES</t>
  </si>
  <si>
    <t>N16. ALTERACIONES DEL GUSTO Y DEL OLFATO</t>
  </si>
  <si>
    <t>N17. VÉRTIGO/VAHIDO</t>
  </si>
  <si>
    <t>N18. PARÁLISIS/DEBILIDAD</t>
  </si>
  <si>
    <t>N19. ALTERACIONES DEL LENGUAJE</t>
  </si>
  <si>
    <t>N26. MIEDO AL CÁNCER DEL SISTEMA NERVIOSO</t>
  </si>
  <si>
    <t>N27. MIEDO A OTRAS ENFERMEDADES NEUROLÓGICAS</t>
  </si>
  <si>
    <t>N28. INCAPACIDAD/MINUSVALÍA NEUROLÓGICA</t>
  </si>
  <si>
    <t>N29. OTROS SIG/SIN NEUROLÓGICOS</t>
  </si>
  <si>
    <t>N70. POLIOMIELITIS</t>
  </si>
  <si>
    <t>N71. MENINGITIS/ENCEFALITIS</t>
  </si>
  <si>
    <t>N73. OTRAS INFECCIONES DEL SISTEMA NERVIOSO</t>
  </si>
  <si>
    <t>N74. NEOPLASIAS MALIGNAS DEL SISTEMA NERVIOSO</t>
  </si>
  <si>
    <t>N75. NEOPLASIAS BENIGNAS DEL SISTEMA NERVIOSO</t>
  </si>
  <si>
    <t>N76. NEOPLASIAS INESPECÍFICAS DEL SISTEMA NERVIOSO</t>
  </si>
  <si>
    <t>N79. CONMOCIÓN CEREBRAL/CONCUSION</t>
  </si>
  <si>
    <t>N80. OTROS TRAUMATISMOS CRANEALES</t>
  </si>
  <si>
    <t>N81. OTRAS LESIONES DEL SISTEMA NERVIOSO</t>
  </si>
  <si>
    <t>N85. ANOMALIAS CONGÉNITAS DEL SISTEMA NERVIOSO</t>
  </si>
  <si>
    <t>N86. ESCLEROSIS MULTIPLE</t>
  </si>
  <si>
    <t>N87. ENFERMEDAD DE PARKINSON/PARKINSONISMOS</t>
  </si>
  <si>
    <t>N88. EPILEPSIA</t>
  </si>
  <si>
    <t>N89. MIGRAÑA</t>
  </si>
  <si>
    <t>N90. CEFALEA EN RACIMOS/CLUSTER</t>
  </si>
  <si>
    <t>N91. PARALISIS FACIAL/DE BELL</t>
  </si>
  <si>
    <t>N92. NEURALGIA DEL TRIGEMINO</t>
  </si>
  <si>
    <t>N93. SÍNDROME DEL TUNEL CARPIANO</t>
  </si>
  <si>
    <t>N94. NEURITIS/NEUROPATIAS PERIFÉRICAS</t>
  </si>
  <si>
    <t>N95. CEFALEA TENSIONAL</t>
  </si>
  <si>
    <t>N99. OTRAS ENFERMEDADES NEUROLOGICAS</t>
  </si>
  <si>
    <t>P01. SENSACIÓN DE ANSIEDAD/TENSIÓN/NERVIOSISMO</t>
  </si>
  <si>
    <t>P02. ESTRÉS AGUDO</t>
  </si>
  <si>
    <t>P03. SENSACIÓN/SENTIMIENTOS DEPRESIVOS</t>
  </si>
  <si>
    <t>P04. SENSACIÓN/SENTIMIENTOS DE IRRITABILIDAD/ENOJO</t>
  </si>
  <si>
    <t>P05. SENTIMIENTOS/CONDUCTA SENIL</t>
  </si>
  <si>
    <t>P06. TRASTORNOS DEL SUEÑO</t>
  </si>
  <si>
    <t>P07. DISMINUCIÓN DEL DESEO SEXUAL</t>
  </si>
  <si>
    <t>P08. AUSENCIA/PERDIDA DE LA SATISFACCION SEXUAL</t>
  </si>
  <si>
    <t>P09. PREOCUPACIÓN SOBRE LAS PREFERENCIAS SEXUALES</t>
  </si>
  <si>
    <t>P10. TARTAMUDEO, DISFEMIA ESPASMÓDICA, TICS</t>
  </si>
  <si>
    <t>P11. PROBLEMAS DE LA CONDUCTA ALIMENTARIA EN NIÑOS</t>
  </si>
  <si>
    <t>P12. ENURESIS</t>
  </si>
  <si>
    <t>P13. ENCOPRESIS</t>
  </si>
  <si>
    <t>P15. ABUSO CRÓNICO DEL ALCOHOL</t>
  </si>
  <si>
    <t>P16. ABUSO AGUDO DEL ALCOHOL</t>
  </si>
  <si>
    <t>P17. ABUSO DEL TABACO</t>
  </si>
  <si>
    <t>P18. ABUSO DE FÁRMACOS</t>
  </si>
  <si>
    <t>P19. ABUSO DE DROGAS</t>
  </si>
  <si>
    <t>P20. TRASTOMOS DE LA MEMORIA</t>
  </si>
  <si>
    <t>P22. SIG/SIN DEL COMPORTAMIENTO DEL NIÑO</t>
  </si>
  <si>
    <t>P23. SIG/SIN DEL COMPORTANIIENTO DEL ADOLESCENTE</t>
  </si>
  <si>
    <t>P24. PROBLEMAS ESPECÍFICOS DEL APRENDIZAJE</t>
  </si>
  <si>
    <t>P25. PROBLEMAS DE LAS ETAPAS DE LA VIDA EN ADULTOS</t>
  </si>
  <si>
    <t>P27. MIEDO A UNA ENFERMEDAD MENTAL</t>
  </si>
  <si>
    <t>P28. INCAPACIDAD/MINUSVALIA MENTAL</t>
  </si>
  <si>
    <t>P29. OTROS SIG/SIN PSICOLÓGICOS/MENTALES</t>
  </si>
  <si>
    <t>P70. DEMENCIA</t>
  </si>
  <si>
    <t>P71. OTRAS PSICOSIS ORGÁNICAS</t>
  </si>
  <si>
    <t>P72. ESQUIZOFRENIA</t>
  </si>
  <si>
    <t>P73. PSICOSIS AFECTIVAS</t>
  </si>
  <si>
    <t>P74. TRASTORNOS DE LA ANSIEDAD/ESTADO DE ANSIEDAD</t>
  </si>
  <si>
    <t>P75. TRASTORNOS DE SOMATIZACIÓN/DE CONVERSIÓN</t>
  </si>
  <si>
    <t>P76. DEPRESIÓN/TRASTORNOS DEPRESIVOS</t>
  </si>
  <si>
    <t>P77. SUICIDIO/INTENTO DE SUICIDIO</t>
  </si>
  <si>
    <t>P77.01. RIESGO DE SUICIDIO</t>
  </si>
  <si>
    <t>P78. NEURASTENIA/SURMENAGE</t>
  </si>
  <si>
    <t>P79. FOBIA/TRASTORNO COMPULSIVO</t>
  </si>
  <si>
    <t>P79.01. TRASTORNO OBSESIVO-COMPULSIVO</t>
  </si>
  <si>
    <t>P79.02. FOBIA</t>
  </si>
  <si>
    <t>P80. TRASTORNOS DE LA PERSONALIDAD</t>
  </si>
  <si>
    <t>P81. TRASTORNOS HIPERCINETICOS REAC: F90</t>
  </si>
  <si>
    <t>P82. ESTRES POSTRAUMATICO</t>
  </si>
  <si>
    <t>P85. RETRASO MENTAL</t>
  </si>
  <si>
    <t>P86. ANOREXIA NERVIOSA/BULIMIA</t>
  </si>
  <si>
    <t>P98. OTRAS PSICOSIS NE</t>
  </si>
  <si>
    <t>P99. OTROS PROBLEMAS PSICOLÓGICOS/MENTALES</t>
  </si>
  <si>
    <t>R01. DOLOR ATRIBUIDO AL APARATO RESPIRATORIO</t>
  </si>
  <si>
    <t>R02. FATIGA RESPIRATORIA/DISNEA</t>
  </si>
  <si>
    <t>R03. RESPIRACION JADEANTE/SIBILANTE</t>
  </si>
  <si>
    <t>R04. OTROS PROBLEMAS DE LA RESPIRACIÓN</t>
  </si>
  <si>
    <t>R05. TOS</t>
  </si>
  <si>
    <t>R06. EPISTAXIS/HEMORRAGIA NASAL</t>
  </si>
  <si>
    <t>R07. ESTORNUDOS/CONGESTION NASAL</t>
  </si>
  <si>
    <t>R08. OTROS SIG/SIN NASALES</t>
  </si>
  <si>
    <t>R09. SIG/SIN DE LOS SENOS PARANASALES</t>
  </si>
  <si>
    <t>R21. SIG/SIN DE LA GARGANTA/FARINGE/AMIGDALAS</t>
  </si>
  <si>
    <t>R23. SIG/SIN DE LA VOZ</t>
  </si>
  <si>
    <t>R24. HEMOPTISIS</t>
  </si>
  <si>
    <t>R25. EXPECTORACIÓN/FLEMAS ANORMALES</t>
  </si>
  <si>
    <t>R26. MIEDO AL CANCER DEL APARATO RESPIRATORIO</t>
  </si>
  <si>
    <t>R27. MIEDO A OTRAS ENFERMEDADES DEL APARATO RESPIRATORIO</t>
  </si>
  <si>
    <t>R28. INCAPACIDAD/MINUSVALIA DEL APARATO RESPIRATORIO</t>
  </si>
  <si>
    <t>R29. OTROS SIG/SIN DEL APARATO RESPIRATORIO</t>
  </si>
  <si>
    <t>R71. TOS FERINA</t>
  </si>
  <si>
    <t>R72. FARINGITIS/AMIGDALITIS ESTREPTOCOCICA</t>
  </si>
  <si>
    <t>R73. FORÚNCULO/ABSCESO DE LA NARIZ</t>
  </si>
  <si>
    <t>R74. INFECCIÓN RESPIRATORIA AGUDA DEL TRACTO SUPERIOR</t>
  </si>
  <si>
    <t>R75. SINUSITIS AGUDA/CRÓNICA</t>
  </si>
  <si>
    <t>R76. AMIGDALITIS AGUDA</t>
  </si>
  <si>
    <t>R77. LARINGITIS/TRAQUEITIS AGUDA</t>
  </si>
  <si>
    <t>R78. BRONQUITIS/BRONQUIOLITIS AGUDA</t>
  </si>
  <si>
    <t>R79. BRONQUITIS CRÓNICA</t>
  </si>
  <si>
    <t>R80. GRIPE</t>
  </si>
  <si>
    <t>R81. NEUMONIA</t>
  </si>
  <si>
    <t>R81.01. NEUMONÍA BACTERIANA</t>
  </si>
  <si>
    <t>R81.02. NEUMONÍA VIRAL</t>
  </si>
  <si>
    <t>R82. DERRAME PLEURAL/PLEURITIS</t>
  </si>
  <si>
    <t>R83. OTRAS INFECCIONES RESPIRATORIAS</t>
  </si>
  <si>
    <t>R83.01. FARINGITIS CRÓNICA</t>
  </si>
  <si>
    <t>R83.02. RINITIS CRÓNICA</t>
  </si>
  <si>
    <t>R84. NEOPLASIAS MALIGNAS DE TRAQUEA/BRONQUIOS/PULMON/PLEURA</t>
  </si>
  <si>
    <t>R85. OTRAS NEOPLASIAS MALIGNAS DEL APARATO RESPIRATORIO</t>
  </si>
  <si>
    <t>R86. NEOPLASIAS BENIGNAS DEL APARATO RESPIRATORIO</t>
  </si>
  <si>
    <t>R87. CUERPO EXTRAÑO EN NARIZ/LARINGE/BRONQUIOS</t>
  </si>
  <si>
    <t>R88. OTRAS LESIONES DEL APARATO RESPIRATORIO</t>
  </si>
  <si>
    <t>R89. ANOMALIAS CONGÉNITAS DEL APARATO RESPIRATORIO</t>
  </si>
  <si>
    <t>R90. HIPERTROFIA/INFECCIÓN CRÓNICA DE AMIGDALAS / ADENOIDES</t>
  </si>
  <si>
    <t>R92. NEOPLASIAS INESPECIFICAS DEL APARATO RESPIRATORIO</t>
  </si>
  <si>
    <t>R95. ENFERMEDAD PULMONAR OBSTRUCTIVA CRÓNICA (EPOC)</t>
  </si>
  <si>
    <t>R96. ASMA</t>
  </si>
  <si>
    <t>R97. RINITIS ALÉRGICA</t>
  </si>
  <si>
    <t>R98. SÍNDROME DE HIPERVENTILACIÓN</t>
  </si>
  <si>
    <t>R99. OTRAS ENFERMEDADES DEL APARATO RESPIRATORIO</t>
  </si>
  <si>
    <t>S01. DOLOR/SENSIBILIDAD ANORMAL DE LA PIEL</t>
  </si>
  <si>
    <t>S02. PRURITO</t>
  </si>
  <si>
    <t>S03. VERRUGAS</t>
  </si>
  <si>
    <t>S04. INFLAMACIÓN/MASA LOCALIZADA</t>
  </si>
  <si>
    <t>S05. INFLANIACIÓN/MASAS MULTIPLES</t>
  </si>
  <si>
    <t>S06. ERITEMA/RASH LOCALIZADO</t>
  </si>
  <si>
    <t>S07. ERITEMA/RASH GENERALIZADO</t>
  </si>
  <si>
    <t>S08. CAMBIOS EN EL COLOR DE LA PIEL</t>
  </si>
  <si>
    <t>S09. DEDO DE LA MANO/DEL PIE INFECTADO</t>
  </si>
  <si>
    <t>S10. FORÚNCULO/ANTRAX</t>
  </si>
  <si>
    <t>S11. INFECCIÓN DERMATOLÓGICA POSTRAUMÁTICA</t>
  </si>
  <si>
    <t>S12. PICADURA DE INSECTO</t>
  </si>
  <si>
    <t>S13. MORDEDURA HUMANA/DE OTROS ANIMALES</t>
  </si>
  <si>
    <t>S14. QUEMADURAS/ESCALDADURAS</t>
  </si>
  <si>
    <t>S15. CUERPO EXTRAÑO EN LA PIEL</t>
  </si>
  <si>
    <t>S16. CONTUSIÓN/MAGULLADURA</t>
  </si>
  <si>
    <t>S17. ABRASIÓN/AMPOLLAS/ARAÑAZOS</t>
  </si>
  <si>
    <t>S18. LACERACIÓN/HERIDA INCISA</t>
  </si>
  <si>
    <t>S19. OTRAS LESIONES DE LA PIEL</t>
  </si>
  <si>
    <t>S20. CALLOS/CALLOSIDADES</t>
  </si>
  <si>
    <t>S21. SIG/SIN DE LA TEXTURA CUTANEA</t>
  </si>
  <si>
    <t>S22. SIG/SIN DE LAS UÑAS</t>
  </si>
  <si>
    <t>S23. CALVICIE/CAIDA DEL PELO</t>
  </si>
  <si>
    <t>S24. OTROS SIG/SIN PELO/CABELLERA</t>
  </si>
  <si>
    <t>S26. MIEDO AL CANCER DE PIEL</t>
  </si>
  <si>
    <t>S27. MIEDO A OTRAS ENFERMEDADES DE LA PIEL</t>
  </si>
  <si>
    <t>S29. OTROS SIG/SIN DE LA PIEL Y FANERAS</t>
  </si>
  <si>
    <t>S70. HERPES ZOSTER</t>
  </si>
  <si>
    <t>S71. HERPES SIMPLE</t>
  </si>
  <si>
    <t>S72. SARNA Y OTRAS ASCARIDIASIS</t>
  </si>
  <si>
    <t>S73. PEDICULOSIS Y OTRAS INFESTACIONES DE LA PIEL</t>
  </si>
  <si>
    <t>S74. DERMATOMICOSIS</t>
  </si>
  <si>
    <t>S75. CANDIDIASIS/MONILIASIS DE LA PIEL</t>
  </si>
  <si>
    <t>S76. OTRAS INFECCIONES DE LA PIEL</t>
  </si>
  <si>
    <t>S77. NEOPLASIAS MALIGNAS DE LA PIEL</t>
  </si>
  <si>
    <t>S78. LIPOMA</t>
  </si>
  <si>
    <t>S79. NEOPLASIAS BENIGNAS/INESPECIFICAS DE LA PIEL</t>
  </si>
  <si>
    <t>S80. QUERATOSIS/QUEMADURA SOLAR</t>
  </si>
  <si>
    <t>S81. HEMANGIOMA/LINFANGIOMA</t>
  </si>
  <si>
    <t>S82. NEVUS/LUNAR</t>
  </si>
  <si>
    <t>S83. OTRAS ANOMALIAS CONGÉNITAS</t>
  </si>
  <si>
    <t>S84. IMPETIGO</t>
  </si>
  <si>
    <t>S85. QUISTE/FISTULA PILONIDAL</t>
  </si>
  <si>
    <t>S86. DERMATITIS SEBORREICA</t>
  </si>
  <si>
    <t>S87. DERMATITIS/ECCEMA ATÓPICO</t>
  </si>
  <si>
    <t>S88. DERMATITIS DE CONTACTO/ALÉRGICA</t>
  </si>
  <si>
    <t>S89. DERMATITIS DEL PAÑAL</t>
  </si>
  <si>
    <t>S90. PITIRIASIS ROSADA</t>
  </si>
  <si>
    <t>S91. PSORIASIS</t>
  </si>
  <si>
    <t>S92. ENFERMEDADES DE LAS GLANDULAS SUDORIPARAS</t>
  </si>
  <si>
    <t>S93. QUISTE SEBACEO</t>
  </si>
  <si>
    <t>S94. UÑA ENCARNADA</t>
  </si>
  <si>
    <t>S95. MOLLUSCUM CONTAGIOSUM</t>
  </si>
  <si>
    <t>S96. ACNE</t>
  </si>
  <si>
    <t>S97. ULCERA CRÓNICA DE LA PIEL</t>
  </si>
  <si>
    <t>S98. URTICARIA</t>
  </si>
  <si>
    <t>S99. OTRAS ENFERMEDADES DE LA PIEL</t>
  </si>
  <si>
    <t>T01. SED EXCESIVA</t>
  </si>
  <si>
    <t>T02. APETITO EXCESIVO</t>
  </si>
  <si>
    <t>T03. PÉRDIDA DE APETITO</t>
  </si>
  <si>
    <t>T04. PROBLEMAS DE ALIMENTACIÓN EN EL LACTANTE/NIÑO</t>
  </si>
  <si>
    <t>T05. PROBLEMAS DE ALIMENTACIÓN EN EL ADULTO</t>
  </si>
  <si>
    <t>T07. GANANCIA DE PESO</t>
  </si>
  <si>
    <t>T08. PÉRDIDA DE PESO</t>
  </si>
  <si>
    <t>T10. FALLO/RETRASO DEL CRECIMIENTO</t>
  </si>
  <si>
    <t>T11. DESHIDRATACIÓN</t>
  </si>
  <si>
    <t>T27. MIEDO A OTRAS ENFERMEDADES ENDOCRINAS/METABOLICAS</t>
  </si>
  <si>
    <t>T28. INCAPACIDAD/MINUSVALIA DEL AP. ENDOCRINO/METABOLISMO/NUTRICI</t>
  </si>
  <si>
    <t>T29. OTROS SIG/SIN ENDOCRINOS/METABOLICOS/NUTRICIONALES</t>
  </si>
  <si>
    <t>T71. NEOPLASIAS MALIGNAS DE TIROIDES</t>
  </si>
  <si>
    <t>T72. NEOPLASIAS BENIGNA DE TIROIDES</t>
  </si>
  <si>
    <t>T73. OTRAS NEOPLASIAS ENDOCRINAS/INESPECÍFICAS</t>
  </si>
  <si>
    <t>T78. CONDUCTO/QUISTE TIROGLOSO</t>
  </si>
  <si>
    <t>T80. ANOMALÍAS CONGÉNITAS ENDOCRINAS/METABOLICAS</t>
  </si>
  <si>
    <t>T81. BOCIO</t>
  </si>
  <si>
    <t>T82. OBESIDAD</t>
  </si>
  <si>
    <t>T83. SOBREPESO</t>
  </si>
  <si>
    <t>T85. HIPERTIROIDISMO/TIROTOXICOSIS</t>
  </si>
  <si>
    <t>T86. HIPOTIROIDISMO/MIXEDEMA</t>
  </si>
  <si>
    <t>T87. HIPOGLUCEMIA</t>
  </si>
  <si>
    <t>T89. DIABETES TIPO I</t>
  </si>
  <si>
    <t>T90. DIABETES TIPO II</t>
  </si>
  <si>
    <t>T91. DÉFICIT VITAMÍNICO/NUTRICIONAL</t>
  </si>
  <si>
    <t>T92. GOTA</t>
  </si>
  <si>
    <t>T93. TRASTORNOS DEL METABOLISMO LIPIDICO</t>
  </si>
  <si>
    <t>T93.01. HIPERCOLESTEROLEMIA FAMILIAR</t>
  </si>
  <si>
    <t>T99. OTROS PROBLEMAS ENDOCRINOS/METABOLICOS/NUTRICIONALES</t>
  </si>
  <si>
    <t>U01. DISURIA/MICCIÓN DOLOROSA</t>
  </si>
  <si>
    <t>U02. MICCIÓN IMPERIOSA/FRECUENTE</t>
  </si>
  <si>
    <t>U04. INCONTINENCIA URINARIA</t>
  </si>
  <si>
    <t>U05. OTROS PROBLEMAS DE LA MICCIÓN</t>
  </si>
  <si>
    <t>U06. HEMATURIA</t>
  </si>
  <si>
    <t>U07. OTROS SIG/SIN DE LA ORINA</t>
  </si>
  <si>
    <t>U08. RETENCIÓN URINARIA</t>
  </si>
  <si>
    <t>U13. OTROS SIG/SIN DE LA VEJIGA URINARIA</t>
  </si>
  <si>
    <t>U14. SIG/SIN DEL RIÑÓN</t>
  </si>
  <si>
    <t>U27. MIEDO A OTRAS ENFERMEDADES DEL APARATO URINARIO</t>
  </si>
  <si>
    <t>U28. INCAPACIDAD/MINUSVALIA DEL APARATO URINARIO</t>
  </si>
  <si>
    <t>U29. OTROS SIG/SIN DEL APARATO URINARIO</t>
  </si>
  <si>
    <t>U70. PIELITIS/PIELONEFRITIS</t>
  </si>
  <si>
    <t>U71. CISTITIS/OTRAS INFECCIONES URINARIAS</t>
  </si>
  <si>
    <t>U72. URETRITIS</t>
  </si>
  <si>
    <t>U75. NEOPLASIAS MALIGNAS DE RIÑÓN</t>
  </si>
  <si>
    <t>U76. NEOPLASIAS MALIGNAS DE LA VEJIGA URINARIA</t>
  </si>
  <si>
    <t>U77. OTRAS NEOPLASIAS MALIGNAS DEL APARATO URINARIO</t>
  </si>
  <si>
    <t>U78. NEOPLASIAS BENIGNAS DEL APARATO URINARIO</t>
  </si>
  <si>
    <t>U79. NEOPLASIAS NE DEL APARATO URINARIO</t>
  </si>
  <si>
    <t>U80. LESIONES DEL APARATO URINARIO</t>
  </si>
  <si>
    <t>U85. ANOMALÍAS CONGÉNITAS DEL APARATO URINARIO</t>
  </si>
  <si>
    <t>U88. NEFROSIS/GLOMERULONEFRITIS</t>
  </si>
  <si>
    <t>U90. ALBUMINURIA/PROTEINURIA ORTOSTÁTICA</t>
  </si>
  <si>
    <t>U95. CÁLCULOS URINARIOS</t>
  </si>
  <si>
    <t>U98. ANÁLISIS ANORMALES DE ORINA NE</t>
  </si>
  <si>
    <t>U99. OTROS PROBLEMAS/ENFERMEDADES URINARIAS</t>
  </si>
  <si>
    <t>U99.01. INSUFICIENCIA RENAL CRÓNICA</t>
  </si>
  <si>
    <t>W15. INFERTILIDAD FEMENINA</t>
  </si>
  <si>
    <t>X02. DOLOR MENSTRUAL</t>
  </si>
  <si>
    <t>X05. MENSTRUACIÓN AUSENTE/ESCASA</t>
  </si>
  <si>
    <t>X06. MENSTRUACIÓN EXCESIVA</t>
  </si>
  <si>
    <t>X07. MENSTRUACIÓN IRREGULAR/FRECUENTE</t>
  </si>
  <si>
    <t>X08. SANGRADO INTERMENSTRUAL</t>
  </si>
  <si>
    <t>X11. SIG/SIN MENOPÁUSICOS</t>
  </si>
  <si>
    <t>X12. SANGRADO POSMENOPÁUSICO</t>
  </si>
  <si>
    <t>X18. DOLOR MAMARIO</t>
  </si>
  <si>
    <t>X19. MASA/BULTO MAMARIO</t>
  </si>
  <si>
    <t>X20. SIG/SIN DE LOS PEZONES, EN LA MUJER</t>
  </si>
  <si>
    <t>X21. OTROS SIG/SIN MAMARIOS, EN LA MUJER</t>
  </si>
  <si>
    <t>X78. FIBROMIOMA UTERINO</t>
  </si>
  <si>
    <t>X80. NEOPLASIAS BENIGNAS DEL APARATO GENITAL FEMENINO</t>
  </si>
  <si>
    <t>X84. VAGINITIS/VULVITIS NE</t>
  </si>
  <si>
    <t>X85. OTROS PROBLEMAS DE CUELLO DE ÚTERO</t>
  </si>
  <si>
    <t>X99. OTRAS ENFERMEDADES DEL APARATO GENITAL FEMENINO/MAMAS</t>
  </si>
  <si>
    <t>X99.01. ENDOMETRIOSIS</t>
  </si>
  <si>
    <t>Y01. DOLOR EN EL PENE</t>
  </si>
  <si>
    <t>Y02. DOLOR EN ESCROTO/TESTÍCULOS</t>
  </si>
  <si>
    <t>Y03. SECRECIÓN URETRAL, EN EL VARÓN</t>
  </si>
  <si>
    <t>Y04. OTROS SIG/SIN DEL PENE</t>
  </si>
  <si>
    <t>Y05. OTROS SIG/SIN DE ESCROTO/TESTÍCULOS</t>
  </si>
  <si>
    <t>Y06. SIG/SIN PROSTÁTICOS</t>
  </si>
  <si>
    <t>Y07. IMPOTENCIA ORGÁNICA NE</t>
  </si>
  <si>
    <t>Y08. OTROS SIG/SIN DE LA FUNCIÓN SEXUAL MASCULINA</t>
  </si>
  <si>
    <t>Y10. INFERTILIDAD MASCULINA</t>
  </si>
  <si>
    <t>Y13. ESTERILIZACIÓN MASCULINA</t>
  </si>
  <si>
    <t>Y14. OTROS MÉTODOS DE PLANIFICACIÓN FAMILIAR MASCULINA</t>
  </si>
  <si>
    <t>Y16. SIG/SIN MAMA, EN EL VARÓN</t>
  </si>
  <si>
    <t>Y24. MIEDO A UNA DISFUNCIÓN SEXUAL, EN EL VARÓN</t>
  </si>
  <si>
    <t>Y25. MIEDO A UNA ENFERMEDAD DE TRANSMISIÓN SEXUAL, EN EL VARÓN</t>
  </si>
  <si>
    <t>Y26. MIEDO A UN CÁNCER DEL APARATO GENITAL MASCULINO</t>
  </si>
  <si>
    <t>Y27. MIEDO A OTRAS ENFERMEDADES DEL APARATO GENITAL MASCULINO</t>
  </si>
  <si>
    <t>Y28. INCAPACIDAD/MINUSVALÍA DEL APARATO GENITAL MASCULINO</t>
  </si>
  <si>
    <t>Y29. OTROS SIG/SIN DEL APARATO GENITAL MASCULINO</t>
  </si>
  <si>
    <t>Y70. SÍFILIS, EN EL VARÓN</t>
  </si>
  <si>
    <t>Y71. GONORREA, EN EL VARÓN</t>
  </si>
  <si>
    <t>Y72. HERPES GENITAL, EN EL VARÓN</t>
  </si>
  <si>
    <t>Y73. PROSTATITIS/VESICULITIS SEMINAL</t>
  </si>
  <si>
    <t>Y74. ORQUITIS/EPIDIDIMITIS</t>
  </si>
  <si>
    <t>Y75. BALANITIS</t>
  </si>
  <si>
    <t>Y76. CONDILOMA ACUMINADO, EN EL VARÓN</t>
  </si>
  <si>
    <t>Y77. NEOPLASIAS MALIGNAS DE PRÓSTATA</t>
  </si>
  <si>
    <t>Y78. OTRAS NEOPLASIAS MALIGNAS DE MAMA/APARATO GENITAL MASCULINO</t>
  </si>
  <si>
    <t>Y79. NEOPLASIAS BENIGNAS/INESPECÍFICAS DE MAMA/APARATO GENITAL MA</t>
  </si>
  <si>
    <t>Y80. LESIONES DEL APARATO GENITAL MASCULINO</t>
  </si>
  <si>
    <t>Y81. FIMOSIS/PREPUCIO EXCESIVO</t>
  </si>
  <si>
    <t>Y82. HIPOSPADIAS</t>
  </si>
  <si>
    <t>Y83. TESTÍCULO NO DESCENDIDO</t>
  </si>
  <si>
    <t>Y84. OTRAS ANOMALÍAS CONGÉNITAS DEL APARATO GENITAL MASCULINO</t>
  </si>
  <si>
    <t>Y85. HIPERTROFIA PROSTÁTICA BENIGNA</t>
  </si>
  <si>
    <t>Y86. HIDROCELE</t>
  </si>
  <si>
    <t>Y99. OTRAS ENFERMEDADES DE LA MAMA/APARATO GENITAL MASCULINO</t>
  </si>
  <si>
    <t>Z01. POBREZA/DIFICULTADES ECONÓMICAS</t>
  </si>
  <si>
    <t>Z02. PROBLEMAS DE ALIMENTOS Y AGUA</t>
  </si>
  <si>
    <t>Z03. PROBLEMAS DE VIVIENDA/VECINDAD</t>
  </si>
  <si>
    <t>Z04. PROBLEMAS SOCIOCULTURALES</t>
  </si>
  <si>
    <t>Z05. PROBLEMAS OCUPACIONALES/DEL TRABAJO</t>
  </si>
  <si>
    <t>Z06. DESEMPLEO/PARO</t>
  </si>
  <si>
    <t>Z07. PROBLEMAS DE EDUCACIÓN/FORMACIÓN</t>
  </si>
  <si>
    <t>Z08. PROBLEMAS CON LA SEGURIDAD SOCIAL/SISTEMA DEL BIENESTAR</t>
  </si>
  <si>
    <t>Z09. PROBLEMAS LEGALES</t>
  </si>
  <si>
    <t>Z10. PROBLEMAS CON EL SISTEMA SANITARIO</t>
  </si>
  <si>
    <t>Z11. PROBLEMAS CON EL ESTAR ENFERMO</t>
  </si>
  <si>
    <t>Z12. PROBLEMAS DE RELACIÓN ENTRE CÓNYUGES</t>
  </si>
  <si>
    <t>Z12.01. VIOLENCIA PSICOLÓGICA (ABUSO, MALTRATO PSICOLÓGICO) POR PARTE DE LA PAREJA O EXPAREJA</t>
  </si>
  <si>
    <t>Z13. PROBLEMAS CON LA CONDUCTA DEL CÓNYUGE</t>
  </si>
  <si>
    <t>Z14. PROBLEMAS POR ENFERMEDAD DEL CÓNYUGE</t>
  </si>
  <si>
    <t>Z15. PÉRDIDA/MUERTE DEL CÓNYUGE</t>
  </si>
  <si>
    <t>Z16. PROBLEMAS DE RELACIÓN CON LOS HIJOS</t>
  </si>
  <si>
    <t>Z16.02. VIOLENCIA PSICOLÓGICA (ABUSO, MALTRATO PSICOLÓGICO) POR HIJOS O HIJAS</t>
  </si>
  <si>
    <t>Z18. PROBLEMAS POR ENFERMEDAD DE LOS HIJOS</t>
  </si>
  <si>
    <t>Z18.1. PROBLEMAS DE CUIDADOS PACIENTE COMPLEJO</t>
  </si>
  <si>
    <t>Z19. PÉRDIDA/MUERTE DE UN HIJO</t>
  </si>
  <si>
    <t>Z20. PROBLEMAS DE RELACIÓN CON LOS PADRES/OTROS FAMILIARES</t>
  </si>
  <si>
    <t>Z20.01. NEGLIGENCIA O ABANDONO POR PADRES O TUTORES</t>
  </si>
  <si>
    <t>Z21. PROBLEMAS CON LA CONDUCTA DE LOS PADRES/OTROS FAMILIARES</t>
  </si>
  <si>
    <t>Z22. PROBLEMAS POR ENFERMEDAD DE LOS PADRES/OTROS FAMILIARES</t>
  </si>
  <si>
    <t>Z23. PÉRDIDA/MUERTE DE LOS PADRES/OTROS FAMILIARES</t>
  </si>
  <si>
    <t>Z24. PROBLEMAS DE RELACIÓN CON LOS AMIGOS</t>
  </si>
  <si>
    <t>Z24.01. VIOLENCIA PSICOLÓGICA (ABUSO, MALTRATO PSICOLÓGICO) POR PERSONAS EXTERNAS A LA FAMILIA</t>
  </si>
  <si>
    <t>Z25. PROBLEMAS DERIVADOS DE LA VIOLENCIA/AGRESIONES</t>
  </si>
  <si>
    <t>Z25.00. VIOLENCIA FÍSICA (ABUSO, MALTRATO FÍSICO) POR AUTOR NE</t>
  </si>
  <si>
    <t>Z25.10. VIOLACIÓN, AGRESIÓN SEXUAL POR AUTOR NE</t>
  </si>
  <si>
    <t>Z27. MIEDO A UN PROBLEMA SOCIAL</t>
  </si>
  <si>
    <t>Z28. INCAPACIDAD/MINUSVALÍA SOCIAL</t>
  </si>
  <si>
    <t>Z29. OTROS PROBLEMAS SOCIALES</t>
  </si>
  <si>
    <t>X83. ANOMALÍAS CONGÉNITAS DEL APARATO GENITAL FEMENINO</t>
  </si>
  <si>
    <t>X16. OTROS SIG/SIN VULVARES</t>
  </si>
  <si>
    <t>X15. OTROS SIG/SIN VAGINALES</t>
  </si>
  <si>
    <t>X29. OTROS SIG/SIN DEL APARATO GENITAL FEMENINO/MAMAS</t>
  </si>
  <si>
    <t>X72. CANDIDIASIS GENITAL, EN LA MUJER</t>
  </si>
  <si>
    <t>X22. PREOCUPACIÓN SOBRE LA APARIENCIA DE LAS MAMAS, EN LA MUJER</t>
  </si>
  <si>
    <t>X14. SECRECIÓN/FLUJO VAGINAL EXCESIVO</t>
  </si>
  <si>
    <t>X82. LESIONES GENITALES FEMENINAS</t>
  </si>
  <si>
    <t>X87. PROLAPSO UTEROVAGINAL</t>
  </si>
  <si>
    <t>X27. MIEDO A OTRAS ENFERMEDADES GENITALES FEMENINAS/DE MAMA</t>
  </si>
  <si>
    <t>X17. OTROS SIG/SIN DE LA PELVIS FEMENINA</t>
  </si>
  <si>
    <t>X86. CITOLOGÍA DE CUELLO DE ÚTERO ANORMAL</t>
  </si>
  <si>
    <t>X77. OTRAS NEOPLASIAS GENITALES FEMENINAS</t>
  </si>
  <si>
    <t>X76. NEOPLASIAS MALIGNAS DE MAMA, EN LA MUJER</t>
  </si>
  <si>
    <t>W11. CONTRACEPCIÓN ORAL, EN LA MUJER</t>
  </si>
  <si>
    <t>X01. DOLOR GENITAL FEMENINO</t>
  </si>
  <si>
    <t>W14. OTROS MÉTODOS DE CONTRACEPCIÓN, EN LA MUJER</t>
  </si>
  <si>
    <t>W95. OTROS PROBLEMAS/ENFERMEDADES MAMARIAS EN EL EMBARAZO/PUERPER</t>
  </si>
  <si>
    <t>X88. MASTOPATÍA FIBROQUÍSTICA</t>
  </si>
  <si>
    <t>W79. EMBARAZO NO DESEADO</t>
  </si>
  <si>
    <t>W19. SIG/SIN DE LA MAMA/LACTANCIA</t>
  </si>
  <si>
    <t>W83. ABORTO PROVOCADO</t>
  </si>
  <si>
    <t>W01. CUESTIONES ACERCA DEL EMBARAZO</t>
  </si>
  <si>
    <t>X10. APLAZAMIENTO PROVOCADO DE LA MENSTRUACIÓN</t>
  </si>
  <si>
    <t>X91. CONDILOMA ACUMINADO, EN LA MUJER</t>
  </si>
  <si>
    <t>W12. CONTRACEPCIÓN INTRAUTERINA</t>
  </si>
  <si>
    <t>W78. EMBARAZO</t>
  </si>
  <si>
    <t>W94. MASTITIS PUERPERAL</t>
  </si>
  <si>
    <t>X09. SIG/SIN PREMENSTRUALES</t>
  </si>
  <si>
    <t>W84. EMBARAZO DE ALTO RIESGO</t>
  </si>
  <si>
    <t>W92. PARTO COMPLICADO/RECIÉN NACIDO VIVO</t>
  </si>
  <si>
    <t>X90. HERPES GENITAL, EN LA MUJER</t>
  </si>
  <si>
    <t>X74. ENFERMEDAD INFLAMATORIA PÉLVICA</t>
  </si>
  <si>
    <t>W82. ABORTO ESPONTÁNEO</t>
  </si>
  <si>
    <t>X89. SÍNDROME DE TENSIÓN PREMENSTRUAL</t>
  </si>
  <si>
    <t>W96. OTRAS COMPLICACIONES DEL PUERPERIO</t>
  </si>
  <si>
    <t>X04. DOLOR EN EL COITO, EN LA MUJER</t>
  </si>
  <si>
    <t>W99. OTROS PROBLEMAS/ENFERMEDADES DEL EMBARAZO/PARTO</t>
  </si>
  <si>
    <t>W81. TOXEMIA DEL EMBARAZO</t>
  </si>
  <si>
    <t>W90. PARTO NORMAL/RECIÉN NACIDO VIVO</t>
  </si>
  <si>
    <t>X03. DOLOR INTERMENSTRUAL</t>
  </si>
  <si>
    <t>W29. OTROS SIG/SIN DEL EMBARAZO/PARTO/PUERPERIO</t>
  </si>
  <si>
    <t>W02. MIEDO A ESTAR EMBARAZADA</t>
  </si>
  <si>
    <t>W05. VOMITO/NAUSEA DEL EMBARAZO</t>
  </si>
  <si>
    <t>W71. OTRAS ENFERMEDADES INFECCIOSAS EN EL EMBARAZO/PARTO/PUERPERI</t>
  </si>
  <si>
    <t>X73. TRICOMONIASIS GENITAL, EN LA MUJER</t>
  </si>
  <si>
    <t>W03. HEMORRAGIA ANTES DEL PARTO</t>
  </si>
  <si>
    <t>W10. CONTRACEPCION POSCOITAL</t>
  </si>
  <si>
    <t>X92. INFECCIÓN GENITAL FEMENINA POR CLAMIDIAS</t>
  </si>
  <si>
    <t>X71. GONORREA, EN LA MUJER</t>
  </si>
  <si>
    <t>X81. NEOPLASIAS GENITALES FEMENINAS INESPECÍFICAS/OTRAS</t>
  </si>
  <si>
    <t>X23. MIEDO A UNA ENFERMEDAD DE TRANSMISIÓN SEXUAL, EN LA MUJER</t>
  </si>
  <si>
    <t>X25. MIEDO AL CÁNCER GENITAL FEMENINO</t>
  </si>
  <si>
    <t>W80. EMBARAZO ECTÓPICO</t>
  </si>
  <si>
    <t>W70. INFECCIÓN/SEPSIS PUERPERAL</t>
  </si>
  <si>
    <t>Z20.11. VIOLENCIA PSICOLÓGICA (ABUSO, MALTRATO PSICOLÓGICO) POR PADRES O TUTORES</t>
  </si>
  <si>
    <t>X24. MIEDO A UNA DISFUNCIÓN SEXUAL, EN LA MUJER</t>
  </si>
  <si>
    <t>W85. DIABETES GESTACIONAL</t>
  </si>
  <si>
    <t>X79. NEOPLASIAS BENIGNAS DE MAMA, EN LA MUJER</t>
  </si>
  <si>
    <t>X26. MIEDO AL CÁNCER DE MAMA, EN LA MUJER</t>
  </si>
  <si>
    <t>X28. INCAPACIDAD/MINUSVALÍA DEL APARATO GENITAL FEMENINO/MAMAS</t>
  </si>
  <si>
    <t>W13. ESTERILIZACIÓN PLANIFICACIÓN FAMILIAR, EN LA MUJER</t>
  </si>
  <si>
    <t>W27. MIEDO A LAS COMPLICACIONES DEL EMBARAZO</t>
  </si>
  <si>
    <t>W91. PARTO NORMAL/RECIÉN NACIDO MUERTO</t>
  </si>
  <si>
    <t>X13. SANGRADO POSCOITAL</t>
  </si>
  <si>
    <t>W73. NEOPLASIAS BENIGNAS/INESPECÍFICAS EN CONEXIÓN CON EL EMBARAZ</t>
  </si>
  <si>
    <t>W76. ANOMALÍAS CONGÉNITAS QUE COMPLICAN EL EMBARAZO</t>
  </si>
  <si>
    <t>W21. PREOCUPACIÓN SOBRE LA APARIENCIA EN EL EMBARAZO</t>
  </si>
  <si>
    <t>X75. NEOPLASIAS MALIGNAS DE CUELLO DE ÚTERO</t>
  </si>
  <si>
    <t>W28. INCAPACIDAD/MINUSVALÍA POR EL EMBARAZO/PARTO/PUERPERIO</t>
  </si>
  <si>
    <t>W75. LESIONES QUE COMPLICAN EL EMBARAZO</t>
  </si>
  <si>
    <t>W18. OTROS SIG/SIN DEL POSPARTO</t>
  </si>
  <si>
    <t>W93. PARTO COMPLICADO/RECIÉN NACIDO MUERTO</t>
  </si>
  <si>
    <t>W17. HEMORRAGIA POSPARTO</t>
  </si>
  <si>
    <t>T26. MIEDO AL CÁNCER DEL APARATO ENDOCRINO</t>
  </si>
  <si>
    <t>X70. SÍFILIS, EN LA MUJER</t>
  </si>
  <si>
    <t>W72. NEOPLASIAS MALIGNAS EN CONEXIÓN CON EL EMBARAZO</t>
  </si>
  <si>
    <t>T70. INFECCIONES ENDOCRINAS</t>
  </si>
  <si>
    <t>N72. TETANOS</t>
  </si>
  <si>
    <t>S28. INCAPACIDAD/MINUSVALIA DE LA PIEL/FANERAS</t>
  </si>
  <si>
    <t>U26. MIEDO AL CÁNCER DEL APARATO URINARIO</t>
  </si>
  <si>
    <t>Z16.01. NEGLIGENCIA O ABANDONO POR HIJOS O HIJAS</t>
  </si>
  <si>
    <t>GRUPOS EDAD</t>
  </si>
  <si>
    <t>CODIGOS CIAP-2</t>
  </si>
  <si>
    <t>AREA 1</t>
  </si>
  <si>
    <t>AREA 2</t>
  </si>
  <si>
    <t>AREA 3</t>
  </si>
  <si>
    <t>AREA 4</t>
  </si>
  <si>
    <t>AREA 5</t>
  </si>
  <si>
    <t>AREA 6</t>
  </si>
  <si>
    <t>AREA 7</t>
  </si>
  <si>
    <t>AREA 8</t>
  </si>
  <si>
    <t>AREA 9</t>
  </si>
  <si>
    <t>Total episodios</t>
  </si>
  <si>
    <t>A77.01 - INFECCIÓN DEBIDA A CORONAVIRUS NE</t>
  </si>
  <si>
    <t>T93 - TRASTORNOS DEL METABOLISMO LIPIDICO</t>
  </si>
  <si>
    <t>D82 - ENFERMEDADES DE LOS DIENTES/ENCIAS</t>
  </si>
  <si>
    <t>S88 - DERMATITIS DE CONTACTO/ALÉRGICA</t>
  </si>
  <si>
    <t>R74 - INFECCIÓN RESPIRATORIA AGUDA DEL TRACTO SUPERIOR</t>
  </si>
  <si>
    <t>F71 - CONJUNTIVITIS ALÉRGICA</t>
  </si>
  <si>
    <t>A23.19 - CONTACTO DE PERSONAS CON OTRAS ENFER. VÍRICAS TRANSMISIBLES</t>
  </si>
  <si>
    <t>K86 - HIPERTENSIÓN NO COMPLICADA</t>
  </si>
  <si>
    <t>P01 - SENSACIÓN DE ANSIEDAD/TENSIÓN/NERVIOSISMO</t>
  </si>
  <si>
    <t>L86 - SINDROMES LUMBARES/TORÁCICOS CON IRRADIACIÓN DEL DOLOR</t>
  </si>
  <si>
    <t>L99 - OTRAS ENFERMEDADES DEL APARATO LOCOMOTOR</t>
  </si>
  <si>
    <t>R97 - RINITIS ALÉRGICA</t>
  </si>
  <si>
    <t>F05 - OTROS SIG/SIN VISUALES</t>
  </si>
  <si>
    <t>S99 - OTRAS ENFERMEDADES DE LA PIEL</t>
  </si>
  <si>
    <t>T91 - DÉFICIT VITAMÍNICO/NUTRICIONAL</t>
  </si>
  <si>
    <t>S04 - INFLAMACIÓN/MASA LOCALIZADA</t>
  </si>
  <si>
    <t>N01 - CEFALEA</t>
  </si>
  <si>
    <t>P76 - DEPRESIÓN/TRASTORNOS DEPRESIVOS</t>
  </si>
  <si>
    <t>P06 - TRASTORNOS DEL SUEÑO</t>
  </si>
  <si>
    <t>A04 - ASTENIA/CANSANCIO/DEBILIDAD GENERAL</t>
  </si>
  <si>
    <t>T86 - HIPOTIROIDISMO/MIXEDEMA</t>
  </si>
  <si>
    <t>S79 - NEOPLASIAS BENIGNAS/INESPECIFICAS DE LA PIEL</t>
  </si>
  <si>
    <t>T82 - OBESIDAD</t>
  </si>
  <si>
    <t>K95 - VENAS VARICOSAS EN EXTREMIDADES INFERIORES</t>
  </si>
  <si>
    <t>R96 - ASMA</t>
  </si>
  <si>
    <t>D12 - ESTREÑIMIENTO</t>
  </si>
  <si>
    <t>L87 - BURSITIS/TENDINITIS/SINOVITIS NE</t>
  </si>
  <si>
    <t>T90 - DIABETES TIPO II</t>
  </si>
  <si>
    <t>K96 - HEMORROIDES</t>
  </si>
  <si>
    <t>P17 - ABUSO DEL TABACO</t>
  </si>
  <si>
    <t>L18 - DOLOR MUSCULAR</t>
  </si>
  <si>
    <t>A01 - DOLOR GENERALIZADO/MÚLTIPLE</t>
  </si>
  <si>
    <t>S98 - URTICARIA</t>
  </si>
  <si>
    <t>S86 - DERMATITIS SEBORREICA</t>
  </si>
  <si>
    <t>S87 - DERMATITIS/ECCEMA ATÓPICO</t>
  </si>
  <si>
    <t>F94 - CEGUERA/REDUCCIÓN DE LA AGUDEZA VISUAL</t>
  </si>
  <si>
    <t>W11 - CONTRACEPCIÓN ORAL, EN LA MUJER</t>
  </si>
  <si>
    <t>D83 - ENFERMEDADES DE LA BOCA/LENGUA/LABIOS</t>
  </si>
  <si>
    <t>S96 - ACNE</t>
  </si>
  <si>
    <t>D21 - PROBLEMAS DE LA DEGLUCIÓN</t>
  </si>
  <si>
    <t>F92 - CATARATA</t>
  </si>
  <si>
    <t>N89 - MIGRAÑA</t>
  </si>
  <si>
    <t>H86 - SORDERA</t>
  </si>
  <si>
    <t>S23 - CALVICIE/CAIDA DEL PELO</t>
  </si>
  <si>
    <t>L92 - SÍNDROMES DEL HOMBRO</t>
  </si>
  <si>
    <t>R75 - SINUSITIS AGUDA/CRÓNICA</t>
  </si>
  <si>
    <t>D87 - ALTERACIONES FUNCIONALES DEL ESTÓMAGO</t>
  </si>
  <si>
    <t>N93 - SÍNDROME DEL TUNEL CARPIANO</t>
  </si>
  <si>
    <t>L98 - DEFORMIDADES ADQUIRIDAS DE LOS MIEMBROS</t>
  </si>
  <si>
    <t>S18 - LACERACIÓN/HERIDA INCISA</t>
  </si>
  <si>
    <t>X84 - VAGINITIS/VULVITIS NE</t>
  </si>
  <si>
    <t>L20 - SIG/SIN ARTICULARES NE</t>
  </si>
  <si>
    <t>S29 - OTROS SIG/SIN DE LA PIEL Y FANERAS</t>
  </si>
  <si>
    <t>X05 - MENSTRUACIÓN AUSENTE/ESCASA</t>
  </si>
  <si>
    <t>U71 - CISTITIS/OTRAS INFECCIONES URINARIAS</t>
  </si>
  <si>
    <t>A97 - SIN ENFERMEDAD</t>
  </si>
  <si>
    <t>F99 - OTRAS ENFERMEDADES/PROBLEMAS DE SALUD DE OJOS/ANEJOS</t>
  </si>
  <si>
    <t>X11 - SIG/SIN MENOPÁUSICOS</t>
  </si>
  <si>
    <t>U04 - INCONTINENCIA URINARIA</t>
  </si>
  <si>
    <t>L95 - OSTEOPOROSIS</t>
  </si>
  <si>
    <t>D73 - INFECCIÓN INTESTINAL INESPECIFICA/POSIBLE</t>
  </si>
  <si>
    <t>R78 - BRONQUITIS/BRONQUIOLITIS AGUDA</t>
  </si>
  <si>
    <t>P74 - TRASTORNOS DE LA ANSIEDAD/ESTADO DE ANSIEDAD</t>
  </si>
  <si>
    <t>S92 - ENFERMEDADES DE LAS GLANDULAS SUDORIPARAS</t>
  </si>
  <si>
    <t>S78 - LIPOMA</t>
  </si>
  <si>
    <t>F91 - ALTERACIONES DE LA REFRACCIÓN</t>
  </si>
  <si>
    <t>R02 - FATIGA RESPIRATORIA/DISNEA</t>
  </si>
  <si>
    <t>K07 - TOBILLOS HINCHADOS/EDEMATOSOS</t>
  </si>
  <si>
    <t>Z08 - PROBLEMAS CON LA SEGURIDAD SOCIAL/SISTEMA DEL BIENESTAR</t>
  </si>
  <si>
    <t>N06 - OTRAS ALTERACIONES DE LA SENSIBILIDAD</t>
  </si>
  <si>
    <t>A03 - FIEBRE</t>
  </si>
  <si>
    <t>X99 - OTRAS ENFERMEDADES DEL APARATO GENITAL FEMENINO/MAMAS</t>
  </si>
  <si>
    <t>X02 - DOLOR MENSTRUAL</t>
  </si>
  <si>
    <t>B02 - ADENOPATIA/DOLOR EN GANGLIO LINFÁTICO</t>
  </si>
  <si>
    <t>L85 - DEFORMIDADES ADQUIRIDAS DE LA COLUNMA VERTEBRAL</t>
  </si>
  <si>
    <t>D84 - ENFERMEDADES DEL ESÓFAGO</t>
  </si>
  <si>
    <t>D91 - OTRAS HERNIAS ABDOMINALES</t>
  </si>
  <si>
    <t>T08 - PÉRDIDA DE PESO</t>
  </si>
  <si>
    <t>R99 - OTRAS ENFERMEDADES DEL APARATO RESPIRATORIO</t>
  </si>
  <si>
    <t>T99 - OTROS PROBLEMAS ENDOCRINOS/METABOLICOS/NUTRICIONALES</t>
  </si>
  <si>
    <t>L93 - CODO DE TENISTA</t>
  </si>
  <si>
    <t>X18 - DOLOR MAMARIO</t>
  </si>
  <si>
    <t>D01 - DOLOR ABDOMINAL GENERALIZADO/RETORTIJONES</t>
  </si>
  <si>
    <t>U06 - HEMATURIA</t>
  </si>
  <si>
    <t>L91 - OTRAS ARTROSIS</t>
  </si>
  <si>
    <t>U99 - OTROS PROBLEMAS/ENFERMEDADES URINARIAS</t>
  </si>
  <si>
    <t>D89 - HERNIA INGUINAL</t>
  </si>
  <si>
    <t>R23 - SIG/SIN DE LA VOZ</t>
  </si>
  <si>
    <t>L03 - SIG/SIN LUMBARES</t>
  </si>
  <si>
    <t>R05 - TOS</t>
  </si>
  <si>
    <t>D98 - COLECISTITIS/COLELITIASIS</t>
  </si>
  <si>
    <t>X19 - MASA/BULTO MAMARIO</t>
  </si>
  <si>
    <t>P20 - TRASTOMOS DE LA MEMORIA</t>
  </si>
  <si>
    <t>X08 - SANGRADO INTERMENSTRUAL</t>
  </si>
  <si>
    <t>L15 - SIG/SIN DE LA RODILLA</t>
  </si>
  <si>
    <t>Y81 - FIMOSIS/PREPUCIO EXCESIVO</t>
  </si>
  <si>
    <t>L82 - ANOMALÍAS CONGÉNITAS DEL APARATO LOCOMOTOR</t>
  </si>
  <si>
    <t>X07 - MENSTRUACIÓN IRREGULAR/FRECUENTE</t>
  </si>
  <si>
    <t>K04 - PALPITACIONES/PERCEPCIÓN DE LOS LATIDOS CARDIACOS</t>
  </si>
  <si>
    <t>R76 - AMIGDALITIS AGUDA</t>
  </si>
  <si>
    <t>S82 - NEVUS/LUNAR</t>
  </si>
  <si>
    <t>R90 - HIPERTROFIA/INFECCIÓN CRÓNICA DE AMIGDALAS / ADENOIDES</t>
  </si>
  <si>
    <t>N99 - OTRAS ENFERMEDADES NEUROLOGICAS</t>
  </si>
  <si>
    <t>D97 - ENFERMEDADES HEPATICAS NE</t>
  </si>
  <si>
    <t>D99 - OTRAS ENFERMEDADES DEL APARATO DIGESTIVO</t>
  </si>
  <si>
    <t>X78 - FIBROMIOMA UTERINO</t>
  </si>
  <si>
    <t>A78 - OTRAS ENFERMEDADES INFECCIOSAS/NE</t>
  </si>
  <si>
    <t>K84 - OTRAS ENFERMEDADES CARDIACAS</t>
  </si>
  <si>
    <t>A91 - RESULTADOS ANORMALES DE PRUEBAS NE</t>
  </si>
  <si>
    <t>X80 - NEOPLASIAS BENIGNAS DEL APARATO GENITAL FEMENINO</t>
  </si>
  <si>
    <t>R04 - OTROS PROBLEMAS DE LA RESPIRACIÓN</t>
  </si>
  <si>
    <t>N95 - CEFALEA TENSIONAL</t>
  </si>
  <si>
    <t>S91 - PSORIASIS</t>
  </si>
  <si>
    <t>H81 - CERA EXCESIVA EN EL CONDUCTO AUDITIVO</t>
  </si>
  <si>
    <t>A11 - DOLOR TORÁCICO NE</t>
  </si>
  <si>
    <t>H03 - ZUMBIDO/TINNITUS/PITIDOS</t>
  </si>
  <si>
    <t>D96 - OXIUROS/ASCARIS/OTROS PARASITOS</t>
  </si>
  <si>
    <t>L84 - SÍNDROMES LUMBARES/TORACICOS SIN IRRADIACIÓN DEL DOLOR</t>
  </si>
  <si>
    <t>W14 - OTROS MÉTODOS DE CONTRACEPCIÓN, EN LA MUJER</t>
  </si>
  <si>
    <t>D19 - SIG/SIN DE DIENTES Y ENCIAS</t>
  </si>
  <si>
    <t>L01 - SIG/SIN DEL CUELLO</t>
  </si>
  <si>
    <t>L90 - ARTROSIS DE RODILLA</t>
  </si>
  <si>
    <t>H72 - OTITIS MEDIA SEROSA</t>
  </si>
  <si>
    <t>H82 - SÍNDROMES VERTIGINOSOS</t>
  </si>
  <si>
    <t>H71 - OTITIS MEDIA/MIRINGITIS AGUDA</t>
  </si>
  <si>
    <t>T83 - SOBREPESO</t>
  </si>
  <si>
    <t>Y06 - SIG/SIN PROSTÁTICOS</t>
  </si>
  <si>
    <t>K81 - SOPLOS CARDIACOS/ARTERIALES NE</t>
  </si>
  <si>
    <t>H02 - SIG/SIN AUDITIVOS</t>
  </si>
  <si>
    <t>X06 - MENSTRUACIÓN EXCESIVA</t>
  </si>
  <si>
    <t>L17 - SIG/SIN DEL PIE Y SUS DEDOS</t>
  </si>
  <si>
    <t>H70 - OTITIS EXTERNA</t>
  </si>
  <si>
    <t>S22 - SIG/SIN DE LAS UÑAS</t>
  </si>
  <si>
    <t>L83 - SÍNDROMES DEL CUELLO</t>
  </si>
  <si>
    <t>W12 - CONTRACEPCIÓN INTRAUTERINA</t>
  </si>
  <si>
    <t>F93 - GLAUCOMA</t>
  </si>
  <si>
    <t>T81 - BOCIO</t>
  </si>
  <si>
    <t>P08 - AUSENCIA/PERDIDA DE LA SATISFACCION SEXUAL</t>
  </si>
  <si>
    <t>T04 - PROBLEMAS DE ALIMENTACIÓN EN EL LACTANTE/NIÑO</t>
  </si>
  <si>
    <t>S93 - QUISTE SEBACEO</t>
  </si>
  <si>
    <t>S74 - DERMATOMICOSIS</t>
  </si>
  <si>
    <t>X21 - OTROS SIG/SIN MAMARIOS, EN LA MUJER</t>
  </si>
  <si>
    <t>K78 - FIBRILACIÓN AURICULAR/ALETEO AURICULAR</t>
  </si>
  <si>
    <t>Y85 - HIPERTROFIA PROSTÁTICA BENIGNA</t>
  </si>
  <si>
    <t>D90 - HERNIA DE HIATO</t>
  </si>
  <si>
    <t>Y13 - ESTERILIZACIÓN MASCULINA</t>
  </si>
  <si>
    <t>R72 - FARINGITIS/AMIGDALITIS ESTREPTOCOCICA</t>
  </si>
  <si>
    <t>L08 - SIG/SIN DEL HOMBRO</t>
  </si>
  <si>
    <t>S77 - NEOPLASIAS MALIGNAS DE LA PIEL</t>
  </si>
  <si>
    <t>W78 - EMBARAZO</t>
  </si>
  <si>
    <t>S94 - UÑA ENCARNADA</t>
  </si>
  <si>
    <t>N17 - VÉRTIGO/VAHIDO</t>
  </si>
  <si>
    <t>D11 - DIARREA</t>
  </si>
  <si>
    <t>S16 - CONTUSIÓN/MAGULLADURA</t>
  </si>
  <si>
    <t>D78 - NEOPLASIAS BENIGNAS/INESPECIFICAS DEL APARATO DIGESTIVO</t>
  </si>
  <si>
    <t>A29 - OTROS SIG/SIN GENERALES</t>
  </si>
  <si>
    <t>U02 - MICCIÓN IMPERIOSA/FRECUENTE</t>
  </si>
  <si>
    <t>T92 - GOTA</t>
  </si>
  <si>
    <t>R77 - LARINGITIS/TRAQUEITIS AGUDA</t>
  </si>
  <si>
    <t>K94 - FLEBITIS Y TROMBOFLEBITIS</t>
  </si>
  <si>
    <t>B83 - PURPURA/ALTERACIONES DE LA COAGULACIÓN</t>
  </si>
  <si>
    <t>B84 - LEUCOCITOS ANORMALES</t>
  </si>
  <si>
    <t>K87 - HIPERTENSIÓN CON AFECTACION DE ORGANOS DIANA</t>
  </si>
  <si>
    <t>D93 - SÍNDROME DE COLON IRRITABLE</t>
  </si>
  <si>
    <t>R80 - GRIPE</t>
  </si>
  <si>
    <t>T85 - HIPERTIROIDISMO/TIROTOXICOSIS</t>
  </si>
  <si>
    <t>S85 - QUISTE/FISTULA PILONIDAL</t>
  </si>
  <si>
    <t>F04 - PUNTOS FLOTANTES/MANCHAS</t>
  </si>
  <si>
    <t>K99 - OTRAS ENFERMEDADES CARDIOVASCULARES</t>
  </si>
  <si>
    <t>U95 - CÁLCULOS URINARIOS</t>
  </si>
  <si>
    <t>X15 - OTROS SIG/SIN VAGINALES</t>
  </si>
  <si>
    <t>N08 - MOVIMIENTOS INVOLUNTARIOS ANORMALES</t>
  </si>
  <si>
    <t>A82 - EFECTOS SECUNDARIOS TARDIOS DE TRAUMATISMOS</t>
  </si>
  <si>
    <t>B80 - ANEMIA FERROPENICA</t>
  </si>
  <si>
    <t>P22 - SIG/SIN DEL COMPORTAMIENTO DEL NIÑO</t>
  </si>
  <si>
    <t>T03 - PÉRDIDA DE APETITO</t>
  </si>
  <si>
    <t>K92 - ATEROSCLEROSIS/ENFERMEDAD ARTERIAL PERIFERICA</t>
  </si>
  <si>
    <t>Z04 - PROBLEMAS SOCIOCULTURALES</t>
  </si>
  <si>
    <t>R95 - ENFERMEDAD PULMONAR OBSTRUCTIVA CRÓNICA (EPOC)</t>
  </si>
  <si>
    <t>D92 - ENFERMEDAD DIVERTICULAR DEL INTESTINO</t>
  </si>
  <si>
    <t>K90 - ACCIDENTE CEREBROVASCULAR/ICTUS/APOPLEJIA</t>
  </si>
  <si>
    <t>P24 - PROBLEMAS ESPECÍFICOS DEL APRENDIZAJE</t>
  </si>
  <si>
    <t>F72 - BLEFARITIS/ORZUELO/CHALAZION</t>
  </si>
  <si>
    <t>A23 - FACTOR DE RIESGO NE</t>
  </si>
  <si>
    <t>P12 - ENURESIS</t>
  </si>
  <si>
    <t>D10 - VOMITO</t>
  </si>
  <si>
    <t>A77 - OTRAS ENFERMEDADES VIRALES/NE</t>
  </si>
  <si>
    <t>U85 - ANOMALÍAS CONGÉNITAS DEL APARATO URINARIO</t>
  </si>
  <si>
    <t>K75 - INFARTO AGUDO DE MIOCARDIO</t>
  </si>
  <si>
    <t>Z28 - INCAPACIDAD/MINUSVALÍA SOCIAL</t>
  </si>
  <si>
    <t>X88 - MASTOPATÍA FIBROQUÍSTICA</t>
  </si>
  <si>
    <t>T10 - FALLO/RETRASO DEL CRECIMIENTO</t>
  </si>
  <si>
    <t>L02 - SIG/SIN DE LA ESPALDA</t>
  </si>
  <si>
    <t>S08 - CAMBIOS EN EL COLOR DE LA PIEL</t>
  </si>
  <si>
    <t>D86 - OTRAS ULCERAS PEPTICAS</t>
  </si>
  <si>
    <t>S12 - PICADURA DE INSECTO</t>
  </si>
  <si>
    <t>S97 - ULCERA CRÓNICA DE LA PIEL</t>
  </si>
  <si>
    <t>F16 - SIG/SIN DE LOS PARPADOS</t>
  </si>
  <si>
    <t>R83 - OTRAS INFECCIONES RESPIRATORIAS</t>
  </si>
  <si>
    <t>W15 - INFERTILIDAD FEMENINA</t>
  </si>
  <si>
    <t>D20 - SIG/SIN DE BOCA, LENGUA Y LABIOS</t>
  </si>
  <si>
    <t>P19 - ABUSO DE DROGAS</t>
  </si>
  <si>
    <t>L12 - SIG/SIN DE LA MANO Y SUS DEDOS</t>
  </si>
  <si>
    <t>H01 - DOLOR DE OIDO/OREJA</t>
  </si>
  <si>
    <t>T07 - GANANCIA DE PESO</t>
  </si>
  <si>
    <t>N88 - EPILEPSIA</t>
  </si>
  <si>
    <t>P15 - ABUSO CRÓNICO DEL ALCOHOL</t>
  </si>
  <si>
    <t>L13 - SIG/SIN DE LA CADERA</t>
  </si>
  <si>
    <t>P81 - TRASTORNOS HIPERCINETICOS REAC: F90</t>
  </si>
  <si>
    <t>L88 - ARTRITIS REUMATOIDE</t>
  </si>
  <si>
    <t>X16 - OTROS SIG/SIN VULVARES</t>
  </si>
  <si>
    <t>L94 - OSTEOCONDROSIS</t>
  </si>
  <si>
    <t>F70 - CONJUNTIVITIS INFECCIOSAS</t>
  </si>
  <si>
    <t>F95 - ESTRABISMO</t>
  </si>
  <si>
    <t>K74 - ISQUEMIA CARDIACA CON ANGINA</t>
  </si>
  <si>
    <t>S10 - FORÚNCULO/ANTRAX</t>
  </si>
  <si>
    <t>L04 - SIG/SIN TORACICOS</t>
  </si>
  <si>
    <t>B29 - OTROS SIG/SIN DE SANGRE/ÓRGANOS hematopoyeticos/linfÁticos/</t>
  </si>
  <si>
    <t>P70 - DEMENCIA</t>
  </si>
  <si>
    <t>K77 - INSUFICIENCIA CARDIACA</t>
  </si>
  <si>
    <t>X87 - PROLAPSO UTEROVAGINAL</t>
  </si>
  <si>
    <t>S14 - QUEMADURAS/ESCALDADURAS</t>
  </si>
  <si>
    <t>S02 - PRURITO</t>
  </si>
  <si>
    <t>A28 - INCAPACIDAD/MINUSVALIA NE</t>
  </si>
  <si>
    <t>A88 - EFECTOS ADVERSOS DE FACTORES FISICOS</t>
  </si>
  <si>
    <t>Y76 - CONDILOMA ACUMINADO, EN EL VARÓN</t>
  </si>
  <si>
    <t>S24 - OTROS SIG/SIN PELO/CABELLERA</t>
  </si>
  <si>
    <t>D72 - HEPATITIS VIRAL</t>
  </si>
  <si>
    <t>D70 - INFECCIÓN GASTROINTESTINAL</t>
  </si>
  <si>
    <t>S09 - DEDO DE LA MANO/DEL PIE INFECTADO</t>
  </si>
  <si>
    <t>P03 - SENSACIÓN/SENTIMIENTOS DEPRESIVOS</t>
  </si>
  <si>
    <t>X20 - SIG/SIN DE LOS PEZONES, EN LA MUJER</t>
  </si>
  <si>
    <t>S72 - SARNA Y OTRAS ASCARIDIASIS</t>
  </si>
  <si>
    <t>L14 - SIG/SIN DEL MUSLO Y DE LA PIERNA</t>
  </si>
  <si>
    <t>A98 - MEDICINA PREVENTIVA/PROMOCIÓN DE LA SALUD</t>
  </si>
  <si>
    <t>B81 - ANEMIA PERNICIOSA/POR DEFICIENCIA DE FOLATOS</t>
  </si>
  <si>
    <t>A92 - ALERGIA/REACCIONES ALÉRGICAS NE</t>
  </si>
  <si>
    <t>X76 - NEOPLASIAS MALIGNAS DE MAMA, EN LA MUJER</t>
  </si>
  <si>
    <t>S03 - VERRUGAS</t>
  </si>
  <si>
    <t>U07 - OTROS SIG/SIN DE LA ORINA</t>
  </si>
  <si>
    <t>Y73 - PROSTATITIS/VESICULITIS SEMINAL</t>
  </si>
  <si>
    <t>B82 - OTRAS ANEMIAS/INESPECÍFICAS</t>
  </si>
  <si>
    <t>P73 - PSICOSIS AFECTIVAS</t>
  </si>
  <si>
    <t>K88 - HIPOTENSIÓN POSTURAL</t>
  </si>
  <si>
    <t>D02 - DOLOR DE ESTÓMAGO/EPIGÁSTRICO</t>
  </si>
  <si>
    <t>U70 - PIELITIS/PIELONEFRITIS</t>
  </si>
  <si>
    <t>Z10 - PROBLEMAS CON EL SISTEMA SANITARIO</t>
  </si>
  <si>
    <t>U01 - DISURIA/MICCIÓN DOLOROSA</t>
  </si>
  <si>
    <t>N94 - NEURITIS/NEUROPATIAS PERIFÉRICAS</t>
  </si>
  <si>
    <t>P80 - TRASTORNOS DE LA PERSONALIDAD</t>
  </si>
  <si>
    <t>L29 - OTROS SIG/SIN DEL APARATO LOCOMOTOR</t>
  </si>
  <si>
    <t>X04 - DOLOR EN EL COITO, EN LA MUJER</t>
  </si>
  <si>
    <t>N91 - PARALISIS FACIAL/DE BELL</t>
  </si>
  <si>
    <t>S84 - IMPETIGO</t>
  </si>
  <si>
    <t>Y10 - INFERTILIDAD MASCULINA</t>
  </si>
  <si>
    <t>S20 - CALLOS/CALLOSIDADES</t>
  </si>
  <si>
    <t>X72 - CANDIDIASIS GENITAL, EN LA MUJER</t>
  </si>
  <si>
    <t>U98 - ANÁLISIS ANORMALES DE ORINA NE</t>
  </si>
  <si>
    <t>A16 - LACTANTE IRRITABLE/NERVIOSO</t>
  </si>
  <si>
    <t>D07 - DISPEPSIA/INDIGESTIÓN</t>
  </si>
  <si>
    <t>D29 - OTROS SIG/SIN DEL APARATO DIGESTIVO</t>
  </si>
  <si>
    <t>P86 - ANOREXIA NERVIOSA/BULIMIA</t>
  </si>
  <si>
    <t>L19 - OTROS SIG/SIN MUSCULARES NE</t>
  </si>
  <si>
    <t>L77 - ESGUINCES Y DISTENSIONES DEL TOBILLO</t>
  </si>
  <si>
    <t>Y16 - SIG/SIN MAMA, EN EL VARÓN</t>
  </si>
  <si>
    <t>P99 - OTROS PROBLEMAS PSICOLÓGICOS/MENTALES</t>
  </si>
  <si>
    <t>W90 - PARTO NORMAL/RECIÉN NACIDO VIVO</t>
  </si>
  <si>
    <t>D75 - NEOPLASIAS MALIGNAS DE COLON/RECTO</t>
  </si>
  <si>
    <t>T89 - DIABETES TIPO I</t>
  </si>
  <si>
    <t>N19 - ALTERACIONES DEL LENGUAJE</t>
  </si>
  <si>
    <t>Z15 - PÉRDIDA/MUERTE DEL CÓNYUGE</t>
  </si>
  <si>
    <t>A80 - TRAUMATISMO/LESIÓN NE</t>
  </si>
  <si>
    <t>K83 - ENFERMEDAD VALVULAR CARDIACA</t>
  </si>
  <si>
    <t>K80 - ARRITMIA CARDIACA NE</t>
  </si>
  <si>
    <t>U14 - SIG/SIN DEL RIÑÓN</t>
  </si>
  <si>
    <t>N04 - SÍNDROME DE PIERNAS INQUIETAS</t>
  </si>
  <si>
    <t>S80 - QUERATOSIS/QUEMADURA SOLAR</t>
  </si>
  <si>
    <t>H29 - OTROS SIG/SIN DEL OÍDO/OREJA</t>
  </si>
  <si>
    <t>L11 - SIG/SIN DE LA MUÑECA</t>
  </si>
  <si>
    <t>S81 - HEMANGIOMA/LINFANGIOMA</t>
  </si>
  <si>
    <t>F15 - ASPECTO ANORMAL DE LOS OJOS</t>
  </si>
  <si>
    <t>R24 - HEMOPTISIS</t>
  </si>
  <si>
    <t>R79 - BRONQUITIS CRÓNICA</t>
  </si>
  <si>
    <t>D94 - ENTERITIS CRÓNICA/COLITIS ULCEROSA</t>
  </si>
  <si>
    <t>L76 - OTRAS FRACTURAS</t>
  </si>
  <si>
    <t>U90 - ALBUMINURIA/PROTEINURIA ORTOSTÁTICA</t>
  </si>
  <si>
    <t>S70 - HERPES ZOSTER</t>
  </si>
  <si>
    <t>F13 - SENSACIONES ANORMALES EN LOS OJOS</t>
  </si>
  <si>
    <t>P72 - ESQUIZOFRENIA</t>
  </si>
  <si>
    <t>R03 - RESPIRACION JADEANTE/SIBILANTE</t>
  </si>
  <si>
    <t>Y77 - NEOPLASIAS MALIGNAS DE PRÓSTATA</t>
  </si>
  <si>
    <t>P79 - FOBIA/TRASTORNO COMPULSIVO</t>
  </si>
  <si>
    <t>R07 - ESTORNUDOS/CONGESTION NASAL</t>
  </si>
  <si>
    <t>R81 - NEUMONIA</t>
  </si>
  <si>
    <t>B78 - ANEMIAS HEMOLITICAS HEREDITARIAS</t>
  </si>
  <si>
    <t>Y86 - HIDROCELE</t>
  </si>
  <si>
    <t>F83 - RETINOPATIA</t>
  </si>
  <si>
    <t>S05 - INFLANIACIÓN/MASAS MULTIPLES</t>
  </si>
  <si>
    <t>A06 - DESMAYO/SÍNCOPE</t>
  </si>
  <si>
    <t>B99 - OTRAS ENFERMEDADES HEMATOLÓGICAS/LINFÁTICAS/INMUNOLÓGICAS</t>
  </si>
  <si>
    <t>F82 - DESPRENDIMIENTO DE RETINA</t>
  </si>
  <si>
    <t>S75 - CANDIDIASIS/MONILIASIS DE LA PIEL</t>
  </si>
  <si>
    <t>L16 - SIG/SIN DEL TOBILLO</t>
  </si>
  <si>
    <t>A99 - OTRAS ENFERMEDADES GENERALES NE</t>
  </si>
  <si>
    <t>D95 - FISURA ANAL/ABSCESO PERIANAL</t>
  </si>
  <si>
    <t>F03 - SECRECIÓN OCULAR</t>
  </si>
  <si>
    <t>H77 - PERFORACIÓN DEL TÍMPANO</t>
  </si>
  <si>
    <t>F84 - DEGENERACION DE LA MACULA</t>
  </si>
  <si>
    <t>F14 - MOVIMIENTOS ANORMALES DE LOS OJOS</t>
  </si>
  <si>
    <t>P11 - PROBLEMAS DE LA CONDUCTA ALIMENTARIA EN NIÑOS</t>
  </si>
  <si>
    <t>N29 - OTROS SIG/SIN NEUROLÓGICOS</t>
  </si>
  <si>
    <t>N16 - ALTERACIONES DEL GUSTO Y DEL OLFATO</t>
  </si>
  <si>
    <t>Z03 - PROBLEMAS DE VIVIENDA/VECINDAD</t>
  </si>
  <si>
    <t>D16 - RECTORRAGIA/HEMORRAGIA RECTAL</t>
  </si>
  <si>
    <t>X12 - SANGRADO POSMENOPÁUSICO</t>
  </si>
  <si>
    <t>A76 - OTRAS ENFERMEDADES VIRALES CON EXANTEMA</t>
  </si>
  <si>
    <t>R21 - SIG/SIN DE LA GARGANTA/FARINGE/AMIGDALAS</t>
  </si>
  <si>
    <t>L79 - ESGUINCES Y DISTENSIONES NE</t>
  </si>
  <si>
    <t>L74 - FRACTURA DE CARPO/TARSO Y HUESOS DE LA MANO/PIE</t>
  </si>
  <si>
    <t>L28 - INCAPACIDAD/MINUSVALIA DEL APARATO LOCOMOTOR</t>
  </si>
  <si>
    <t>S01 - DOLOR/SENSIBILIDAD ANORMAL DE LA PIEL</t>
  </si>
  <si>
    <t>Y75 - BALANITIS</t>
  </si>
  <si>
    <t>K73 - ANOMALIAS CONGÉNITAS CARDIOVASCULARES</t>
  </si>
  <si>
    <t>K85 - ELEVACIÓN DE LA PRESIÓN ARTERIAL</t>
  </si>
  <si>
    <t>S11 - INFECCIÓN DERMATOLÓGICA POSTRAUMÁTICA</t>
  </si>
  <si>
    <t>W13 - ESTERILIZACIÓN PLANIFICACIÓN FAMILIAR, EN LA MUJER</t>
  </si>
  <si>
    <t>R06 - EPISTAXIS/HEMORRAGIA NASAL</t>
  </si>
  <si>
    <t>Z12 - PROBLEMAS DE RELACIÓN ENTRE CÓNYUGES</t>
  </si>
  <si>
    <t>U76 - NEOPLASIAS MALIGNAS DE LA VEJIGA URINARIA</t>
  </si>
  <si>
    <t>L71 - NEOPLASIAS MALIGNAS DEL APARATO LOCOMOTOR</t>
  </si>
  <si>
    <t>N18 - PARÁLISIS/DEBILIDAD</t>
  </si>
  <si>
    <t>D23 - HEPATOMEGALIA</t>
  </si>
  <si>
    <t>H74 - OTITIS MEDIA CRÓNICA</t>
  </si>
  <si>
    <t>F80 - OBSTRUCCIÓN DEL CONDUCTO LAGRIMAL EN EL LACTANTE</t>
  </si>
  <si>
    <t>K79 - TAQUICARDIA PAROXISTICA</t>
  </si>
  <si>
    <t>D85 - ULCERA DUODENAL</t>
  </si>
  <si>
    <t>Z29 - OTROS PROBLEMAS SOCIALES</t>
  </si>
  <si>
    <t>N87 - ENFERMEDAD DE PARKINSON/PARKINSONISMOS</t>
  </si>
  <si>
    <t>P77 - SUICIDIO/INTENTO DE SUICIDIO</t>
  </si>
  <si>
    <t>W92 - PARTO COMPLICADO/RECIÉN NACIDO VIVO</t>
  </si>
  <si>
    <t>D08 - FLATULENCIA/AEROFAGIA/DOLOR POR GASES</t>
  </si>
  <si>
    <t>X22 - PREOCUPACIÓN SOBRE LA APARIENCIA DE LAS MAMAS, EN LA MUJER</t>
  </si>
  <si>
    <t>X85 - OTROS PROBLEMAS DE CUELLO DE ÚTERO</t>
  </si>
  <si>
    <t>A85 - EFECTO ADVERSO POR MEDICAMENTO A DOSIS CORRECTA</t>
  </si>
  <si>
    <t>S71 - HERPES SIMPLE</t>
  </si>
  <si>
    <t>X91 - CONDILOMA ACUMINADO, EN LA MUJER</t>
  </si>
  <si>
    <t>P02 - ESTRÉS AGUDO</t>
  </si>
  <si>
    <t>P29 - OTROS SIG/SIN PSICOLÓGICOS/MENTALES</t>
  </si>
  <si>
    <t>F02 - OJO ROJO</t>
  </si>
  <si>
    <t>D25 - DISTENSION ABDOMINAL</t>
  </si>
  <si>
    <t>Y83 - TESTÍCULO NO DESCENDIDO</t>
  </si>
  <si>
    <t>L72 - FRACTURA DE CÚBITO/RADIO</t>
  </si>
  <si>
    <t>P23 - SIG/SIN DEL COMPORTANIIENTO DEL ADOLESCENTE</t>
  </si>
  <si>
    <t>D24 - MASA ABDOMINAL NE</t>
  </si>
  <si>
    <t>L10 - SIG/SIN DEL CODO</t>
  </si>
  <si>
    <t>L09 - SIG/SIN DEL BRAZO</t>
  </si>
  <si>
    <t>D03 - PIROSIS</t>
  </si>
  <si>
    <t>N79 - CONMOCIÓN CEREBRAL/CONCUSION</t>
  </si>
  <si>
    <t>A89 - EFECTOS ADVERSOS DE PROTESIS/DISPOSITIVOS</t>
  </si>
  <si>
    <t>X83 - ANOMALÍAS CONGÉNITAS DEL APARATO GENITAL FEMENINO</t>
  </si>
  <si>
    <t>P75 - TRASTORNOS DE SOMATIZACIÓN/DE CONVERSIÓN</t>
  </si>
  <si>
    <t>N92 - NEURALGIA DEL TRIGEMINO</t>
  </si>
  <si>
    <t>A90 - ANOMALIAS CONGÉNITAS MÚLTIPLES/NE</t>
  </si>
  <si>
    <t>T80 - ANOMALÍAS CONGÉNITAS ENDOCRINAS/METABOLICAS</t>
  </si>
  <si>
    <t>P10 - TARTAMUDEO, DISFEMIA ESPASMÓDICA, TICS</t>
  </si>
  <si>
    <t>F75 - CONTUSIÓN/HEMORRAGIA DE OJOS/ANEJOS</t>
  </si>
  <si>
    <t>K93 - EMBOLISMO PULMONAR</t>
  </si>
  <si>
    <t>S21 - SIG/SIN DE LA TEXTURA CUTANEA</t>
  </si>
  <si>
    <t>W79 - EMBARAZO NO DESEADO</t>
  </si>
  <si>
    <t>D17 - INCONTINENCIA FECAL</t>
  </si>
  <si>
    <t>X77 - OTRAS NEOPLASIAS GENITALES FEMENINAS</t>
  </si>
  <si>
    <t>Y04 - OTROS SIG/SIN DEL PENE</t>
  </si>
  <si>
    <t>S89 - DERMATITIS DEL PAÑAL</t>
  </si>
  <si>
    <t>D06 - OTROS DOLORES ABDOMINALES LOCALIZADOS</t>
  </si>
  <si>
    <t>B72 - ENFERMEDAD DE HODGKIN/LINFOMAS</t>
  </si>
  <si>
    <t>S13 - MORDEDURA HUMANA/DE OTROS ANIMALES</t>
  </si>
  <si>
    <t>D09 - NAUSEA</t>
  </si>
  <si>
    <t>U88 - NEFROSIS/GLOMERULONEFRITIS</t>
  </si>
  <si>
    <t>P85 - RETRASO MENTAL</t>
  </si>
  <si>
    <t>X01 - DOLOR GENITAL FEMENINO</t>
  </si>
  <si>
    <t>B90 - INFECCIÓN POR VIH, SIDA</t>
  </si>
  <si>
    <t>P98 - OTRAS PSICOSIS NE</t>
  </si>
  <si>
    <t>Y99 - OTRAS ENFERMEDADES DE LA MAMA/APARATO GENITAL MASCULINO</t>
  </si>
  <si>
    <t>L80 - LUXACIÓN Y SUBLUXACIÓN</t>
  </si>
  <si>
    <t>Y07 - IMPOTENCIA ORGÁNICA NE</t>
  </si>
  <si>
    <t>F29 - OTROS SIG/SIN OCULARES</t>
  </si>
  <si>
    <t>N75 - NEOPLASIAS BENIGNAS DEL SISTEMA NERVIOSO</t>
  </si>
  <si>
    <t>P04 - SENSACIÓN/SENTIMIENTOS DE IRRITABILIDAD/ENOJO</t>
  </si>
  <si>
    <t>R85 - OTRAS NEOPLASIAS MALIGNAS DEL APARATO RESPIRATORIO</t>
  </si>
  <si>
    <t>X99.01 - ENDOMETRIOSIS</t>
  </si>
  <si>
    <t>S07 - ERITEMA/RASH GENERALIZADO</t>
  </si>
  <si>
    <t>F73 - OTRAS INFECCIONES/INFLAMACIONES DE LOS OJOS</t>
  </si>
  <si>
    <t>Y82 - HIPOSPADIAS</t>
  </si>
  <si>
    <t>F01 - DOLOR OCULAR</t>
  </si>
  <si>
    <t>X86 - CITOLOGÍA DE CUELLO DE ÚTERO ANORMAL</t>
  </si>
  <si>
    <t>A05 - SENSACIÓN DE ENFERMEDAD/DE ESTAR ENFERMO</t>
  </si>
  <si>
    <t>Z25 - PROBLEMAS DERIVADOS DE LA VIOLENCIA/AGRESIONES</t>
  </si>
  <si>
    <t>L73 - FRACTURA DE TIBIA/PERONE</t>
  </si>
  <si>
    <t>X81 - NEOPLASIAS GENITALES FEMENINAS INESPECÍFICAS/OTRAS</t>
  </si>
  <si>
    <t>L75 - FRACTURA DE FÉMUR</t>
  </si>
  <si>
    <t>D18 - CAMBIO EN LAS HECES/EN EL RITMO INTESTINAL</t>
  </si>
  <si>
    <t>R08 - OTROS SIG/SIN NASALES</t>
  </si>
  <si>
    <t>N85 - ANOMALIAS CONGÉNITAS DEL SISTEMA NERVIOSO</t>
  </si>
  <si>
    <t>K76 - ISQUEMIA CARDIACA SIN ANGINA</t>
  </si>
  <si>
    <t>W82 - ABORTO ESPONTÁNEO</t>
  </si>
  <si>
    <t>Y05 - OTROS SIG/SIN DE ESCROTO/TESTÍCULOS</t>
  </si>
  <si>
    <t>R84 - NEOPLASIAS MALIGNAS DE TRAQUEA/BRONQUIOS/PULMON/PLEURA</t>
  </si>
  <si>
    <t>N05 - HORMIGUEO EN MANOS Y PIES</t>
  </si>
  <si>
    <t>K05 - OTRAS IRREGULARIDADES DEL RITMO CARDIACO</t>
  </si>
  <si>
    <t>R29 - OTROS SIG/SIN DEL APARATO RESPIRATORIO</t>
  </si>
  <si>
    <t>A21 - FACTOR DE RIESGO PARA CANCER</t>
  </si>
  <si>
    <t>S17 - ABRASIÓN/AMPOLLAS/ARAÑAZOS</t>
  </si>
  <si>
    <t>H15 - PREOCUPACIÓN SOBRE LA APARIENCIA DE LAS OREJAS</t>
  </si>
  <si>
    <t>F85 - ULCERA CORNEAL</t>
  </si>
  <si>
    <t>D81 - ANOMALIAS CONGÉNITAS DEL APARATO DIGESTIVO</t>
  </si>
  <si>
    <t>K71 - FIEBRE REUMÁTICA/ENFERMEDAD REUMÁTICA CARDIACA</t>
  </si>
  <si>
    <t>N86 - ESCLEROSIS MULTIPLE</t>
  </si>
  <si>
    <t>Z16 - PROBLEMAS DE RELACIÓN CON LOS HIJOS</t>
  </si>
  <si>
    <t>L96 - LESIÓN AGUDA INTERNA DE LA RODILLA</t>
  </si>
  <si>
    <t>U13 - OTROS SIG/SIN DE LA VEJIGA URINARIA</t>
  </si>
  <si>
    <t>Z07 - PROBLEMAS DE EDUCACIÓN/FORMACIÓN</t>
  </si>
  <si>
    <t>F81 - OTRAS ANOMALIAS OCULARES CONGÉNITAS</t>
  </si>
  <si>
    <t>S95 - MOLLUSCUM CONTAGIOSUM</t>
  </si>
  <si>
    <t>D05 - PRURITO PERIANAL</t>
  </si>
  <si>
    <t>T71 - NEOPLASIAS MALIGNAS DE TIROIDES</t>
  </si>
  <si>
    <t>Z20 - PROBLEMAS DE RELACIÓN CON LOS PADRES/OTROS FAMILIARES</t>
  </si>
  <si>
    <t>U75 - NEOPLASIAS MALIGNAS DE RIÑÓN</t>
  </si>
  <si>
    <t>P82 - ESTRES POSTRAUMATICO</t>
  </si>
  <si>
    <t>A79 - CANCER/NEOPLASIA MALIGNA NE</t>
  </si>
  <si>
    <t>S06 - ERITEMA/RASH LOCALIZADO</t>
  </si>
  <si>
    <t>P13 - ENCOPRESIS</t>
  </si>
  <si>
    <t>N81 - OTRAS LESIONES DEL SISTEMA NERVIOSO</t>
  </si>
  <si>
    <t>X75 - NEOPLASIAS MALIGNAS DE CUELLO DE ÚTERO</t>
  </si>
  <si>
    <t>U78 - NEOPLASIAS BENIGNAS DEL APARATO URINARIO</t>
  </si>
  <si>
    <t>H83 - OTOSCLEROSIS</t>
  </si>
  <si>
    <t>X29 - OTROS SIG/SIN DEL APARATO GENITAL FEMENINO/MAMAS</t>
  </si>
  <si>
    <t>Y02 - DOLOR EN ESCROTO/TESTÍCULOS</t>
  </si>
  <si>
    <t>H84 - PRESBIACUSIA</t>
  </si>
  <si>
    <t>A27 - MIEDO A OTRA ENFERMEDAD NE</t>
  </si>
  <si>
    <t>U99.01 - INSUFICIENCIA RENAL CRÓNICA</t>
  </si>
  <si>
    <t>H85 - TRAUMA ACÚSTICO</t>
  </si>
  <si>
    <t>B79 - OTRAS ANOMALIAS CONGÉNITAS DE sangre/organos hematopoyeticos</t>
  </si>
  <si>
    <t>W01 - CUESTIONES ACERCA DEL EMBARAZO</t>
  </si>
  <si>
    <t>W83 - ABORTO PROVOCADO</t>
  </si>
  <si>
    <t>X17 - OTROS SIG/SIN DE LA PELVIS FEMENINA</t>
  </si>
  <si>
    <t>A09 - PROBLEMAS DE SUDORACIÓN</t>
  </si>
  <si>
    <t>K22 - FACTOR DE RIESGO PARA ENFERMEDAD CARDIOVASCULAR</t>
  </si>
  <si>
    <t>S19 - OTRAS LESIONES DE LA PIEL</t>
  </si>
  <si>
    <t>B73 - LEUCEMIA</t>
  </si>
  <si>
    <t>Z01 - POBREZA/DIFICULTADES ECONÓMICAS</t>
  </si>
  <si>
    <t>D88 - APENDICITIS</t>
  </si>
  <si>
    <t>T05 - PROBLEMAS DE ALIMENTACIÓN EN EL ADULTO</t>
  </si>
  <si>
    <t>A81 - TRAUMATISMOS/LESIONES MÚLTIPLES</t>
  </si>
  <si>
    <t>L81 - OTRAS LESIONES DEL APARATO LOCOMOTOR NE</t>
  </si>
  <si>
    <t>H80 - ANOMALFAS CONGÉNITAS DEL APARATO AUDITIVO</t>
  </si>
  <si>
    <t>N90 - CEFALEA EN RACIMOS/CLUSTER</t>
  </si>
  <si>
    <t>L07 - SIG/SIN DE LA MANDIBULA</t>
  </si>
  <si>
    <t>W03 - HEMORRAGIA ANTES DEL PARTO</t>
  </si>
  <si>
    <t>H73 - SALPINGITIS DE LA TROMPA DE EUSTAQUIO</t>
  </si>
  <si>
    <t>H13 - SENSACIÓN DE TAPONAMIENTO</t>
  </si>
  <si>
    <t>X03 - DOLOR INTERMENSTRUAL</t>
  </si>
  <si>
    <t>D15 - MELENA</t>
  </si>
  <si>
    <t>T78 - CONDUCTO/QUISTE TIROGLOSO</t>
  </si>
  <si>
    <t>N76 - NEOPLASIAS INESPECÍFICAS DEL SISTEMA NERVIOSO</t>
  </si>
  <si>
    <t>R83.02 - RINITIS CRÓNICA</t>
  </si>
  <si>
    <t>F79 - OTRAS LESIONES OCULARES</t>
  </si>
  <si>
    <t>P05 - SENTIMIENTOS/CONDUCTA SENIL</t>
  </si>
  <si>
    <t>K29 - OTROS SIG/SIN CARDIOVASCULARES</t>
  </si>
  <si>
    <t>W05 - VOMITO/NAUSEA DEL EMBARAZO</t>
  </si>
  <si>
    <t>A28.01 - INMOVILIZADO, FACTOR DE RIESGO</t>
  </si>
  <si>
    <t>Y72 - HERPES GENITAL, EN EL VARÓN</t>
  </si>
  <si>
    <t>Y74 - ORQUITIS/EPIDIDIMITIS</t>
  </si>
  <si>
    <t>P07 - DISMINUCIÓN DEL DESEO SEXUAL</t>
  </si>
  <si>
    <t>Z09 - PROBLEMAS LEGALES</t>
  </si>
  <si>
    <t>S83 - OTRAS ANOMALIAS CONGÉNITAS</t>
  </si>
  <si>
    <t>R83.01 - FARINGITIS CRÓNICA</t>
  </si>
  <si>
    <t>Z02 - PROBLEMAS DE ALIMENTOS Y AGUA</t>
  </si>
  <si>
    <t>P09 - PREOCUPACIÓN SOBRE LAS PREFERENCIAS SEXUALES</t>
  </si>
  <si>
    <t>W85 - DIABETES GESTACIONAL</t>
  </si>
  <si>
    <t>L05 - SIG/SIN DE FLANCOS Y AXILAS</t>
  </si>
  <si>
    <t>W95 - OTROS PROBLEMAS/ENFERMEDADES MAMARIAS EN EL EMBARAZO/PUERPER</t>
  </si>
  <si>
    <t>T72 - NEOPLASIAS BENIGNA DE TIROIDES</t>
  </si>
  <si>
    <t>W29 - OTROS SIG/SIN DEL EMBARAZO/PARTO/PUERPERIO</t>
  </si>
  <si>
    <t>B87 - ESPLENOMEGALIA</t>
  </si>
  <si>
    <t>K89 - ISQUEMIA CEREBRAL TRANSITORIA</t>
  </si>
  <si>
    <t>Y79 - NEOPLASIAS BENIGNAS/INESPECÍFICAS DE MAMA/APARATO GENITAL MA</t>
  </si>
  <si>
    <t>S90 - PITIRIASIS ROSADA</t>
  </si>
  <si>
    <t>F76 - CUERPO EXTRAÑO EN EL OJO</t>
  </si>
  <si>
    <t>L89 - ARTROSIS DE CADERA</t>
  </si>
  <si>
    <t>Z23 - PÉRDIDA/MUERTE DE LOS PADRES/OTROS FAMILIARES</t>
  </si>
  <si>
    <t>B74 - OTRAS NEOPLASIAS MALIGNAS HEMATOLÓGICAS</t>
  </si>
  <si>
    <t>D04 - DOLOR RECTAL/ANAL</t>
  </si>
  <si>
    <t>A72 - VARICELA</t>
  </si>
  <si>
    <t>U72 - URETRITIS</t>
  </si>
  <si>
    <t>A75 - MONONUCLEOSIS INFECCIOSA</t>
  </si>
  <si>
    <t>Z05 - PROBLEMAS OCUPACIONALES/DEL TRABAJO</t>
  </si>
  <si>
    <t>W84 - EMBARAZO DE ALTO RIESGO</t>
  </si>
  <si>
    <t>N70 - POLIOMIELITIS</t>
  </si>
  <si>
    <t>B70 - LINFADENITIS AGUDA</t>
  </si>
  <si>
    <t>N73 - OTRAS INFECCIONES DEL SISTEMA NERVIOSO</t>
  </si>
  <si>
    <t>A96 - FALLECIMIENTO/MUERTE</t>
  </si>
  <si>
    <t>R81.01 - NEUMONÍA BACTERIANA</t>
  </si>
  <si>
    <t>W94 - MASTITIS PUERPERAL</t>
  </si>
  <si>
    <t>Y78 - OTRAS NEOPLASIAS MALIGNAS DE MAMA/APARATO GENITAL MASCULINO</t>
  </si>
  <si>
    <t>Y29 - OTROS SIG/SIN DEL APARATO GENITAL MASCULINO</t>
  </si>
  <si>
    <t>A10 - SANGRADO/HEMORRAGIA NE</t>
  </si>
  <si>
    <t>D77 - OTRAS NEOPLASIAS MALIGNAS DEL APARATO DIGESTIVO/NE</t>
  </si>
  <si>
    <t>P71 - OTRAS PSICOSIS ORGÁNICAS</t>
  </si>
  <si>
    <t>K82 - ENFERMEDAD PULMONAR CARDIACA</t>
  </si>
  <si>
    <t>T87 - HIPOGLUCEMIA</t>
  </si>
  <si>
    <t>U08 - RETENCIÓN URINARIA</t>
  </si>
  <si>
    <t>L78 - ESGUINCES Y DISTENSIONES DE LA RODILLA</t>
  </si>
  <si>
    <t>K01 - DOLOR CARDIACO/ATRIBUIDO AL CORAZÓN</t>
  </si>
  <si>
    <t>X14 - SECRECIÓN/FLUJO VAGINAL EXCESIVO</t>
  </si>
  <si>
    <t>D13 - ICTERICIA</t>
  </si>
  <si>
    <t>W19 - SIG/SIN DE LA MAMA/LACTANCIA</t>
  </si>
  <si>
    <t>R89 - ANOMALIAS CONGÉNITAS DEL APARATO RESPIRATORIO</t>
  </si>
  <si>
    <t>D27 - MIEDO A OTRAS ENFERMEDADES DEL APARATO DIGESTIVO</t>
  </si>
  <si>
    <t>U05 - OTROS PROBLEMAS DE LA MICCIÓN</t>
  </si>
  <si>
    <t>L97 - NEOPLASIAS BENIGNAS/INESPECIFICAS DEL APARATO LOCOMOTOR</t>
  </si>
  <si>
    <t>D74 - NEOPLASIAS MALIGNAS DEL ESTÓMAGO</t>
  </si>
  <si>
    <t>A87 - COMPLICACION DE TRATAMIENTO MEDICO</t>
  </si>
  <si>
    <t>H99 - OTRAS ENFERMEDADES DEL APARATO AUDITIVO</t>
  </si>
  <si>
    <t>X79 - NEOPLASIAS BENIGNAS DE MAMA, EN LA MUJER</t>
  </si>
  <si>
    <t>T73 - OTRAS NEOPLASIAS ENDOCRINAS/INESPECÍFICAS</t>
  </si>
  <si>
    <t>B27 - MIEDO A OTRAS ENFERMEDADES DE LA SANGRE/ÓRGANOS HEMATOPOYÉTICOS/LINFÁTICOS</t>
  </si>
  <si>
    <t>P25 - PROBLEMAS DE LAS ETAPAS DE LA VIDA EN ADULTOS</t>
  </si>
  <si>
    <t>U29 - OTROS SIG/SIN DEL APARATO URINARIO</t>
  </si>
  <si>
    <t>S15 - CUERPO EXTRAÑO EN LA PIEL</t>
  </si>
  <si>
    <t>D14 - HEMATEMESIS/VOMITO DE SANGRE</t>
  </si>
  <si>
    <t>T29 - OTROS SIG/SIN ENDOCRINOS/METABOLICOS/NUTRICIONALES</t>
  </si>
  <si>
    <t>A26 - MIEDO AL CANCER NE</t>
  </si>
  <si>
    <t>R09 - SIG/SIN DE LOS SENOS PARANASALES</t>
  </si>
  <si>
    <t>D79 - CUERPO EXTRAÑO EN TRACTO DIGESTIVO</t>
  </si>
  <si>
    <t>T02 - APETITO EXCESIVO</t>
  </si>
  <si>
    <t>D76 - NEOPLASIAS MALIGNAS DE PANCREAS</t>
  </si>
  <si>
    <t>Z18.1 - PROBLEMAS DE CUIDADOS PACIENTE COMPLEJO</t>
  </si>
  <si>
    <t>K06 - VENAS INGURGITADAS</t>
  </si>
  <si>
    <t>N74 - NEOPLASIAS MALIGNAS DEL SISTEMA NERVIOSO</t>
  </si>
  <si>
    <t>A13 - PREOCUPACIÓN/MIEDO AL TRATAMIENTO</t>
  </si>
  <si>
    <t>T01 - SED EXCESIVA</t>
  </si>
  <si>
    <t>T27 - MIEDO A OTRAS ENFERMEDADES ENDOCRINAS/METABOLICAS</t>
  </si>
  <si>
    <t>Z06 - DESEMPLEO/PARO</t>
  </si>
  <si>
    <t>A70 - TUBERCULOSIS</t>
  </si>
  <si>
    <t>Z11 - PROBLEMAS CON EL ESTAR ENFERMO</t>
  </si>
  <si>
    <t>R86 - NEOPLASIAS BENIGNAS DEL APARATO RESPIRATORIO</t>
  </si>
  <si>
    <t>Y14 - OTROS MÉTODOS DE PLANIFICACIÓN FAMILIAR MASCULINA</t>
  </si>
  <si>
    <t>N03 - DOLOR EN LA CARA</t>
  </si>
  <si>
    <t>R25 - EXPECTORACIÓN/FLEMAS ANORMALES</t>
  </si>
  <si>
    <t>K25 - MIEDO A LA HIPERTENSIÓN</t>
  </si>
  <si>
    <t>K94.01 - FLEBITIS Y TROMBOFLEBITIS DE VASOS SUPERFICIALES DE LOS MIEMBROS INFERIORES</t>
  </si>
  <si>
    <t>H04 - SECRECIÓN POR EL OIDO</t>
  </si>
  <si>
    <t>X89 - SÍNDROME DE TENSIÓN PREMENSTRUAL</t>
  </si>
  <si>
    <t>S76 - OTRAS INFECCIONES DE LA PIEL</t>
  </si>
  <si>
    <t>Z22 - PROBLEMAS POR ENFERMEDAD DE LOS PADRES/OTROS FAMILIARES</t>
  </si>
  <si>
    <t>R88 - OTRAS LESIONES DEL APARATO RESPIRATORIO</t>
  </si>
  <si>
    <t>P18 - ABUSO DE FÁRMACOS</t>
  </si>
  <si>
    <t>X90 - HERPES GENITAL, EN LA MUJER</t>
  </si>
  <si>
    <t>N07 - CONVULSIONES/CRISIS CONVULSIVAS</t>
  </si>
  <si>
    <t>B04 - SIG/SIN DE SANGRE/ÓRGANOS HEMATOPOYETICOS</t>
  </si>
  <si>
    <t>K70 - ENFERMEDADES INFECCIOSAS CARDIOVASCULARES</t>
  </si>
  <si>
    <t>K91 - ENFERMEDAD CEREBROVASCULAR</t>
  </si>
  <si>
    <t>R73 - FORÚNCULO/ABSCESO DE LA NARIZ</t>
  </si>
  <si>
    <t>A93 - RECIEN NACIDOS PREMATUROS/INMADUROS</t>
  </si>
  <si>
    <t>W71 - OTRAS ENFERMEDADES INFECCIOSAS EN EL EMBARAZO/PARTO/PUERPERI</t>
  </si>
  <si>
    <t>A87.01 - REACCIÓN ADVERSA A VACUNACIÓN</t>
  </si>
  <si>
    <t>Y01 - DOLOR EN EL PENE</t>
  </si>
  <si>
    <t>Z13 - PROBLEMAS CON LA CONDUCTA DEL CÓNYUGE</t>
  </si>
  <si>
    <t>A73 - PALUDISMO/MALARIA</t>
  </si>
  <si>
    <t>X10 - APLAZAMIENTO PROVOCADO DE LA MENSTRUACIÓN</t>
  </si>
  <si>
    <t>X74 - ENFERMEDAD INFLAMATORIA PÉLVICA</t>
  </si>
  <si>
    <t>W99 - OTROS PROBLEMAS/ENFERMEDADES DEL EMBARAZO/PARTO</t>
  </si>
  <si>
    <t>Z24 - PROBLEMAS DE RELACIÓN CON LOS AMIGOS</t>
  </si>
  <si>
    <t>B71 - LINFADENITIS CRÓNICA/INESPECIFICA</t>
  </si>
  <si>
    <t>Z21 - PROBLEMAS CON LA CONDUCTA DE LOS PADRES/OTROS FAMILIARES</t>
  </si>
  <si>
    <t>A84 - INTOXICACION/ENVENENAMIENTO/SOBREDOSIS POR MEDICAMENTOS</t>
  </si>
  <si>
    <t>S73 - PEDICULOSIS Y OTRAS INFESTACIONES DE LA PIEL</t>
  </si>
  <si>
    <t>X09 - SIG/SIN PREMENSTRUALES</t>
  </si>
  <si>
    <t>D99.01 - ENFERMEDAD CELIACA</t>
  </si>
  <si>
    <t>A94 - OTRA MORBILIDAD PERINATAL</t>
  </si>
  <si>
    <t>Z19 - PÉRDIDA/MUERTE DE UN HIJO</t>
  </si>
  <si>
    <t>Z18 - PROBLEMAS POR ENFERMEDAD DE LOS HIJOS</t>
  </si>
  <si>
    <t>D80 - OTRAS LESIONES</t>
  </si>
  <si>
    <t>X73 - TRICOMONIASIS GENITAL, EN LA MUJER</t>
  </si>
  <si>
    <t>Y84 - OTRAS ANOMALÍAS CONGÉNITAS DEL APARATO GENITAL MASCULINO</t>
  </si>
  <si>
    <t>L70 - INFECCIONES DEL APARATO LOCOMOTOR</t>
  </si>
  <si>
    <t>Y70 - SÍFILIS, EN EL VARÓN</t>
  </si>
  <si>
    <t>W81 - TOXEMIA DEL EMBARAZO</t>
  </si>
  <si>
    <t>F74 - NEOPLASIAS DE OJOS/ANEJOS</t>
  </si>
  <si>
    <t>R01 - DOLOR ATRIBUIDO AL APARATO RESPIRATORIO</t>
  </si>
  <si>
    <t>H76 - CUERPO EXTRAÑO EN EL OIDO</t>
  </si>
  <si>
    <t>H05 - SANGRE EN/DEL OIDO</t>
  </si>
  <si>
    <t>Z14 - PROBLEMAS POR ENFERMEDAD DEL CÓNYUGE</t>
  </si>
  <si>
    <t>P16 - ABUSO AGUDO DEL ALCOHOL</t>
  </si>
  <si>
    <t>A86 - EFECTOS TOXICOS DE SUSTANCIAS NO MEDICAMENTOSAS</t>
  </si>
  <si>
    <t>K02 - OPRESION/PRESIÓN CARDIACA</t>
  </si>
  <si>
    <t>W73 - NEOPLASIAS BENIGNAS/INESPECÍFICAS EN CONEXIÓN CON EL EMBARAZ</t>
  </si>
  <si>
    <t>X26 - MIEDO AL CÁNCER DE MAMA, EN LA MUJER</t>
  </si>
  <si>
    <t>K03 - DOLOR CARDIOVASCULAR NE</t>
  </si>
  <si>
    <t>A02 - ESCALOFRIOS</t>
  </si>
  <si>
    <t>W76 - ANOMALÍAS CONGÉNITAS QUE COMPLICAN EL EMBARAZO</t>
  </si>
  <si>
    <t>R82 - DERRAME PLEURAL/PLEURITIS</t>
  </si>
  <si>
    <t>N71 - MENINGITIS/ENCEFALITIS</t>
  </si>
  <si>
    <t>P79.02 - FOBIA</t>
  </si>
  <si>
    <t>F28 - INCAPACIDAD/MINUSVALIA DE OJO Y ANEJOS</t>
  </si>
  <si>
    <t>W80 - EMBARAZO ECTÓPICO</t>
  </si>
  <si>
    <t>R87 - CUERPO EXTRAÑO EN NARIZ/LARINGE/BRONQUIOS</t>
  </si>
  <si>
    <t>W02 - MIEDO A ESTAR EMBARAZADA</t>
  </si>
  <si>
    <t>Y71 - GONORREA, EN EL VARÓN</t>
  </si>
  <si>
    <t>N80 - OTROS TRAUMATISMOS CRANEALES</t>
  </si>
  <si>
    <t>U77 - OTRAS NEOPLASIAS MALIGNAS DEL APARATO URINARIO</t>
  </si>
  <si>
    <t>K27 - MIEDO A OTRAS ENFERMEDADES CARDIOVASCULARES</t>
  </si>
  <si>
    <t>Y03 - SECRECIÓN URETRAL, EN EL VARÓN</t>
  </si>
  <si>
    <t>X27 - MIEDO A OTRAS ENFERMEDADES GENITALES FEMENINAS/DE MAMA</t>
  </si>
  <si>
    <t>D71 - PAROTIDITIS EPIDEMICA/PAPERAS</t>
  </si>
  <si>
    <t>R71 - TOS FERINA</t>
  </si>
  <si>
    <t>B75 - NEOPLASIAS HEMATOLÓGICAS BENIGNAS/INESPECÍFICAS</t>
  </si>
  <si>
    <t>A07 - COMA</t>
  </si>
  <si>
    <t>F27 - MIEDO A UNA ENFERMEDAD OCULAR</t>
  </si>
  <si>
    <t>L74.02 - FRACTURA DE TARSO Y HUESOS DEL PIE</t>
  </si>
  <si>
    <t>U79 - NEOPLASIAS NE DEL APARATO URINARIO</t>
  </si>
  <si>
    <t>R81.02 - NEUMONÍA VIRAL</t>
  </si>
  <si>
    <t>T11 - DESHIDRATACIÓN</t>
  </si>
  <si>
    <t>B76 - ROTURA TRAUMÁTICA DE BAZO</t>
  </si>
  <si>
    <t>P79.01 - TRASTORNO OBSESIVO-COMPULSIVO</t>
  </si>
  <si>
    <t>D26 - MIEDO AL CANCER DEL APARATO DIGESTIVO</t>
  </si>
  <si>
    <t>X71 - GONORREA, EN LA MUJER</t>
  </si>
  <si>
    <t>A78.17 - SECUELA DE OTRAS ENFERMEDADES INFECCIOSAS Y PARASITARIAS</t>
  </si>
  <si>
    <t>Z25.00 - VIOLENCIA FÍSICA (ABUSO, MALTRATO FÍSICO) POR AUTOR NE</t>
  </si>
  <si>
    <t>Z12.01 - VIOLENCIA PSICOLÓGICA (ABUSO, MALTRATO PSICOLÓGICO) POR PARTE DE LA PAREJA O EXPAREJA</t>
  </si>
  <si>
    <t>X82 - LESIONES GENITALES FEMENINAS</t>
  </si>
  <si>
    <t>P77.01 - RIESGO DE SUICIDIO</t>
  </si>
  <si>
    <t>Y08 - OTROS SIG/SIN DE LA FUNCIÓN SEXUAL MASCULINA</t>
  </si>
  <si>
    <t>W70 - INFECCIÓN/SEPSIS PUERPERAL</t>
  </si>
  <si>
    <t>P28 - INCAPACIDAD/MINUSVALIA MENTAL</t>
  </si>
  <si>
    <t>R27 - MIEDO A OTRAS ENFERMEDADES DEL APARATO RESPIRATORIO</t>
  </si>
  <si>
    <t>X92 - INFECCIÓN GENITAL FEMENINA POR CLAMIDIAS</t>
  </si>
  <si>
    <t>L74.01 - FRACTURA DE CARPO Y HUESOS DE LA MANO</t>
  </si>
  <si>
    <t>Z27 - MIEDO A UN PROBLEMA SOCIAL</t>
  </si>
  <si>
    <t>Y24 - MIEDO A UNA DISFUNCIÓN SEXUAL, EN EL VARÓN</t>
  </si>
  <si>
    <t>Z25.10 - VIOLACIÓN, AGRESIÓN SEXUAL POR AUTOR NE</t>
  </si>
  <si>
    <t>H27 - MIEDO A UNA ENFERMEDAD DEL OIDO</t>
  </si>
  <si>
    <t>P78 - NEURASTENIA/SURMENAGE</t>
  </si>
  <si>
    <t>A99.01 - PACIENTE CON NECESIDADES PALIATIVAS</t>
  </si>
  <si>
    <t>K94.02 - FLEBITIS Y TROMBOFLEBITIS DE VASOS PROFUNDOS DE LOS MIEMBROS INFERIORES</t>
  </si>
  <si>
    <t>W28 - INCAPACIDAD/MINUSVALÍA POR EL EMBARAZO/PARTO/PUERPERIO</t>
  </si>
  <si>
    <t>H28 - INCAPACIDAD/MINUSVALIA DEL APARATO AUDITIVO</t>
  </si>
  <si>
    <t>A25 - MIEDO A LA MUERTE/A LA AGONIA</t>
  </si>
  <si>
    <t>W91 - PARTO NORMAL/RECIÉN NACIDO MUERTO</t>
  </si>
  <si>
    <t>N28 - INCAPACIDAD/MINUSVALÍA NEUROLÓGICA</t>
  </si>
  <si>
    <t>T93.01 - HIPERCOLESTEROLEMIA FAMILIAR</t>
  </si>
  <si>
    <t>A01.01 - DOLOR CRÓNICO NO ONCOLÓGICO</t>
  </si>
  <si>
    <t>W27 - MIEDO A LAS COMPLICACIONES DEL EMBARAZO</t>
  </si>
  <si>
    <t>L18.01 - FIBROMIALGIA</t>
  </si>
  <si>
    <t>A08 - INFLAMACIÓN</t>
  </si>
  <si>
    <t>W10 - CONTRACEPCION POSCOITAL</t>
  </si>
  <si>
    <t>H75 - NEOPLASIAS DEL APARATO AUDITIVO</t>
  </si>
  <si>
    <t>U80 - LESIONES DEL APARATO URINARIO</t>
  </si>
  <si>
    <t>P27 - MIEDO A UNA ENFERMEDAD MENTAL</t>
  </si>
  <si>
    <t>R92 - NEOPLASIAS INESPECIFICAS DEL APARATO RESPIRATORIO</t>
  </si>
  <si>
    <t>Y25 - MIEDO A UNA ENFERMEDAD DE TRANSMISIÓN SEXUAL, EN EL VARÓN</t>
  </si>
  <si>
    <t>X23 - MIEDO A UNA ENFERMEDAD DE TRANSMISIÓN SEXUAL, EN LA MUJER</t>
  </si>
  <si>
    <t>W75 - LESIONES QUE COMPLICAN EL EMBARAZO</t>
  </si>
  <si>
    <t>Y80 - LESIONES DEL APARATO GENITAL MASCULINO</t>
  </si>
  <si>
    <t>R28 - INCAPACIDAD/MINUSVALIA DEL APARATO RESPIRATORIO</t>
  </si>
  <si>
    <t>L88.01 - ESPONDILITIS ANQUILOSANTE</t>
  </si>
  <si>
    <t>T28 - INCAPACIDAD/MINUSVALIA DEL AP. ENDOCRINO/METABOLISMO/NUTRICI</t>
  </si>
  <si>
    <t>N27 - MIEDO A OTRAS ENFERMEDADES NEUROLÓGICAS</t>
  </si>
  <si>
    <t>W17 - HEMORRAGIA POSPARTO</t>
  </si>
  <si>
    <t>X24 - MIEDO A UNA DISFUNCIÓN SEXUAL, EN LA MUJER</t>
  </si>
  <si>
    <t>B25 - MIEDO AL SIDA</t>
  </si>
  <si>
    <t>K28 - INCAPACIDAD/MINUSVALIA CARDIOVASCULAR</t>
  </si>
  <si>
    <t>D28 - INCAPACIDAD/MINUSVALIA DEL APARATO DIGESTIVO</t>
  </si>
  <si>
    <t>W21 - PREOCUPACIÓN SOBRE LA APARIENCIA EN EL EMBARAZO</t>
  </si>
  <si>
    <t>X25 - MIEDO AL CÁNCER GENITAL FEMENINO</t>
  </si>
  <si>
    <t>X13 - SANGRADO POSCOITAL</t>
  </si>
  <si>
    <t>F18 - SIG/SIN EN RELACIÓN CON LENTES DE CONTACTO</t>
  </si>
  <si>
    <t>K24 - MIEDO A UN INFARTO DE MIOCARDIO</t>
  </si>
  <si>
    <t>W96 - OTRAS COMPLICACIONES DEL PUERPERIO</t>
  </si>
  <si>
    <t>X28 - INCAPACIDAD/MINUSVALÍA DEL APARATO GENITAL FEMENINO/MAMAS</t>
  </si>
  <si>
    <t>W93 - PARTO COMPLICADO/RECIÉN NACIDO MUERTO</t>
  </si>
  <si>
    <t>H79 - OTRAS LESIONES DEL APARATO AUDITIVO</t>
  </si>
  <si>
    <t>Z20.01 - NEGLIGENCIA O ABANDONO POR PADRES O TUTORES</t>
  </si>
  <si>
    <t>H78 - LESIÓN SUPERFICIAL DEL OIDO/OREJA</t>
  </si>
  <si>
    <t>X70 - SÍFILIS, EN LA MUJER</t>
  </si>
  <si>
    <t>F17 - SIG/SIN EN RELACIÓN CON GAFAS</t>
  </si>
  <si>
    <t>A18 - PREOCUPACIÓN SOBRE LA APARIENCIA</t>
  </si>
  <si>
    <t>S26 - MIEDO AL CANCER DE PIEL</t>
  </si>
  <si>
    <t>K72 - NEOPLASIAS CARDIOVASCULARES</t>
  </si>
  <si>
    <t>U27 - MIEDO A OTRAS ENFERMEDADES DEL APARATO URINARIO</t>
  </si>
  <si>
    <t>B28 - INCAPACIDAD/MINUSVALÍA DE SANGRE/ÓRGANOS HEMATOPOYETICOS/LIN</t>
  </si>
  <si>
    <t>F86 - TRACOMA</t>
  </si>
  <si>
    <t>B26 - MIEDO AL CANCER DE SANGRE/ORGANOS HEMATOPOYETICOS/LINFATICOS</t>
  </si>
  <si>
    <t>Y26 - MIEDO A UN CÁNCER DEL APARATO GENITAL MASCULINO</t>
  </si>
  <si>
    <t>Y27 - MIEDO A OTRAS ENFERMEDADES DEL APARATO GENITAL MASCULINO</t>
  </si>
  <si>
    <t>S27 - MIEDO A OTRAS ENFERMEDADES DE LA PIEL</t>
  </si>
  <si>
    <t>Z24.01 - VIOLENCIA PSICOLÓGICA (ABUSO, MALTRATO PSICOLÓGICO) POR PERSONAS EXTERNAS A LA FAMILIA</t>
  </si>
  <si>
    <t>A20 - SOLICITUD/DISCUSION ACERCA DE LA EUTANASIA</t>
  </si>
  <si>
    <t>Y28 - INCAPACIDAD/MINUSVALÍA DEL APARATO GENITAL MASCULINO</t>
  </si>
  <si>
    <t>Z16.02 - VIOLENCIA PSICOLÓGICA (ABUSO, MALTRATO PSICOLÓGICO) POR HIJOS O HIJAS</t>
  </si>
  <si>
    <t>R98 - SÍNDROME DE HIPERVENTILACIÓN</t>
  </si>
  <si>
    <t>U28 - INCAPACIDAD/MINUSVALIA DEL APARATO URINARIO</t>
  </si>
  <si>
    <t>W72 - NEOPLASIAS MALIGNAS EN CONEXIÓN CON EL EMBARAZO</t>
  </si>
  <si>
    <t>A71 - SARAMPIÓN</t>
  </si>
  <si>
    <t>A74 - RUBÉOLA</t>
  </si>
  <si>
    <t>S28 - INCAPACIDAD/MINUSVALIA DE LA PIEL/FANERAS</t>
  </si>
  <si>
    <t>Z20.11 - VIOLENCIA PSICOLÓGICA (ABUSO, MALTRATO PSICOLÓGICO) POR PADRES O TUTORES</t>
  </si>
  <si>
    <t>R26 - MIEDO AL CANCER DEL APARATO RESPIRATORIO</t>
  </si>
  <si>
    <t>Z16.01 - NEGLIGENCIA O ABANDONO POR HIJOS O HIJAS</t>
  </si>
  <si>
    <t>W18 - OTROS SIG/SIN DEL POSPARTO</t>
  </si>
  <si>
    <t>L26 - MIEDO AL CANCER DEL APARATO LOCOMOTOR</t>
  </si>
  <si>
    <t>N26 - MIEDO AL CÁNCER DEL SISTEMA NERVIOSO</t>
  </si>
  <si>
    <t>B77 - OTROS TRAUMATISMOS DE ÓRGANOS HEMATOPOYETICOS/LINFÁTICOS/BAZ</t>
  </si>
  <si>
    <t>T70 - INFECCIONES ENDOCRINAS</t>
  </si>
  <si>
    <t>T26 - MIEDO AL CÁNCER DEL APARATO ENDOCRINO</t>
  </si>
  <si>
    <t>U26 - MIEDO AL CÁNCER DEL APARATO URINARIO</t>
  </si>
  <si>
    <t>N72 - TETANOS</t>
  </si>
  <si>
    <t>REGIÓN</t>
  </si>
  <si>
    <t>TOTAL</t>
  </si>
  <si>
    <t>Nº PS</t>
  </si>
  <si>
    <t>PS/Persona</t>
  </si>
  <si>
    <t>0</t>
  </si>
  <si>
    <t>AREA DE SALUD</t>
  </si>
  <si>
    <t>Total tasa</t>
  </si>
  <si>
    <t>0-4 tasa</t>
  </si>
  <si>
    <t>5-9 Num.</t>
  </si>
  <si>
    <t>0-4 Núm.</t>
  </si>
  <si>
    <t>10-14 Núm.</t>
  </si>
  <si>
    <t>15-19 Núm.</t>
  </si>
  <si>
    <t>20-24 Núm.</t>
  </si>
  <si>
    <t>25-29 Núm.</t>
  </si>
  <si>
    <t>30-34 Núm.</t>
  </si>
  <si>
    <t>35-39 Núm.</t>
  </si>
  <si>
    <t>40-44 Núm.</t>
  </si>
  <si>
    <t>45-49 Núm.</t>
  </si>
  <si>
    <t>50-54 Núm.</t>
  </si>
  <si>
    <t>55-59 Núm.</t>
  </si>
  <si>
    <t>60-64 Núm.</t>
  </si>
  <si>
    <t>65-69 Núm.</t>
  </si>
  <si>
    <t>70-74 Núm.</t>
  </si>
  <si>
    <t>75-79 Núm.</t>
  </si>
  <si>
    <t>80-84 Núm.</t>
  </si>
  <si>
    <t>85-89 Núm.</t>
  </si>
  <si>
    <t>90-94 Núm.</t>
  </si>
  <si>
    <t>95-99 Núm.</t>
  </si>
  <si>
    <t>100-104 Núm.</t>
  </si>
  <si>
    <t>105-109 Núm.</t>
  </si>
  <si>
    <t>120-124 Núm.</t>
  </si>
  <si>
    <t>5- 9 Tasa</t>
  </si>
  <si>
    <t>10-14 Tasa</t>
  </si>
  <si>
    <t>15-19 Tasa</t>
  </si>
  <si>
    <t>20-24 Tasa</t>
  </si>
  <si>
    <t>25-29 Tasa</t>
  </si>
  <si>
    <t>30-34 Tasa</t>
  </si>
  <si>
    <t>35-39 Tasa</t>
  </si>
  <si>
    <t>40-44 Tasa</t>
  </si>
  <si>
    <t>45-49 Tasa</t>
  </si>
  <si>
    <t>50-54 Tasa</t>
  </si>
  <si>
    <t>55-59 Tasa</t>
  </si>
  <si>
    <t>60-64 Tasa</t>
  </si>
  <si>
    <t>65-69 Tasa</t>
  </si>
  <si>
    <t>70-74 Tasa</t>
  </si>
  <si>
    <t>75-79 Tasa</t>
  </si>
  <si>
    <t>80-84 Tasa</t>
  </si>
  <si>
    <t>85-89 Tasa</t>
  </si>
  <si>
    <t>90-94 Tasa</t>
  </si>
  <si>
    <t>95-99 Tasa</t>
  </si>
  <si>
    <t>100-104 Tasa</t>
  </si>
  <si>
    <t>105-109 Tasa</t>
  </si>
  <si>
    <t>120-124 Tasa</t>
  </si>
  <si>
    <t>TOTAL AMBOS SEXOS</t>
  </si>
  <si>
    <t>TOTAL MUJERES</t>
  </si>
  <si>
    <t>TOTAL HOMBRES</t>
  </si>
  <si>
    <t>Total Tasa</t>
  </si>
  <si>
    <t>AS 3 Tasa</t>
  </si>
  <si>
    <t>AS 3 Ratio</t>
  </si>
  <si>
    <t>AS 4 Tasa</t>
  </si>
  <si>
    <t>AS 4 Ratio</t>
  </si>
  <si>
    <t>AS 1 Tasa</t>
  </si>
  <si>
    <t>AS 1 Ratio</t>
  </si>
  <si>
    <t>AS 1 Episodios</t>
  </si>
  <si>
    <t>AS 3 Episodios</t>
  </si>
  <si>
    <t>AS 4 Episodios</t>
  </si>
  <si>
    <t>AS 5 Episodios</t>
  </si>
  <si>
    <t>AS 6 Episodios</t>
  </si>
  <si>
    <t>AS 7 Episodios</t>
  </si>
  <si>
    <t>AS 8 Episodios</t>
  </si>
  <si>
    <t>AS 9 Episodios</t>
  </si>
  <si>
    <t>AS 9  Tasa22</t>
  </si>
  <si>
    <t>AS 9 Ratio33</t>
  </si>
  <si>
    <t>AS 5  Tasa2</t>
  </si>
  <si>
    <t>AS 5 Ratio3</t>
  </si>
  <si>
    <t>AS 6  Tasa22</t>
  </si>
  <si>
    <t>AS 6 Ratio33</t>
  </si>
  <si>
    <t>AS 7  Tasa23</t>
  </si>
  <si>
    <t>AS 7 Ratio34</t>
  </si>
  <si>
    <t>AS 8  Tasa24</t>
  </si>
  <si>
    <t>AS 8 Ratio35</t>
  </si>
  <si>
    <t>TABLA 2. EPISODIOS ACTIVOS POR CAPITULOS DE LA CIAP SEGÚN SEXO:</t>
  </si>
  <si>
    <t>A. Problemas generales e inespecíficos</t>
  </si>
  <si>
    <t>B. Sangre, OO. Hematopoyéticos y Sist. Inmunológico</t>
  </si>
  <si>
    <t>D. Aparato Digestivo</t>
  </si>
  <si>
    <t>F. Ojos</t>
  </si>
  <si>
    <t>H. Aparato Auditivo</t>
  </si>
  <si>
    <t>K. Aparato Circulatorio</t>
  </si>
  <si>
    <t>L. Aparato  Locomotor</t>
  </si>
  <si>
    <t>N.Sistema Nervioso</t>
  </si>
  <si>
    <t>P. Problemas Psicológicos</t>
  </si>
  <si>
    <t>R.  Aparato Respiratorio</t>
  </si>
  <si>
    <t>S. Piel</t>
  </si>
  <si>
    <t>U.  Aparato Urinario</t>
  </si>
  <si>
    <t>T. Endocrino, Metabólico y Nutrición</t>
  </si>
  <si>
    <t>W. Planificacion Familiar, Embarazo, Parto y Puerperio</t>
  </si>
  <si>
    <t>Z Problemas Sociales</t>
  </si>
  <si>
    <t>X+Y. Aparato Genital</t>
  </si>
  <si>
    <t>Ambos sexos</t>
  </si>
  <si>
    <t>Nº Episodios</t>
  </si>
  <si>
    <t>Nº Personas</t>
  </si>
  <si>
    <t>Promedio</t>
  </si>
  <si>
    <t xml:space="preserve">POBLACION CON DERECHO A SISTENCIA SANITARIA POR AREA DE SALUD GRUPOS DE EDAD Y SEXO </t>
  </si>
  <si>
    <t>Hombre</t>
  </si>
  <si>
    <t xml:space="preserve">Mujer </t>
  </si>
  <si>
    <t>Región de Murcia 2023.</t>
  </si>
  <si>
    <t>Brutos</t>
  </si>
  <si>
    <t>AS 2 Episodios2</t>
  </si>
  <si>
    <t>AS 2 Tasa3</t>
  </si>
  <si>
    <t>AS 2 Ratio4</t>
  </si>
  <si>
    <t>Pacientes  (Personas con episodios)</t>
  </si>
  <si>
    <t>Usuarios (con derecho a asistencia por SMS)</t>
  </si>
  <si>
    <t>Episodios agudos (depurados)</t>
  </si>
  <si>
    <t>Total episodios (depurados)</t>
  </si>
  <si>
    <t>PERSONAS INCLUIDAS EN EL ANALISIS. REGIÓN DE MURCIA 2023</t>
  </si>
  <si>
    <t>EPISODIOS DE SALUD ANALIZADOS. REGIÓN DE MURCIA 2023</t>
  </si>
  <si>
    <t>MORBILIDAD ATENDIDA EN ATENCION PRIMARIA DE SALUD</t>
  </si>
  <si>
    <t>Región de Murcia. 2023</t>
  </si>
  <si>
    <t>TABLA 1. PROMEDIO DE PROBLEMAS DE SALUD POR SEXO Y EDAD.</t>
  </si>
  <si>
    <t>TABLA 3. PROBLEMAS DE SALUD MAS FRECUENTES POR SEXO Y EDAD. HOMBRES</t>
  </si>
  <si>
    <t>TABLA 4. PROBLEMAS DE SALUD MAS FRECUENTES POR SEXO Y EDAD. MUJERES</t>
  </si>
  <si>
    <t>TABLA 5. PROBLEMAS DE SALUD MAS FRECUENTES POR SEXO Y EDAD. AMBOS SEXOS</t>
  </si>
  <si>
    <t>TABLA 6. PROBLEMAS DE SALUD MAS FRECUENTES POR AREA DE SALUD AMBOS SEXOS</t>
  </si>
  <si>
    <t>TABLA 7. NÚMERO DE PROBLEMAS DE SALUD POR SEXO Y AREA</t>
  </si>
  <si>
    <t>Episodios crónicos (depurados)</t>
  </si>
  <si>
    <t>Mujer</t>
  </si>
  <si>
    <t>Todas las áreas</t>
  </si>
  <si>
    <t>Usuarios y episodios analizados</t>
  </si>
  <si>
    <t>Tabla 1. Promedio de problemas de salud por sexo y edad.</t>
  </si>
  <si>
    <t>Tabla 2. Episodios activos por capítulos de la CIAP según sexo:</t>
  </si>
  <si>
    <t>Tabla 3. Problemas de salud más frecuentes por sexo y edad. Hombres</t>
  </si>
  <si>
    <t>Tabla 4. Problemas de salud más frecuentes por sexo y edad. Mujeres</t>
  </si>
  <si>
    <t>Tabla 5. Problemas de salud más frecuentes por sexo y edad. Ambos sexos</t>
  </si>
  <si>
    <t>Tabla 6. Problemas de salud más frecuentes por area de salud ambos sexos</t>
  </si>
  <si>
    <t>Tabla 7. Número de problemas de salud por sexo y área de salud</t>
  </si>
  <si>
    <t>Índice</t>
  </si>
  <si>
    <t>I. Murcia Oeste</t>
  </si>
  <si>
    <t>II. Cartagena</t>
  </si>
  <si>
    <t>III. Lorca</t>
  </si>
  <si>
    <t>IV. Noroeste</t>
  </si>
  <si>
    <t>V. Altiplano</t>
  </si>
  <si>
    <t>VI. Vega Media Segura</t>
  </si>
  <si>
    <t>VII. Murcia Este</t>
  </si>
  <si>
    <t>VIII. Mar Menor</t>
  </si>
  <si>
    <t>IX. Vega Alta Segura</t>
  </si>
  <si>
    <t>Notas metodológicas</t>
  </si>
  <si>
    <t>Además, se realizan descargas complementarias desde el SMS para algunos bloques de información como son las del aplicativo para pruebas de laboratorio OMI-LAB, Programa de Salud Buco-Dental Infantil y de los fármacos dispensados en oficinas de farmacia. También incluye información sobre vacunas, proveniente de la aplicación VACUSAN del Servicio de Prevención y Protección de la Salud de la Consejería de Salud.</t>
  </si>
  <si>
    <t>OBJETIVOS</t>
  </si>
  <si>
    <t>Calcular las tasas poblacionales de presentación de las enfermedades, totales y estratificadas durante el periodo de estudio</t>
  </si>
  <si>
    <t>FUENTES DE INFORMACION</t>
  </si>
  <si>
    <t xml:space="preserve">PERIODO DE ESTUDIO: </t>
  </si>
  <si>
    <t>Del 1 de enero de 2023 a 31 de diciembre de 2023</t>
  </si>
  <si>
    <t>POBLACION A ESTUDIO</t>
  </si>
  <si>
    <t>Toda la población de la Región de Murcia con Tarjeta Sanitaria y Médico de Atención Primaria asignado durante el periodo de estudio.</t>
  </si>
  <si>
    <t>CRITERIOS DE INCLUSION Y EXCLUSION</t>
  </si>
  <si>
    <t>Se incluyen todas las consultas realizadas en Atención Primaria que han generado un código correcto incluido en la Clasificación Internacional de Atención Primaria (CIAP-2)* en sus capítulos 1 y 7. Por tanto se han seleccionado los episodios de enfermedad aguda y crónica diagnosticados durante 2023 más las enfermedades crónicas de años anteriores. Esto nos ofrece una buena aproximación a la prevalencia real de los distintos problemas de salud, quedando por incluir los procedentes de la sanidad privada.</t>
  </si>
  <si>
    <t>Se excluyen aquellos procesos de salud con códigos incompatibles con la edad o sexo de la persona, aquellos otros que presentan errores en la propia codificación y hacen que el código no sea reconocible,  también se excluyen los códigos CIAP-2 duplicados en un mismo proceso asistencial</t>
  </si>
  <si>
    <t xml:space="preserve">VARIABLES </t>
  </si>
  <si>
    <t>Variables de estratificación: edad, cuantificada en años y estratificada en grupos quinquenales, sexo (hombre/mujer) y las 9 áreas de salud de la Región.</t>
  </si>
  <si>
    <t>ESTADISTICA</t>
  </si>
  <si>
    <t>Número total de personas con derecho a la asistencia sanitaria (poseedoras de tarjeta Sanitaria), estratificadas por edad, sexo y área de salud.</t>
  </si>
  <si>
    <t>Número y promedio de episodios y de personas con problemas de salud POR SEXO , EDAD y área de salud.</t>
  </si>
  <si>
    <t>Frecuencias absolutas  y las tasa por mil personas con trajeta sanitaria, por capítulos de la CIAP-2 y estratificadas por edad, sexo y área de salud.</t>
  </si>
  <si>
    <t>Frecuencias absolutas y las tasas totales y específicas por código CIAP-2 por mil personas  con Tarjeta Sanitaria, por grupo de edad y sexo.</t>
  </si>
  <si>
    <t>Frecuencias absolutas y las tasas totales y específicas por código CIAP-2 por mil personas  con Tarjeta Sanitaria, por área de salud.</t>
  </si>
  <si>
    <t>Cuantificar la morbilidad registrada en la historia clínica electrónica de Atención Primaria (Sistema OMI-AP) del Servicio Murciano de salud (SMS) durante el periodo de estudio.</t>
  </si>
  <si>
    <t>Variable de estudio: Códigos CIAP-2 del Componente 1: signos y síntomas y Componente 7: enfermedades y problemas de salud de la Clasificación Internacional de la Atención Primaria.</t>
  </si>
  <si>
    <t>Servicio de Planificación y Financiación Sanitaria</t>
  </si>
  <si>
    <t>Datos de Asistencia Sanitaria Extrahospitalaria (DASE) del Servicio de Planificación y Financiación Sanitaria de la Región de Murcia. Esta base de datos se conforma a partir de la historia clínica electrónica de Atención Primaria (OMI-AP) del SMS, y del programa para la gestión de datos de usuario (PERSAN) de la Consejería de Salud.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</si>
</sst>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#,##0.00_ ;\-#,##0.00\ "/>
    <numFmt numFmtId="166" formatCode="#,##0_ ;\-#,##0\ 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Dialog"/>
    </font>
    <font>
      <sz val="1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86">
    <xf numFmtId="0" fontId="0" fillId="0" borderId="0" xfId="0"/>
    <xf numFmtId="0" fontId="2" fillId="0" borderId="0" xfId="0" applyFont="1" applyBorder="1" applyAlignment="1">
      <alignment horizontal="center"/>
    </xf>
    <xf numFmtId="0" fontId="1" fillId="0" borderId="0" xfId="0" applyFont="1"/>
    <xf numFmtId="16" fontId="0" fillId="0" borderId="0" xfId="0" applyNumberFormat="1"/>
    <xf numFmtId="49" fontId="0" fillId="0" borderId="0" xfId="0" applyNumberFormat="1"/>
    <xf numFmtId="17" fontId="0" fillId="0" borderId="0" xfId="0" applyNumberFormat="1"/>
    <xf numFmtId="0" fontId="0" fillId="0" borderId="0" xfId="0" applyFill="1" applyBorder="1"/>
    <xf numFmtId="1" fontId="0" fillId="0" borderId="0" xfId="0" applyNumberFormat="1" applyFill="1" applyBorder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Border="1"/>
    <xf numFmtId="1" fontId="0" fillId="0" borderId="0" xfId="0" applyNumberFormat="1" applyFill="1" applyBorder="1" applyAlignment="1">
      <alignment vertical="center"/>
    </xf>
    <xf numFmtId="0" fontId="3" fillId="0" borderId="0" xfId="0" applyFont="1" applyAlignment="1">
      <alignment horizontal="right"/>
    </xf>
    <xf numFmtId="0" fontId="0" fillId="0" borderId="0" xfId="0" applyFill="1"/>
    <xf numFmtId="3" fontId="4" fillId="0" borderId="0" xfId="0" applyNumberFormat="1" applyFont="1" applyFill="1" applyBorder="1" applyAlignment="1">
      <alignment horizontal="right" vertical="top" wrapText="1"/>
    </xf>
    <xf numFmtId="3" fontId="4" fillId="0" borderId="0" xfId="0" applyNumberFormat="1" applyFont="1" applyBorder="1" applyAlignment="1">
      <alignment horizontal="right" vertical="top" wrapText="1"/>
    </xf>
    <xf numFmtId="0" fontId="1" fillId="0" borderId="0" xfId="0" applyFont="1" applyFill="1" applyBorder="1"/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0" fontId="3" fillId="0" borderId="0" xfId="0" applyFont="1" applyBorder="1" applyAlignment="1">
      <alignment horizontal="right"/>
    </xf>
    <xf numFmtId="164" fontId="5" fillId="0" borderId="0" xfId="1" applyNumberFormat="1" applyFont="1"/>
    <xf numFmtId="0" fontId="5" fillId="0" borderId="0" xfId="0" applyFont="1"/>
    <xf numFmtId="2" fontId="5" fillId="0" borderId="0" xfId="0" applyNumberFormat="1" applyFont="1"/>
    <xf numFmtId="0" fontId="10" fillId="0" borderId="0" xfId="0" applyFont="1"/>
    <xf numFmtId="164" fontId="10" fillId="0" borderId="0" xfId="1" applyNumberFormat="1" applyFont="1"/>
    <xf numFmtId="43" fontId="10" fillId="0" borderId="0" xfId="1" applyFont="1"/>
    <xf numFmtId="0" fontId="0" fillId="0" borderId="0" xfId="0" applyFont="1" applyAlignment="1">
      <alignment vertical="center"/>
    </xf>
    <xf numFmtId="0" fontId="0" fillId="0" borderId="0" xfId="0" applyFont="1"/>
    <xf numFmtId="0" fontId="1" fillId="0" borderId="0" xfId="0" applyFont="1" applyAlignment="1">
      <alignment vertical="center"/>
    </xf>
    <xf numFmtId="1" fontId="1" fillId="0" borderId="0" xfId="0" applyNumberFormat="1" applyFont="1" applyFill="1" applyBorder="1" applyAlignment="1">
      <alignment vertical="center"/>
    </xf>
    <xf numFmtId="0" fontId="7" fillId="0" borderId="0" xfId="0" applyFont="1" applyBorder="1"/>
    <xf numFmtId="0" fontId="11" fillId="0" borderId="0" xfId="0" applyFont="1"/>
    <xf numFmtId="0" fontId="12" fillId="0" borderId="0" xfId="0" applyFont="1"/>
    <xf numFmtId="0" fontId="13" fillId="0" borderId="0" xfId="2"/>
    <xf numFmtId="0" fontId="6" fillId="0" borderId="1" xfId="0" applyFont="1" applyBorder="1"/>
    <xf numFmtId="0" fontId="5" fillId="2" borderId="0" xfId="0" applyFont="1" applyFill="1"/>
    <xf numFmtId="164" fontId="5" fillId="2" borderId="0" xfId="1" applyNumberFormat="1" applyFont="1" applyFill="1"/>
    <xf numFmtId="2" fontId="5" fillId="2" borderId="0" xfId="0" applyNumberFormat="1" applyFont="1" applyFill="1"/>
    <xf numFmtId="164" fontId="6" fillId="2" borderId="0" xfId="1" applyNumberFormat="1" applyFont="1" applyFill="1"/>
    <xf numFmtId="2" fontId="6" fillId="2" borderId="0" xfId="0" applyNumberFormat="1" applyFont="1" applyFill="1"/>
    <xf numFmtId="0" fontId="6" fillId="2" borderId="0" xfId="0" applyFont="1" applyFill="1"/>
    <xf numFmtId="164" fontId="6" fillId="0" borderId="1" xfId="0" applyNumberFormat="1" applyFont="1" applyBorder="1"/>
    <xf numFmtId="2" fontId="6" fillId="0" borderId="1" xfId="0" applyNumberFormat="1" applyFont="1" applyBorder="1"/>
    <xf numFmtId="0" fontId="6" fillId="0" borderId="0" xfId="0" applyFont="1"/>
    <xf numFmtId="164" fontId="6" fillId="0" borderId="1" xfId="1" applyNumberFormat="1" applyFont="1" applyBorder="1" applyAlignment="1"/>
    <xf numFmtId="164" fontId="5" fillId="0" borderId="0" xfId="0" applyNumberFormat="1" applyFont="1"/>
    <xf numFmtId="164" fontId="5" fillId="2" borderId="0" xfId="0" applyNumberFormat="1" applyFont="1" applyFill="1"/>
    <xf numFmtId="165" fontId="5" fillId="0" borderId="0" xfId="1" applyNumberFormat="1" applyFont="1"/>
    <xf numFmtId="165" fontId="5" fillId="2" borderId="0" xfId="1" applyNumberFormat="1" applyFont="1" applyFill="1"/>
    <xf numFmtId="166" fontId="5" fillId="0" borderId="0" xfId="0" applyNumberFormat="1" applyFont="1"/>
    <xf numFmtId="166" fontId="5" fillId="0" borderId="0" xfId="1" applyNumberFormat="1" applyFont="1"/>
    <xf numFmtId="166" fontId="5" fillId="2" borderId="0" xfId="0" applyNumberFormat="1" applyFont="1" applyFill="1"/>
    <xf numFmtId="166" fontId="5" fillId="2" borderId="0" xfId="1" applyNumberFormat="1" applyFont="1" applyFill="1"/>
    <xf numFmtId="166" fontId="6" fillId="0" borderId="1" xfId="0" applyNumberFormat="1" applyFont="1" applyBorder="1"/>
    <xf numFmtId="164" fontId="6" fillId="0" borderId="0" xfId="0" applyNumberFormat="1" applyFont="1"/>
    <xf numFmtId="166" fontId="6" fillId="2" borderId="0" xfId="0" applyNumberFormat="1" applyFont="1" applyFill="1"/>
    <xf numFmtId="0" fontId="6" fillId="2" borderId="0" xfId="0" applyFont="1" applyFill="1" applyAlignment="1">
      <alignment horizontal="right"/>
    </xf>
    <xf numFmtId="166" fontId="6" fillId="0" borderId="0" xfId="0" applyNumberFormat="1" applyFont="1" applyBorder="1" applyAlignment="1">
      <alignment horizontal="center"/>
    </xf>
    <xf numFmtId="0" fontId="0" fillId="0" borderId="0" xfId="0" applyAlignment="1"/>
    <xf numFmtId="0" fontId="1" fillId="0" borderId="0" xfId="0" applyFont="1" applyFill="1" applyBorder="1" applyAlignment="1"/>
    <xf numFmtId="166" fontId="0" fillId="0" borderId="0" xfId="0" applyNumberFormat="1"/>
    <xf numFmtId="166" fontId="6" fillId="0" borderId="0" xfId="0" applyNumberFormat="1" applyFont="1"/>
    <xf numFmtId="3" fontId="0" fillId="0" borderId="0" xfId="0" applyNumberFormat="1" applyFont="1" applyBorder="1" applyAlignment="1">
      <alignment vertical="center"/>
    </xf>
    <xf numFmtId="164" fontId="5" fillId="2" borderId="0" xfId="1" applyNumberFormat="1" applyFont="1" applyFill="1" applyAlignment="1">
      <alignment horizontal="right"/>
    </xf>
    <xf numFmtId="0" fontId="13" fillId="0" borderId="0" xfId="2" applyBorder="1" applyAlignment="1">
      <alignment vertical="center"/>
    </xf>
    <xf numFmtId="0" fontId="6" fillId="0" borderId="0" xfId="0" applyFont="1" applyAlignment="1">
      <alignment horizontal="left" indent="2"/>
    </xf>
    <xf numFmtId="0" fontId="6" fillId="2" borderId="0" xfId="0" applyFont="1" applyFill="1" applyAlignment="1">
      <alignment horizontal="left" indent="2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9" fillId="0" borderId="0" xfId="0" applyFont="1" applyBorder="1"/>
    <xf numFmtId="164" fontId="6" fillId="2" borderId="0" xfId="1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3" fillId="0" borderId="0" xfId="2" applyAlignment="1">
      <alignment horizontal="right" vertical="center" wrapText="1"/>
    </xf>
    <xf numFmtId="0" fontId="14" fillId="0" borderId="0" xfId="0" applyFont="1"/>
    <xf numFmtId="0" fontId="15" fillId="0" borderId="0" xfId="0" applyFont="1"/>
    <xf numFmtId="164" fontId="6" fillId="0" borderId="1" xfId="1" applyNumberFormat="1" applyFont="1" applyBorder="1" applyAlignment="1">
      <alignment horizontal="center"/>
    </xf>
    <xf numFmtId="166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3" fontId="5" fillId="0" borderId="0" xfId="0" applyNumberFormat="1" applyFont="1"/>
    <xf numFmtId="3" fontId="5" fillId="2" borderId="0" xfId="0" applyNumberFormat="1" applyFont="1" applyFill="1"/>
    <xf numFmtId="3" fontId="6" fillId="0" borderId="1" xfId="0" applyNumberFormat="1" applyFont="1" applyBorder="1"/>
    <xf numFmtId="0" fontId="6" fillId="2" borderId="0" xfId="0" applyFont="1" applyFill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185"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164" formatCode="_-* #,##0_-;\-* #,##0_-;_-* &quot;-&quot;??_-;_-@_-"/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color auto="1"/>
        <name val="Calibri"/>
        <scheme val="minor"/>
      </font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742950</xdr:colOff>
      <xdr:row>17</xdr:row>
      <xdr:rowOff>142874</xdr:rowOff>
    </xdr:from>
    <xdr:to>
      <xdr:col>4</xdr:col>
      <xdr:colOff>5458952</xdr:colOff>
      <xdr:row>27</xdr:row>
      <xdr:rowOff>142875</xdr:rowOff>
    </xdr:to>
    <xdr:sp macro="" textlink="">
      <xdr:nvSpPr>
        <xdr:cNvPr id="3" name="Cuadro de texto 288"/>
        <xdr:cNvSpPr txBox="1">
          <a:spLocks noChangeArrowheads="1"/>
        </xdr:cNvSpPr>
      </xdr:nvSpPr>
      <xdr:spPr bwMode="auto">
        <a:xfrm>
          <a:off x="1613515" y="5335535"/>
          <a:ext cx="6231808" cy="1945969"/>
        </a:xfrm>
        <a:prstGeom prst="rect">
          <a:avLst/>
        </a:prstGeom>
        <a:solidFill>
          <a:srgbClr val="FFFFFF"/>
        </a:solidFill>
        <a:ln w="9525" algn="ctr">
          <a:solidFill>
            <a:srgbClr val="000000"/>
          </a:solidFill>
          <a:miter lim="800000"/>
          <a:headEnd/>
          <a:tailEnd/>
        </a:ln>
        <a:effectLst>
          <a:glow rad="63500">
            <a:schemeClr val="accent3">
              <a:satMod val="175000"/>
              <a:alpha val="40000"/>
            </a:schemeClr>
          </a:glow>
          <a:outerShdw dist="35921" dir="2700000" algn="ctr" rotWithShape="0">
            <a:srgbClr val="808080"/>
          </a:outerShdw>
        </a:effectLst>
        <a:ex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Calibri" panose="020F0502020204030204" pitchFamily="34" charset="0"/>
          </a:endParaRPr>
        </a:p>
        <a:p>
          <a:pPr>
            <a:spcAft>
              <a:spcPts val="0"/>
            </a:spcAft>
          </a:pPr>
          <a:r>
            <a:rPr lang="es-ES" sz="900" baseline="0">
              <a:effectLst/>
              <a:latin typeface="Calibri" panose="020F0502020204030204" pitchFamily="34" charset="0"/>
              <a:ea typeface="Times New Roman" panose="02020603050405020304" pitchFamily="18" charset="0"/>
              <a:cs typeface="Calibri" panose="020F0502020204030204" pitchFamily="34" charset="0"/>
            </a:rPr>
            <a:t>          </a:t>
          </a: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Morbilidad atendida en atención primaria de salud. Región de Murcia, 2023.</a:t>
          </a:r>
          <a:endParaRPr lang="es-ES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12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EDITA: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Servicio de Planificación y Financiación Sanitaria. Dirección General de Planificación, Farmacia e Investigación Sanitaria. Consejería de Salud. Región de Murcia.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CITA RECOMENDADA: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Morbilidad atendida en atención primaria de salud. Región de Murcia, 2023. Murcia: Consejería de Salud; 2024.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marL="269875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Puede acceder a información relacionada en </a:t>
          </a:r>
          <a:r>
            <a:rPr lang="es-ES" sz="900" u="sng">
              <a:solidFill>
                <a:srgbClr val="0563C1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www.murciasalud.es/planificacion</a:t>
          </a: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  <a:p>
          <a:pPr algn="just">
            <a:lnSpc>
              <a:spcPts val="1000"/>
            </a:lnSpc>
            <a:spcAft>
              <a:spcPts val="0"/>
            </a:spcAft>
          </a:pPr>
          <a:r>
            <a:rPr lang="es-ES" sz="9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© Se permite la reproducción parcial o total, siempre que se indique la fuente.</a:t>
          </a:r>
          <a:endParaRPr lang="es-ES" sz="900">
            <a:effectLst/>
            <a:latin typeface="Calibri" panose="020F0502020204030204" pitchFamily="34" charset="0"/>
            <a:ea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837854</xdr:colOff>
      <xdr:row>3</xdr:row>
      <xdr:rowOff>295274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533" r="50125" b="9314"/>
        <a:stretch/>
      </xdr:blipFill>
      <xdr:spPr bwMode="auto">
        <a:xfrm>
          <a:off x="0" y="0"/>
          <a:ext cx="3238154" cy="1228724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8" name="Tabla8" displayName="Tabla8" ref="A4:AW640" totalsRowShown="0" headerRowDxfId="184" dataDxfId="183">
  <autoFilter ref="A4:AW640"/>
  <tableColumns count="49">
    <tableColumn id="1" name="CODIGOS CIAP-2" dataDxfId="182"/>
    <tableColumn id="2" name="Total episodios" dataDxfId="181" dataCellStyle="Millares"/>
    <tableColumn id="3" name="Total tasa" dataDxfId="180"/>
    <tableColumn id="4" name="0-4 Núm." dataDxfId="179" dataCellStyle="Millares"/>
    <tableColumn id="5" name="0-4 tasa" dataDxfId="178"/>
    <tableColumn id="6" name="5-9 Num." dataDxfId="177" dataCellStyle="Millares"/>
    <tableColumn id="7" name="5- 9 Tasa" dataDxfId="176"/>
    <tableColumn id="8" name="10-14 Núm." dataDxfId="175" dataCellStyle="Millares"/>
    <tableColumn id="9" name="10-14 Tasa" dataDxfId="174"/>
    <tableColumn id="10" name="15-19 Núm." dataDxfId="173" dataCellStyle="Millares"/>
    <tableColumn id="11" name="15-19 Tasa" dataDxfId="172"/>
    <tableColumn id="12" name="20-24 Núm." dataDxfId="171" dataCellStyle="Millares"/>
    <tableColumn id="13" name="20-24 Tasa" dataDxfId="170"/>
    <tableColumn id="14" name="25-29 Núm." dataDxfId="169" dataCellStyle="Millares"/>
    <tableColumn id="15" name="25-29 Tasa" dataDxfId="168"/>
    <tableColumn id="16" name="30-34 Núm." dataDxfId="167" dataCellStyle="Millares"/>
    <tableColumn id="17" name="30-34 Tasa" dataDxfId="166"/>
    <tableColumn id="18" name="35-39 Núm." dataDxfId="165" dataCellStyle="Millares"/>
    <tableColumn id="19" name="35-39 Tasa" dataDxfId="164"/>
    <tableColumn id="20" name="40-44 Núm." dataDxfId="163" dataCellStyle="Millares"/>
    <tableColumn id="21" name="40-44 Tasa" dataDxfId="162"/>
    <tableColumn id="22" name="45-49 Núm." dataDxfId="161" dataCellStyle="Millares"/>
    <tableColumn id="23" name="45-49 Tasa" dataDxfId="160"/>
    <tableColumn id="24" name="50-54 Núm." dataDxfId="159" dataCellStyle="Millares"/>
    <tableColumn id="25" name="50-54 Tasa" dataDxfId="158"/>
    <tableColumn id="26" name="55-59 Núm." dataDxfId="157" dataCellStyle="Millares"/>
    <tableColumn id="27" name="55-59 Tasa" dataDxfId="156"/>
    <tableColumn id="28" name="60-64 Núm." dataDxfId="155" dataCellStyle="Millares"/>
    <tableColumn id="29" name="60-64 Tasa" dataDxfId="154"/>
    <tableColumn id="30" name="65-69 Núm." dataDxfId="153" dataCellStyle="Millares"/>
    <tableColumn id="31" name="65-69 Tasa" dataDxfId="152"/>
    <tableColumn id="32" name="70-74 Núm." dataDxfId="151" dataCellStyle="Millares"/>
    <tableColumn id="33" name="70-74 Tasa" dataDxfId="150"/>
    <tableColumn id="34" name="75-79 Núm." dataDxfId="149" dataCellStyle="Millares"/>
    <tableColumn id="35" name="75-79 Tasa" dataDxfId="148"/>
    <tableColumn id="36" name="80-84 Núm." dataDxfId="147" dataCellStyle="Millares"/>
    <tableColumn id="37" name="80-84 Tasa" dataDxfId="146"/>
    <tableColumn id="38" name="85-89 Núm." dataDxfId="145" dataCellStyle="Millares"/>
    <tableColumn id="39" name="85-89 Tasa" dataDxfId="144"/>
    <tableColumn id="40" name="90-94 Núm." dataDxfId="143" dataCellStyle="Millares"/>
    <tableColumn id="41" name="90-94 Tasa" dataDxfId="142"/>
    <tableColumn id="42" name="95-99 Núm." dataDxfId="141" dataCellStyle="Millares"/>
    <tableColumn id="43" name="95-99 Tasa" dataDxfId="140"/>
    <tableColumn id="44" name="100-104 Núm." dataDxfId="139" dataCellStyle="Millares"/>
    <tableColumn id="45" name="100-104 Tasa" dataDxfId="138"/>
    <tableColumn id="46" name="105-109 Núm." dataDxfId="137" dataCellStyle="Millares"/>
    <tableColumn id="47" name="105-109 Tasa" dataDxfId="136"/>
    <tableColumn id="48" name="120-124 Núm." dataDxfId="135" dataCellStyle="Millares"/>
    <tableColumn id="49" name="120-124 Tasa" dataDxfId="134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9" name="Tabla9" displayName="Tabla9" ref="A4:AW688" totalsRowShown="0" headerRowDxfId="133" dataDxfId="132">
  <autoFilter ref="A4:AW688"/>
  <tableColumns count="49">
    <tableColumn id="1" name="CODIGOS CIAP-2" dataDxfId="131"/>
    <tableColumn id="2" name="Total episodios" dataDxfId="130" dataCellStyle="Millares"/>
    <tableColumn id="3" name="Total tasa" dataDxfId="129"/>
    <tableColumn id="4" name="0-4 Núm." dataDxfId="128" dataCellStyle="Millares"/>
    <tableColumn id="5" name="0-4 tasa" dataDxfId="127"/>
    <tableColumn id="6" name="5-9 Num." dataDxfId="126" dataCellStyle="Millares"/>
    <tableColumn id="7" name="5- 9 Tasa" dataDxfId="125"/>
    <tableColumn id="8" name="10-14 Núm." dataDxfId="124" dataCellStyle="Millares"/>
    <tableColumn id="9" name="10-14 Tasa" dataDxfId="123"/>
    <tableColumn id="10" name="15-19 Núm." dataDxfId="122" dataCellStyle="Millares"/>
    <tableColumn id="11" name="15-19 Tasa" dataDxfId="121"/>
    <tableColumn id="12" name="20-24 Núm." dataDxfId="120" dataCellStyle="Millares"/>
    <tableColumn id="13" name="20-24 Tasa" dataDxfId="119"/>
    <tableColumn id="14" name="25-29 Núm." dataDxfId="118" dataCellStyle="Millares"/>
    <tableColumn id="15" name="25-29 Tasa" dataDxfId="117"/>
    <tableColumn id="16" name="30-34 Núm." dataDxfId="116" dataCellStyle="Millares"/>
    <tableColumn id="17" name="30-34 Tasa" dataDxfId="115"/>
    <tableColumn id="18" name="35-39 Núm." dataDxfId="114" dataCellStyle="Millares"/>
    <tableColumn id="19" name="35-39 Tasa" dataDxfId="113"/>
    <tableColumn id="20" name="40-44 Núm." dataDxfId="112" dataCellStyle="Millares"/>
    <tableColumn id="21" name="40-44 Tasa" dataDxfId="111"/>
    <tableColumn id="22" name="45-49 Núm." dataDxfId="110" dataCellStyle="Millares"/>
    <tableColumn id="23" name="45-49 Tasa" dataDxfId="109"/>
    <tableColumn id="24" name="50-54 Núm." dataDxfId="108" dataCellStyle="Millares"/>
    <tableColumn id="25" name="50-54 Tasa" dataDxfId="107"/>
    <tableColumn id="26" name="55-59 Núm." dataDxfId="106" dataCellStyle="Millares"/>
    <tableColumn id="27" name="55-59 Tasa" dataDxfId="105"/>
    <tableColumn id="28" name="60-64 Núm." dataDxfId="104" dataCellStyle="Millares"/>
    <tableColumn id="29" name="60-64 Tasa" dataDxfId="103"/>
    <tableColumn id="30" name="65-69 Núm." dataDxfId="102" dataCellStyle="Millares"/>
    <tableColumn id="31" name="65-69 Tasa" dataDxfId="101"/>
    <tableColumn id="32" name="70-74 Núm." dataDxfId="100" dataCellStyle="Millares"/>
    <tableColumn id="33" name="70-74 Tasa" dataDxfId="99"/>
    <tableColumn id="34" name="75-79 Núm." dataDxfId="98" dataCellStyle="Millares"/>
    <tableColumn id="35" name="75-79 Tasa" dataDxfId="97"/>
    <tableColumn id="36" name="80-84 Núm." dataDxfId="96" dataCellStyle="Millares"/>
    <tableColumn id="37" name="80-84 Tasa" dataDxfId="95"/>
    <tableColumn id="38" name="85-89 Núm." dataDxfId="94" dataCellStyle="Millares"/>
    <tableColumn id="39" name="85-89 Tasa" dataDxfId="93"/>
    <tableColumn id="40" name="90-94 Núm." dataDxfId="92" dataCellStyle="Millares"/>
    <tableColumn id="41" name="90-94 Tasa" dataDxfId="91"/>
    <tableColumn id="42" name="95-99 Núm." dataDxfId="90" dataCellStyle="Millares"/>
    <tableColumn id="43" name="95-99 Tasa" dataDxfId="89"/>
    <tableColumn id="44" name="100-104 Núm." dataDxfId="88" dataCellStyle="Millares"/>
    <tableColumn id="45" name="100-104 Tasa" dataDxfId="87"/>
    <tableColumn id="46" name="105-109 Núm." dataDxfId="86" dataCellStyle="Millares"/>
    <tableColumn id="47" name="105-109 Tasa" dataDxfId="85"/>
    <tableColumn id="48" name="120-124 Núm." dataDxfId="84" dataCellStyle="Millares"/>
    <tableColumn id="49" name="120-124 Tasa" dataDxfId="83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10" name="Tabla10" displayName="Tabla10" ref="A4:AW722" totalsRowShown="0" headerRowDxfId="82" dataDxfId="81">
  <autoFilter ref="A4:AW722"/>
  <tableColumns count="49">
    <tableColumn id="1" name="CODIGOS CIAP-2" dataDxfId="80"/>
    <tableColumn id="2" name="Total episodios" dataDxfId="79" dataCellStyle="Millares"/>
    <tableColumn id="3" name="Total tasa" dataDxfId="78"/>
    <tableColumn id="4" name="0-4 Núm." dataDxfId="77" dataCellStyle="Millares"/>
    <tableColumn id="5" name="0-4 tasa" dataDxfId="76"/>
    <tableColumn id="6" name="5-9 Num." dataDxfId="75" dataCellStyle="Millares"/>
    <tableColumn id="7" name="5- 9 Tasa" dataDxfId="74"/>
    <tableColumn id="8" name="10-14 Núm." dataDxfId="73" dataCellStyle="Millares"/>
    <tableColumn id="9" name="10-14 Tasa" dataDxfId="72"/>
    <tableColumn id="10" name="15-19 Núm." dataDxfId="71" dataCellStyle="Millares"/>
    <tableColumn id="11" name="15-19 Tasa" dataDxfId="70"/>
    <tableColumn id="12" name="20-24 Núm." dataDxfId="69" dataCellStyle="Millares"/>
    <tableColumn id="13" name="20-24 Tasa" dataDxfId="68"/>
    <tableColumn id="14" name="25-29 Núm." dataDxfId="67" dataCellStyle="Millares"/>
    <tableColumn id="15" name="25-29 Tasa" dataDxfId="66"/>
    <tableColumn id="16" name="30-34 Núm." dataDxfId="65" dataCellStyle="Millares"/>
    <tableColumn id="17" name="30-34 Tasa" dataDxfId="64"/>
    <tableColumn id="18" name="35-39 Núm." dataDxfId="63" dataCellStyle="Millares"/>
    <tableColumn id="19" name="35-39 Tasa" dataDxfId="62"/>
    <tableColumn id="20" name="40-44 Núm." dataDxfId="61" dataCellStyle="Millares"/>
    <tableColumn id="21" name="40-44 Tasa" dataDxfId="60"/>
    <tableColumn id="22" name="45-49 Núm." dataDxfId="59" dataCellStyle="Millares"/>
    <tableColumn id="23" name="45-49 Tasa" dataDxfId="58"/>
    <tableColumn id="24" name="50-54 Núm." dataDxfId="57" dataCellStyle="Millares"/>
    <tableColumn id="25" name="50-54 Tasa" dataDxfId="56"/>
    <tableColumn id="26" name="55-59 Núm." dataDxfId="55" dataCellStyle="Millares"/>
    <tableColumn id="27" name="55-59 Tasa" dataDxfId="54"/>
    <tableColumn id="28" name="60-64 Núm." dataDxfId="53" dataCellStyle="Millares"/>
    <tableColumn id="29" name="60-64 Tasa" dataDxfId="52"/>
    <tableColumn id="30" name="65-69 Núm." dataDxfId="51" dataCellStyle="Millares"/>
    <tableColumn id="31" name="65-69 Tasa" dataDxfId="50"/>
    <tableColumn id="32" name="70-74 Núm." dataDxfId="49" dataCellStyle="Millares"/>
    <tableColumn id="33" name="70-74 Tasa" dataDxfId="48"/>
    <tableColumn id="34" name="75-79 Núm." dataDxfId="47" dataCellStyle="Millares"/>
    <tableColumn id="35" name="75-79 Tasa" dataDxfId="46"/>
    <tableColumn id="36" name="80-84 Núm." dataDxfId="45" dataCellStyle="Millares"/>
    <tableColumn id="37" name="80-84 Tasa" dataDxfId="44"/>
    <tableColumn id="38" name="85-89 Núm." dataDxfId="43" dataCellStyle="Millares"/>
    <tableColumn id="39" name="85-89 Tasa" dataDxfId="42"/>
    <tableColumn id="40" name="90-94 Núm." dataDxfId="41" dataCellStyle="Millares"/>
    <tableColumn id="41" name="90-94 Tasa" dataDxfId="40"/>
    <tableColumn id="42" name="95-99 Núm." dataDxfId="39" dataCellStyle="Millares"/>
    <tableColumn id="43" name="95-99 Tasa" dataDxfId="38"/>
    <tableColumn id="44" name="100-104 Núm." dataDxfId="37" dataCellStyle="Millares"/>
    <tableColumn id="45" name="100-104 Tasa" dataDxfId="36"/>
    <tableColumn id="46" name="105-109 Núm." dataDxfId="35" dataCellStyle="Millares"/>
    <tableColumn id="47" name="105-109 Tasa" dataDxfId="34"/>
    <tableColumn id="48" name="120-124 Núm." dataDxfId="33" dataCellStyle="Millares"/>
    <tableColumn id="49" name="120-124 Tasa" dataDxfId="32"/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11" name="Tabla11" displayName="Tabla11" ref="A5:AD723" totalsRowShown="0" headerRowDxfId="31" dataDxfId="30">
  <autoFilter ref="A5:AD723"/>
  <tableColumns count="30">
    <tableColumn id="1" name="CODIGOS CIAP-2" dataDxfId="29"/>
    <tableColumn id="2" name="Total episodios" dataDxfId="28" dataCellStyle="Millares"/>
    <tableColumn id="3" name="Total Tasa" dataDxfId="27"/>
    <tableColumn id="4" name="AS 1 Episodios" dataDxfId="26" dataCellStyle="Millares"/>
    <tableColumn id="5" name="AS 1 Tasa" dataDxfId="25"/>
    <tableColumn id="22" name="AS 1 Ratio" dataDxfId="24"/>
    <tableColumn id="6" name="AS 2 Episodios2" dataDxfId="23" dataCellStyle="Millares"/>
    <tableColumn id="7" name="AS 2 Tasa3" dataDxfId="22"/>
    <tableColumn id="23" name="AS 2 Ratio4" dataDxfId="21"/>
    <tableColumn id="8" name="AS 3 Episodios" dataDxfId="20" dataCellStyle="Millares"/>
    <tableColumn id="9" name="AS 3 Tasa" dataDxfId="19"/>
    <tableColumn id="24" name="AS 3 Ratio" dataDxfId="18"/>
    <tableColumn id="10" name="AS 4 Episodios" dataDxfId="17" dataCellStyle="Millares"/>
    <tableColumn id="11" name="AS 4 Tasa" dataDxfId="16"/>
    <tableColumn id="25" name="AS 4 Ratio" dataDxfId="15"/>
    <tableColumn id="12" name="AS 5 Episodios" dataDxfId="14" dataCellStyle="Millares"/>
    <tableColumn id="13" name="AS 5  Tasa2" dataDxfId="13"/>
    <tableColumn id="26" name="AS 5 Ratio3" dataDxfId="12"/>
    <tableColumn id="14" name="AS 6 Episodios" dataDxfId="11" dataCellStyle="Millares"/>
    <tableColumn id="15" name="AS 6  Tasa22" dataDxfId="10"/>
    <tableColumn id="27" name="AS 6 Ratio33" dataDxfId="9"/>
    <tableColumn id="16" name="AS 7 Episodios" dataDxfId="8" dataCellStyle="Millares"/>
    <tableColumn id="17" name="AS 7  Tasa23" dataDxfId="7"/>
    <tableColumn id="28" name="AS 7 Ratio34" dataDxfId="6"/>
    <tableColumn id="18" name="AS 8 Episodios" dataDxfId="5" dataCellStyle="Millares"/>
    <tableColumn id="19" name="AS 8  Tasa24" dataDxfId="4"/>
    <tableColumn id="29" name="AS 8 Ratio35" dataDxfId="3"/>
    <tableColumn id="20" name="AS 9 Episodios" dataDxfId="2" dataCellStyle="Millares"/>
    <tableColumn id="21" name="AS 9  Tasa22" dataDxfId="1"/>
    <tableColumn id="30" name="AS 9 Ratio33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urciasalud.es/planificacion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2:F16"/>
  <sheetViews>
    <sheetView showGridLines="0" showRowColHeaders="0" tabSelected="1" zoomScale="93" zoomScaleNormal="93" workbookViewId="0">
      <selection activeCell="F3" activeCellId="1" sqref="F20 F3"/>
    </sheetView>
  </sheetViews>
  <sheetFormatPr baseColWidth="10" defaultRowHeight="15"/>
  <cols>
    <col min="1" max="1" width="1.7109375" customWidth="1"/>
    <col min="5" max="5" width="82.85546875" customWidth="1"/>
    <col min="6" max="6" width="22.42578125" customWidth="1"/>
    <col min="7" max="7" width="5.7109375" customWidth="1"/>
  </cols>
  <sheetData>
    <row r="2" spans="3:6" ht="27" customHeight="1"/>
    <row r="3" spans="3:6" ht="31.5" customHeight="1">
      <c r="F3" s="75" t="s">
        <v>1647</v>
      </c>
    </row>
    <row r="4" spans="3:6" ht="69.75" customHeight="1">
      <c r="C4" s="76" t="s">
        <v>1596</v>
      </c>
      <c r="D4" s="77"/>
    </row>
    <row r="5" spans="3:6" ht="31.5">
      <c r="C5" s="76" t="s">
        <v>1597</v>
      </c>
    </row>
    <row r="7" spans="3:6">
      <c r="E7" s="11"/>
    </row>
    <row r="8" spans="3:6" ht="21" customHeight="1">
      <c r="E8" s="65" t="s">
        <v>1607</v>
      </c>
    </row>
    <row r="9" spans="3:6" ht="21" customHeight="1">
      <c r="E9" s="65" t="str">
        <f>+Métodos!A2</f>
        <v>Notas metodológicas</v>
      </c>
    </row>
    <row r="10" spans="3:6" ht="21" customHeight="1">
      <c r="E10" s="65" t="s">
        <v>1608</v>
      </c>
    </row>
    <row r="11" spans="3:6" ht="21" customHeight="1">
      <c r="E11" s="65" t="s">
        <v>1609</v>
      </c>
    </row>
    <row r="12" spans="3:6" ht="21" customHeight="1">
      <c r="E12" s="65" t="s">
        <v>1610</v>
      </c>
    </row>
    <row r="13" spans="3:6" ht="21" customHeight="1">
      <c r="E13" s="65" t="s">
        <v>1611</v>
      </c>
    </row>
    <row r="14" spans="3:6" ht="21" customHeight="1">
      <c r="E14" s="65" t="s">
        <v>1612</v>
      </c>
    </row>
    <row r="15" spans="3:6" ht="21" customHeight="1">
      <c r="E15" s="65" t="s">
        <v>1613</v>
      </c>
    </row>
    <row r="16" spans="3:6" ht="21" customHeight="1">
      <c r="E16" s="65" t="s">
        <v>1614</v>
      </c>
    </row>
  </sheetData>
  <hyperlinks>
    <hyperlink ref="E8" location="'Usuarios y Episodios 2023'!A1" display="Usuarios y episodios analizados"/>
    <hyperlink ref="E10" location="'TABLA 1'!A1" display="Tabla 1. Promedio de problemas de salud por sexo y edad."/>
    <hyperlink ref="E11" location="'TABLA 2'!A1" display="Tabla 2. Episodios activos por capítulos de la CIAP según sexo:"/>
    <hyperlink ref="E12" location="'TABLA 3. PS HOMBRES'!A1" display="Tabla 3. Problemas de salud más frecuentes por sexo y edad. Hombres"/>
    <hyperlink ref="E13" location="'TABLA 4. PS MUJERES'!A1" display="Tabla 4. Problemas de salud más frecuentes por sexo y edad. Mujeres"/>
    <hyperlink ref="E14" location="'TABLA 5. PS AMBOS SEXOS'!A1" display="Tabla 5. Problemas de salud más frecuentes por sexo y edad. Ambos sexos"/>
    <hyperlink ref="E15" location="'TABLA 6. PS AREA SALUD'!A1" display="Tabla 6. Problemas de salud más frecuentes por area de salud ambos sexos"/>
    <hyperlink ref="E16" location="'TABLA 7. MORBILIDAD POR AREA'!A1" display="Tabla 7. Número de problemas de salud por sexo y área de salud"/>
    <hyperlink ref="E9" location="Métodos!A1" display="Métodos!A1"/>
    <hyperlink ref="F3" r:id="rId1"/>
  </hyperlinks>
  <pageMargins left="0.70866141732283472" right="0.70866141732283472" top="0.51181102362204722" bottom="0.74803149606299213" header="0.31496062992125984" footer="0.31496062992125984"/>
  <pageSetup paperSize="9" scale="88" orientation="landscape" verticalDpi="0" r:id="rId2"/>
  <headerFooter>
    <oddFooter>&amp;R&amp;10&amp;F&amp;A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showRowColHeaders="0" workbookViewId="0">
      <pane ySplit="5" topLeftCell="A6" activePane="bottomLeft" state="frozen"/>
      <selection pane="bottomLeft" activeCell="C27" sqref="C27"/>
    </sheetView>
  </sheetViews>
  <sheetFormatPr baseColWidth="10" defaultRowHeight="15"/>
  <cols>
    <col min="1" max="1" width="27.42578125" customWidth="1"/>
    <col min="2" max="2" width="14.42578125" bestFit="1" customWidth="1"/>
    <col min="3" max="3" width="15.42578125" bestFit="1" customWidth="1"/>
    <col min="4" max="4" width="14.42578125" bestFit="1" customWidth="1"/>
    <col min="5" max="5" width="15.42578125" bestFit="1" customWidth="1"/>
    <col min="6" max="6" width="14.140625" bestFit="1" customWidth="1"/>
    <col min="7" max="7" width="15.42578125" bestFit="1" customWidth="1"/>
  </cols>
  <sheetData>
    <row r="1" spans="1:8" ht="18.75">
      <c r="A1" s="72" t="s">
        <v>1603</v>
      </c>
    </row>
    <row r="2" spans="1:8" ht="21">
      <c r="A2" s="31" t="s">
        <v>0</v>
      </c>
      <c r="H2" s="34" t="s">
        <v>1615</v>
      </c>
    </row>
    <row r="3" spans="1:8" ht="21">
      <c r="A3" s="31"/>
    </row>
    <row r="4" spans="1:8" ht="15.75" customHeight="1">
      <c r="A4" s="35" t="s">
        <v>1485</v>
      </c>
      <c r="B4" s="78" t="s">
        <v>2</v>
      </c>
      <c r="C4" s="78"/>
      <c r="D4" s="78" t="s">
        <v>3</v>
      </c>
      <c r="E4" s="78"/>
      <c r="F4" s="78" t="s">
        <v>1578</v>
      </c>
      <c r="G4" s="78"/>
      <c r="H4" s="11"/>
    </row>
    <row r="5" spans="1:8">
      <c r="A5" s="41"/>
      <c r="B5" s="73" t="s">
        <v>1482</v>
      </c>
      <c r="C5" s="74" t="s">
        <v>1483</v>
      </c>
      <c r="D5" s="73" t="s">
        <v>1482</v>
      </c>
      <c r="E5" s="74" t="s">
        <v>1483</v>
      </c>
      <c r="F5" s="73" t="s">
        <v>1482</v>
      </c>
      <c r="G5" s="74" t="s">
        <v>1483</v>
      </c>
      <c r="H5" s="11"/>
    </row>
    <row r="6" spans="1:8" ht="21" customHeight="1">
      <c r="A6" s="66" t="s">
        <v>1616</v>
      </c>
      <c r="B6" s="21">
        <v>1108281</v>
      </c>
      <c r="C6" s="23">
        <v>8.1764198131999475</v>
      </c>
      <c r="D6" s="21">
        <v>1575544</v>
      </c>
      <c r="E6" s="23">
        <v>11.468176789145753</v>
      </c>
      <c r="F6" s="21">
        <v>2683825</v>
      </c>
      <c r="G6" s="23">
        <v>9.8333821859084747</v>
      </c>
      <c r="H6" s="11"/>
    </row>
    <row r="7" spans="1:8" ht="21" customHeight="1">
      <c r="A7" s="67" t="s">
        <v>1617</v>
      </c>
      <c r="B7" s="37">
        <v>1248646</v>
      </c>
      <c r="C7" s="38">
        <v>8.741754587396823</v>
      </c>
      <c r="D7" s="37">
        <v>1793226</v>
      </c>
      <c r="E7" s="38">
        <v>12.513614604122761</v>
      </c>
      <c r="F7" s="37">
        <v>3041872</v>
      </c>
      <c r="G7" s="38">
        <v>10.630749391030234</v>
      </c>
      <c r="H7" s="11"/>
    </row>
    <row r="8" spans="1:8" ht="21" customHeight="1">
      <c r="A8" s="66" t="s">
        <v>1618</v>
      </c>
      <c r="B8" s="21">
        <v>762344</v>
      </c>
      <c r="C8" s="23">
        <v>7.738668778105998</v>
      </c>
      <c r="D8" s="21">
        <v>1070979</v>
      </c>
      <c r="E8" s="23">
        <v>11.521726033586866</v>
      </c>
      <c r="F8" s="21">
        <v>1833323</v>
      </c>
      <c r="G8" s="23">
        <v>9.5752883048510427</v>
      </c>
      <c r="H8" s="11"/>
    </row>
    <row r="9" spans="1:8" ht="21" customHeight="1">
      <c r="A9" s="67" t="s">
        <v>1619</v>
      </c>
      <c r="B9" s="37">
        <v>330018</v>
      </c>
      <c r="C9" s="38">
        <v>9.413754742276863</v>
      </c>
      <c r="D9" s="37">
        <v>462260</v>
      </c>
      <c r="E9" s="38">
        <v>13.297853978482252</v>
      </c>
      <c r="F9" s="37">
        <v>792278</v>
      </c>
      <c r="G9" s="38">
        <v>11.347598791159999</v>
      </c>
      <c r="H9" s="11"/>
    </row>
    <row r="10" spans="1:8" ht="21" customHeight="1">
      <c r="A10" s="66" t="s">
        <v>1620</v>
      </c>
      <c r="B10" s="21">
        <v>263767</v>
      </c>
      <c r="C10" s="23">
        <v>8.0529706295414307</v>
      </c>
      <c r="D10" s="21">
        <v>363151</v>
      </c>
      <c r="E10" s="23">
        <v>11.758548115529077</v>
      </c>
      <c r="F10" s="21">
        <v>626918</v>
      </c>
      <c r="G10" s="23">
        <v>9.8513152518935225</v>
      </c>
      <c r="H10" s="11"/>
    </row>
    <row r="11" spans="1:8" ht="21" customHeight="1">
      <c r="A11" s="67" t="s">
        <v>1621</v>
      </c>
      <c r="B11" s="37">
        <v>1088568</v>
      </c>
      <c r="C11" s="38">
        <v>8.0827455115163573</v>
      </c>
      <c r="D11" s="37">
        <v>1545435</v>
      </c>
      <c r="E11" s="38">
        <v>11.296213727066736</v>
      </c>
      <c r="F11" s="37">
        <v>2634003</v>
      </c>
      <c r="G11" s="38">
        <v>9.7020973302687405</v>
      </c>
      <c r="H11" s="11"/>
    </row>
    <row r="12" spans="1:8" ht="21" customHeight="1">
      <c r="A12" s="66" t="s">
        <v>1622</v>
      </c>
      <c r="B12" s="21">
        <v>861421</v>
      </c>
      <c r="C12" s="23">
        <v>8.2759710626687291</v>
      </c>
      <c r="D12" s="21">
        <v>1256222</v>
      </c>
      <c r="E12" s="23">
        <v>11.889961572680637</v>
      </c>
      <c r="F12" s="21">
        <v>2117643</v>
      </c>
      <c r="G12" s="23">
        <v>10.096466594514187</v>
      </c>
      <c r="H12" s="11"/>
    </row>
    <row r="13" spans="1:8" ht="21" customHeight="1">
      <c r="A13" s="67" t="s">
        <v>1623</v>
      </c>
      <c r="B13" s="37">
        <v>482549</v>
      </c>
      <c r="C13" s="38">
        <v>7.810131909039411</v>
      </c>
      <c r="D13" s="37">
        <v>676767</v>
      </c>
      <c r="E13" s="38">
        <v>11.571238052900645</v>
      </c>
      <c r="F13" s="37">
        <v>1159316</v>
      </c>
      <c r="G13" s="38">
        <v>9.6391179992018099</v>
      </c>
      <c r="H13" s="11"/>
    </row>
    <row r="14" spans="1:8" ht="21" customHeight="1">
      <c r="A14" s="66" t="s">
        <v>1624</v>
      </c>
      <c r="B14" s="21">
        <v>195610</v>
      </c>
      <c r="C14" s="23">
        <v>7.1421790565211039</v>
      </c>
      <c r="D14" s="21">
        <v>274272</v>
      </c>
      <c r="E14" s="23">
        <v>10.112901441687253</v>
      </c>
      <c r="F14" s="21">
        <v>469882</v>
      </c>
      <c r="G14" s="23">
        <v>8.6202645434698866</v>
      </c>
      <c r="H14" s="11"/>
    </row>
    <row r="15" spans="1:8" ht="21" customHeight="1">
      <c r="A15" s="35" t="s">
        <v>1481</v>
      </c>
      <c r="B15" s="42">
        <v>6341204</v>
      </c>
      <c r="C15" s="43">
        <v>8.2071590631119413</v>
      </c>
      <c r="D15" s="42">
        <v>9017856</v>
      </c>
      <c r="E15" s="43">
        <v>11.751839104875566</v>
      </c>
      <c r="F15" s="42">
        <v>15359060</v>
      </c>
      <c r="G15" s="43">
        <v>9.9734155844155836</v>
      </c>
      <c r="H15" s="11"/>
    </row>
    <row r="16" spans="1:8">
      <c r="A16" s="20"/>
      <c r="B16" s="11"/>
      <c r="C16" s="11"/>
      <c r="D16" s="11"/>
      <c r="E16" s="11"/>
      <c r="F16" s="11"/>
      <c r="G16" s="11"/>
      <c r="H16" s="11"/>
    </row>
    <row r="17" spans="1:1">
      <c r="A17" s="13"/>
    </row>
    <row r="18" spans="1:1">
      <c r="A18" s="13"/>
    </row>
    <row r="19" spans="1:1">
      <c r="A19" s="13"/>
    </row>
    <row r="20" spans="1:1">
      <c r="A20" s="13"/>
    </row>
    <row r="21" spans="1:1">
      <c r="A21" s="13"/>
    </row>
    <row r="22" spans="1:1">
      <c r="A22" s="13"/>
    </row>
    <row r="23" spans="1:1">
      <c r="A23" s="13"/>
    </row>
  </sheetData>
  <mergeCells count="3">
    <mergeCell ref="B4:C4"/>
    <mergeCell ref="D4:E4"/>
    <mergeCell ref="F4:G4"/>
  </mergeCells>
  <hyperlinks>
    <hyperlink ref="H2" location="Índice!A1" display="Índice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Footer>&amp;C&amp;10&amp;P&amp;R&amp;10&amp;F&amp;A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1"/>
  <sheetViews>
    <sheetView showGridLines="0" showRowColHeaders="0" workbookViewId="0">
      <selection activeCell="B9" sqref="B9"/>
    </sheetView>
  </sheetViews>
  <sheetFormatPr baseColWidth="10" defaultRowHeight="15"/>
  <cols>
    <col min="1" max="1" width="11.5703125" customWidth="1"/>
    <col min="2" max="2" width="156.140625" style="69" customWidth="1"/>
    <col min="3" max="3" width="7" customWidth="1"/>
  </cols>
  <sheetData>
    <row r="1" spans="1:3" ht="21">
      <c r="A1" s="33" t="s">
        <v>1596</v>
      </c>
    </row>
    <row r="2" spans="1:3" ht="21">
      <c r="A2" s="33" t="s">
        <v>1625</v>
      </c>
      <c r="C2" s="34" t="s">
        <v>1615</v>
      </c>
    </row>
    <row r="4" spans="1:3">
      <c r="A4" t="s">
        <v>1627</v>
      </c>
    </row>
    <row r="5" spans="1:3" ht="30">
      <c r="B5" s="69" t="s">
        <v>1645</v>
      </c>
    </row>
    <row r="6" spans="1:3">
      <c r="B6" s="69" t="s">
        <v>1628</v>
      </c>
    </row>
    <row r="8" spans="1:3">
      <c r="A8" t="s">
        <v>1629</v>
      </c>
    </row>
    <row r="9" spans="1:3" ht="42.75" customHeight="1">
      <c r="B9" s="69" t="s">
        <v>1648</v>
      </c>
    </row>
    <row r="10" spans="1:3" ht="53.25" customHeight="1">
      <c r="B10" s="68" t="s">
        <v>1626</v>
      </c>
    </row>
    <row r="12" spans="1:3">
      <c r="A12" t="s">
        <v>1630</v>
      </c>
    </row>
    <row r="13" spans="1:3">
      <c r="B13" s="69" t="s">
        <v>1631</v>
      </c>
    </row>
    <row r="15" spans="1:3">
      <c r="A15" t="s">
        <v>1632</v>
      </c>
    </row>
    <row r="16" spans="1:3">
      <c r="B16" s="70" t="s">
        <v>1633</v>
      </c>
    </row>
    <row r="18" spans="1:2">
      <c r="A18" t="s">
        <v>1634</v>
      </c>
    </row>
    <row r="19" spans="1:2" ht="47.25" customHeight="1">
      <c r="B19" s="68" t="s">
        <v>1635</v>
      </c>
    </row>
    <row r="20" spans="1:2" ht="36.75" customHeight="1">
      <c r="B20" s="68" t="s">
        <v>1636</v>
      </c>
    </row>
    <row r="22" spans="1:2">
      <c r="A22" t="s">
        <v>1637</v>
      </c>
    </row>
    <row r="23" spans="1:2" ht="30">
      <c r="B23" s="68" t="s">
        <v>1646</v>
      </c>
    </row>
    <row r="24" spans="1:2" ht="23.25" customHeight="1">
      <c r="B24" s="68" t="s">
        <v>1638</v>
      </c>
    </row>
    <row r="26" spans="1:2">
      <c r="A26" t="s">
        <v>1639</v>
      </c>
    </row>
    <row r="27" spans="1:2" s="68" customFormat="1" ht="15.75" customHeight="1">
      <c r="B27" s="71" t="s">
        <v>1640</v>
      </c>
    </row>
    <row r="28" spans="1:2" s="68" customFormat="1" ht="15.75" customHeight="1">
      <c r="B28" s="71" t="s">
        <v>1641</v>
      </c>
    </row>
    <row r="29" spans="1:2" s="68" customFormat="1" ht="15.75" customHeight="1">
      <c r="B29" s="71" t="s">
        <v>1642</v>
      </c>
    </row>
    <row r="30" spans="1:2" s="68" customFormat="1" ht="15.75" customHeight="1">
      <c r="B30" s="71" t="s">
        <v>1643</v>
      </c>
    </row>
    <row r="31" spans="1:2" s="68" customFormat="1" ht="15.75" customHeight="1">
      <c r="B31" s="71" t="s">
        <v>1644</v>
      </c>
    </row>
  </sheetData>
  <hyperlinks>
    <hyperlink ref="C2" location="Índice!A1" display="Índice"/>
  </hyperlinks>
  <pageMargins left="0.70866141732283472" right="0.43307086614173229" top="0.74803149606299213" bottom="0.6692913385826772" header="0.31496062992125984" footer="0.31496062992125984"/>
  <pageSetup paperSize="9" scale="76" fitToHeight="0" orientation="landscape" verticalDpi="0" r:id="rId1"/>
  <headerFooter>
    <oddFooter>&amp;C&amp;10&amp;P&amp;R&amp;10&amp;F&amp;A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05"/>
  <sheetViews>
    <sheetView showGridLines="0" showRowColHeaders="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20" sqref="B20"/>
    </sheetView>
  </sheetViews>
  <sheetFormatPr baseColWidth="10" defaultRowHeight="15"/>
  <cols>
    <col min="1" max="1" width="41" customWidth="1"/>
    <col min="2" max="21" width="10.42578125" customWidth="1"/>
    <col min="22" max="22" width="13.5703125" customWidth="1"/>
  </cols>
  <sheetData>
    <row r="1" spans="1:23" ht="21">
      <c r="A1" s="33" t="s">
        <v>1582</v>
      </c>
    </row>
    <row r="2" spans="1:23" ht="21">
      <c r="A2" s="31" t="s">
        <v>1585</v>
      </c>
      <c r="P2" s="34" t="s">
        <v>1615</v>
      </c>
    </row>
    <row r="3" spans="1:23">
      <c r="A3" s="2"/>
    </row>
    <row r="4" spans="1:23">
      <c r="A4" s="35" t="s">
        <v>751</v>
      </c>
      <c r="B4" s="78" t="s">
        <v>753</v>
      </c>
      <c r="C4" s="78"/>
      <c r="D4" s="78" t="s">
        <v>754</v>
      </c>
      <c r="E4" s="78"/>
      <c r="F4" s="78" t="s">
        <v>755</v>
      </c>
      <c r="G4" s="78"/>
      <c r="H4" s="80" t="s">
        <v>756</v>
      </c>
      <c r="I4" s="80"/>
      <c r="J4" s="78" t="s">
        <v>757</v>
      </c>
      <c r="K4" s="78"/>
      <c r="L4" s="78" t="s">
        <v>758</v>
      </c>
      <c r="M4" s="78"/>
      <c r="N4" s="78" t="s">
        <v>759</v>
      </c>
      <c r="O4" s="78"/>
      <c r="P4" s="78" t="s">
        <v>760</v>
      </c>
      <c r="Q4" s="78"/>
      <c r="R4" s="78" t="s">
        <v>761</v>
      </c>
      <c r="S4" s="78"/>
      <c r="T4" s="78" t="s">
        <v>1606</v>
      </c>
      <c r="U4" s="78"/>
      <c r="V4" s="35"/>
    </row>
    <row r="5" spans="1:23">
      <c r="A5" s="41"/>
      <c r="B5" s="39" t="s">
        <v>1583</v>
      </c>
      <c r="C5" s="40" t="s">
        <v>1584</v>
      </c>
      <c r="D5" s="39" t="s">
        <v>1583</v>
      </c>
      <c r="E5" s="41" t="s">
        <v>1584</v>
      </c>
      <c r="F5" s="39" t="s">
        <v>1583</v>
      </c>
      <c r="G5" s="40" t="s">
        <v>1584</v>
      </c>
      <c r="H5" s="41" t="s">
        <v>1583</v>
      </c>
      <c r="I5" s="39" t="s">
        <v>1584</v>
      </c>
      <c r="J5" s="40" t="s">
        <v>1583</v>
      </c>
      <c r="K5" s="39" t="s">
        <v>1584</v>
      </c>
      <c r="L5" s="41" t="s">
        <v>1583</v>
      </c>
      <c r="M5" s="39" t="s">
        <v>1584</v>
      </c>
      <c r="N5" s="40" t="s">
        <v>1583</v>
      </c>
      <c r="O5" s="41" t="s">
        <v>1584</v>
      </c>
      <c r="P5" s="39" t="s">
        <v>1583</v>
      </c>
      <c r="Q5" s="40" t="s">
        <v>1584</v>
      </c>
      <c r="R5" s="39" t="s">
        <v>1583</v>
      </c>
      <c r="S5" s="41" t="s">
        <v>1584</v>
      </c>
      <c r="T5" s="41" t="s">
        <v>1583</v>
      </c>
      <c r="U5" s="41" t="s">
        <v>1605</v>
      </c>
      <c r="V5" s="57" t="s">
        <v>33</v>
      </c>
    </row>
    <row r="6" spans="1:23">
      <c r="A6" s="44" t="s">
        <v>7</v>
      </c>
      <c r="B6" s="21">
        <v>6188</v>
      </c>
      <c r="C6" s="46">
        <v>5735</v>
      </c>
      <c r="D6" s="51">
        <v>6079</v>
      </c>
      <c r="E6" s="50">
        <v>5753</v>
      </c>
      <c r="F6" s="51">
        <v>4163</v>
      </c>
      <c r="G6" s="51">
        <v>3945</v>
      </c>
      <c r="H6" s="51">
        <v>1216</v>
      </c>
      <c r="I6" s="21">
        <v>1143</v>
      </c>
      <c r="J6" s="46">
        <v>1314</v>
      </c>
      <c r="K6" s="51">
        <v>1256</v>
      </c>
      <c r="L6" s="50">
        <v>5686</v>
      </c>
      <c r="M6" s="51">
        <v>5292</v>
      </c>
      <c r="N6" s="51">
        <v>4315</v>
      </c>
      <c r="O6" s="51">
        <v>4064</v>
      </c>
      <c r="P6" s="21">
        <v>2750</v>
      </c>
      <c r="Q6" s="46">
        <v>2613</v>
      </c>
      <c r="R6" s="51">
        <v>1110</v>
      </c>
      <c r="S6" s="50">
        <v>1088</v>
      </c>
      <c r="T6" s="50">
        <v>32821</v>
      </c>
      <c r="U6" s="50">
        <v>30889</v>
      </c>
      <c r="V6" s="55">
        <v>63710</v>
      </c>
      <c r="W6" s="61"/>
    </row>
    <row r="7" spans="1:23">
      <c r="A7" s="41" t="s">
        <v>8</v>
      </c>
      <c r="B7" s="37">
        <v>7488</v>
      </c>
      <c r="C7" s="47">
        <v>7090</v>
      </c>
      <c r="D7" s="53">
        <v>7877</v>
      </c>
      <c r="E7" s="52">
        <v>7264</v>
      </c>
      <c r="F7" s="53">
        <v>5430</v>
      </c>
      <c r="G7" s="53">
        <v>4911</v>
      </c>
      <c r="H7" s="53">
        <v>1628</v>
      </c>
      <c r="I7" s="37">
        <v>1509</v>
      </c>
      <c r="J7" s="47">
        <v>1682</v>
      </c>
      <c r="K7" s="53">
        <v>1619</v>
      </c>
      <c r="L7" s="52">
        <v>7297</v>
      </c>
      <c r="M7" s="53">
        <v>6829</v>
      </c>
      <c r="N7" s="53">
        <v>5580</v>
      </c>
      <c r="O7" s="53">
        <v>5201</v>
      </c>
      <c r="P7" s="37">
        <v>3811</v>
      </c>
      <c r="Q7" s="47">
        <v>3512</v>
      </c>
      <c r="R7" s="53">
        <v>1424</v>
      </c>
      <c r="S7" s="52">
        <v>1458</v>
      </c>
      <c r="T7" s="53">
        <v>42217</v>
      </c>
      <c r="U7" s="52">
        <v>39393</v>
      </c>
      <c r="V7" s="56">
        <v>81610</v>
      </c>
      <c r="W7" s="61"/>
    </row>
    <row r="8" spans="1:23">
      <c r="A8" s="44" t="s">
        <v>9</v>
      </c>
      <c r="B8" s="21">
        <v>8119</v>
      </c>
      <c r="C8" s="46">
        <v>7619</v>
      </c>
      <c r="D8" s="51">
        <v>8970</v>
      </c>
      <c r="E8" s="50">
        <v>8323</v>
      </c>
      <c r="F8" s="51">
        <v>5737</v>
      </c>
      <c r="G8" s="51">
        <v>5456</v>
      </c>
      <c r="H8" s="51">
        <v>1838</v>
      </c>
      <c r="I8" s="21">
        <v>1636</v>
      </c>
      <c r="J8" s="46">
        <v>1921</v>
      </c>
      <c r="K8" s="51">
        <v>1773</v>
      </c>
      <c r="L8" s="50">
        <v>8332</v>
      </c>
      <c r="M8" s="51">
        <v>7818</v>
      </c>
      <c r="N8" s="51">
        <v>6308</v>
      </c>
      <c r="O8" s="51">
        <v>5953</v>
      </c>
      <c r="P8" s="21">
        <v>4293</v>
      </c>
      <c r="Q8" s="46">
        <v>3821</v>
      </c>
      <c r="R8" s="51">
        <v>1554</v>
      </c>
      <c r="S8" s="50">
        <v>1470</v>
      </c>
      <c r="T8" s="50">
        <v>47072</v>
      </c>
      <c r="U8" s="50">
        <v>43869</v>
      </c>
      <c r="V8" s="55">
        <v>90941</v>
      </c>
      <c r="W8" s="61"/>
    </row>
    <row r="9" spans="1:23">
      <c r="A9" s="41" t="s">
        <v>10</v>
      </c>
      <c r="B9" s="37">
        <v>8443</v>
      </c>
      <c r="C9" s="47">
        <v>7996</v>
      </c>
      <c r="D9" s="53">
        <v>9220</v>
      </c>
      <c r="E9" s="52">
        <v>8489</v>
      </c>
      <c r="F9" s="53">
        <v>5992</v>
      </c>
      <c r="G9" s="53">
        <v>5396</v>
      </c>
      <c r="H9" s="53">
        <v>2039</v>
      </c>
      <c r="I9" s="37">
        <v>1897</v>
      </c>
      <c r="J9" s="47">
        <v>1964</v>
      </c>
      <c r="K9" s="53">
        <v>1911</v>
      </c>
      <c r="L9" s="52">
        <v>8831</v>
      </c>
      <c r="M9" s="53">
        <v>8109</v>
      </c>
      <c r="N9" s="53">
        <v>6441</v>
      </c>
      <c r="O9" s="53">
        <v>6047</v>
      </c>
      <c r="P9" s="37">
        <v>4156</v>
      </c>
      <c r="Q9" s="47">
        <v>3789</v>
      </c>
      <c r="R9" s="53">
        <v>1596</v>
      </c>
      <c r="S9" s="52">
        <v>1517</v>
      </c>
      <c r="T9" s="53">
        <v>48682</v>
      </c>
      <c r="U9" s="52">
        <v>45151</v>
      </c>
      <c r="V9" s="56">
        <v>93833</v>
      </c>
      <c r="W9" s="61"/>
    </row>
    <row r="10" spans="1:23">
      <c r="A10" s="44" t="s">
        <v>11</v>
      </c>
      <c r="B10" s="21">
        <v>8035</v>
      </c>
      <c r="C10" s="46">
        <v>7329</v>
      </c>
      <c r="D10" s="51">
        <v>8509</v>
      </c>
      <c r="E10" s="50">
        <v>7959</v>
      </c>
      <c r="F10" s="51">
        <v>6309</v>
      </c>
      <c r="G10" s="51">
        <v>5541</v>
      </c>
      <c r="H10" s="51">
        <v>1999</v>
      </c>
      <c r="I10" s="21">
        <v>1902</v>
      </c>
      <c r="J10" s="46">
        <v>2120</v>
      </c>
      <c r="K10" s="51">
        <v>1932</v>
      </c>
      <c r="L10" s="50">
        <v>7995</v>
      </c>
      <c r="M10" s="51">
        <v>7480</v>
      </c>
      <c r="N10" s="51">
        <v>6301</v>
      </c>
      <c r="O10" s="51">
        <v>5862</v>
      </c>
      <c r="P10" s="21">
        <v>3804</v>
      </c>
      <c r="Q10" s="46">
        <v>3363</v>
      </c>
      <c r="R10" s="51">
        <v>1657</v>
      </c>
      <c r="S10" s="50">
        <v>1493</v>
      </c>
      <c r="T10" s="50">
        <v>46729</v>
      </c>
      <c r="U10" s="50">
        <v>42861</v>
      </c>
      <c r="V10" s="55">
        <v>89590</v>
      </c>
      <c r="W10" s="61"/>
    </row>
    <row r="11" spans="1:23">
      <c r="A11" s="41" t="s">
        <v>12</v>
      </c>
      <c r="B11" s="37">
        <v>7813</v>
      </c>
      <c r="C11" s="47">
        <v>7509</v>
      </c>
      <c r="D11" s="53">
        <v>8051</v>
      </c>
      <c r="E11" s="52">
        <v>7321</v>
      </c>
      <c r="F11" s="53">
        <v>6326</v>
      </c>
      <c r="G11" s="53">
        <v>5443</v>
      </c>
      <c r="H11" s="53">
        <v>2115</v>
      </c>
      <c r="I11" s="37">
        <v>1953</v>
      </c>
      <c r="J11" s="47">
        <v>2109</v>
      </c>
      <c r="K11" s="53">
        <v>1742</v>
      </c>
      <c r="L11" s="52">
        <v>7944</v>
      </c>
      <c r="M11" s="53">
        <v>7487</v>
      </c>
      <c r="N11" s="53">
        <v>6356</v>
      </c>
      <c r="O11" s="53">
        <v>5880</v>
      </c>
      <c r="P11" s="37">
        <v>3521</v>
      </c>
      <c r="Q11" s="47">
        <v>3307</v>
      </c>
      <c r="R11" s="53">
        <v>1634</v>
      </c>
      <c r="S11" s="52">
        <v>1534</v>
      </c>
      <c r="T11" s="53">
        <v>45869</v>
      </c>
      <c r="U11" s="52">
        <v>42176</v>
      </c>
      <c r="V11" s="56">
        <v>88045</v>
      </c>
      <c r="W11" s="61"/>
    </row>
    <row r="12" spans="1:23">
      <c r="A12" s="44" t="s">
        <v>14</v>
      </c>
      <c r="B12" s="21">
        <v>8576</v>
      </c>
      <c r="C12" s="46">
        <v>8747</v>
      </c>
      <c r="D12" s="51">
        <v>8405</v>
      </c>
      <c r="E12" s="50">
        <v>8520</v>
      </c>
      <c r="F12" s="51">
        <v>6242</v>
      </c>
      <c r="G12" s="51">
        <v>5955</v>
      </c>
      <c r="H12" s="51">
        <v>2106</v>
      </c>
      <c r="I12" s="21">
        <v>1966</v>
      </c>
      <c r="J12" s="46">
        <v>2173</v>
      </c>
      <c r="K12" s="51">
        <v>1745</v>
      </c>
      <c r="L12" s="50">
        <v>8375</v>
      </c>
      <c r="M12" s="51">
        <v>8387</v>
      </c>
      <c r="N12" s="51">
        <v>6788</v>
      </c>
      <c r="O12" s="51">
        <v>6696</v>
      </c>
      <c r="P12" s="21">
        <v>3585</v>
      </c>
      <c r="Q12" s="46">
        <v>3696</v>
      </c>
      <c r="R12" s="51">
        <v>1681</v>
      </c>
      <c r="S12" s="50">
        <v>1648</v>
      </c>
      <c r="T12" s="50">
        <v>47931</v>
      </c>
      <c r="U12" s="50">
        <v>47360</v>
      </c>
      <c r="V12" s="55">
        <v>95291</v>
      </c>
      <c r="W12" s="61"/>
    </row>
    <row r="13" spans="1:23">
      <c r="A13" s="41" t="s">
        <v>15</v>
      </c>
      <c r="B13" s="37">
        <v>9108</v>
      </c>
      <c r="C13" s="47">
        <v>9317</v>
      </c>
      <c r="D13" s="53">
        <v>9064</v>
      </c>
      <c r="E13" s="52">
        <v>9342</v>
      </c>
      <c r="F13" s="53">
        <v>6770</v>
      </c>
      <c r="G13" s="53">
        <v>6420</v>
      </c>
      <c r="H13" s="53">
        <v>2129</v>
      </c>
      <c r="I13" s="37">
        <v>2052</v>
      </c>
      <c r="J13" s="47">
        <v>2163</v>
      </c>
      <c r="K13" s="53">
        <v>1959</v>
      </c>
      <c r="L13" s="52">
        <v>8877</v>
      </c>
      <c r="M13" s="53">
        <v>9396</v>
      </c>
      <c r="N13" s="53">
        <v>7003</v>
      </c>
      <c r="O13" s="53">
        <v>7019</v>
      </c>
      <c r="P13" s="37">
        <v>4001</v>
      </c>
      <c r="Q13" s="47">
        <v>4239</v>
      </c>
      <c r="R13" s="53">
        <v>1736</v>
      </c>
      <c r="S13" s="52">
        <v>1722</v>
      </c>
      <c r="T13" s="53">
        <v>50851</v>
      </c>
      <c r="U13" s="52">
        <v>51466</v>
      </c>
      <c r="V13" s="56">
        <v>102317</v>
      </c>
      <c r="W13" s="61"/>
    </row>
    <row r="14" spans="1:23">
      <c r="A14" s="44" t="s">
        <v>16</v>
      </c>
      <c r="B14" s="21">
        <v>11344</v>
      </c>
      <c r="C14" s="46">
        <v>10997</v>
      </c>
      <c r="D14" s="51">
        <v>11172</v>
      </c>
      <c r="E14" s="50">
        <v>10965</v>
      </c>
      <c r="F14" s="51">
        <v>8915</v>
      </c>
      <c r="G14" s="51">
        <v>7605</v>
      </c>
      <c r="H14" s="51">
        <v>2573</v>
      </c>
      <c r="I14" s="21">
        <v>2391</v>
      </c>
      <c r="J14" s="46">
        <v>2794</v>
      </c>
      <c r="K14" s="51">
        <v>2418</v>
      </c>
      <c r="L14" s="50">
        <v>11180</v>
      </c>
      <c r="M14" s="51">
        <v>11064</v>
      </c>
      <c r="N14" s="51">
        <v>8807</v>
      </c>
      <c r="O14" s="51">
        <v>8451</v>
      </c>
      <c r="P14" s="21">
        <v>5282</v>
      </c>
      <c r="Q14" s="46">
        <v>4841</v>
      </c>
      <c r="R14" s="51">
        <v>2249</v>
      </c>
      <c r="S14" s="50">
        <v>2002</v>
      </c>
      <c r="T14" s="50">
        <v>64316</v>
      </c>
      <c r="U14" s="50">
        <v>60734</v>
      </c>
      <c r="V14" s="55">
        <v>125050</v>
      </c>
      <c r="W14" s="61"/>
    </row>
    <row r="15" spans="1:23">
      <c r="A15" s="41" t="s">
        <v>17</v>
      </c>
      <c r="B15" s="37">
        <v>12415</v>
      </c>
      <c r="C15" s="47">
        <v>11641</v>
      </c>
      <c r="D15" s="53">
        <v>12578</v>
      </c>
      <c r="E15" s="52">
        <v>11576</v>
      </c>
      <c r="F15" s="53">
        <v>9559</v>
      </c>
      <c r="G15" s="53">
        <v>7802</v>
      </c>
      <c r="H15" s="53">
        <v>2847</v>
      </c>
      <c r="I15" s="37">
        <v>2694</v>
      </c>
      <c r="J15" s="47">
        <v>2970</v>
      </c>
      <c r="K15" s="53">
        <v>2591</v>
      </c>
      <c r="L15" s="52">
        <v>12459</v>
      </c>
      <c r="M15" s="53">
        <v>11758</v>
      </c>
      <c r="N15" s="53">
        <v>9641</v>
      </c>
      <c r="O15" s="53">
        <v>9248</v>
      </c>
      <c r="P15" s="37">
        <v>5845</v>
      </c>
      <c r="Q15" s="47">
        <v>4847</v>
      </c>
      <c r="R15" s="53">
        <v>2540</v>
      </c>
      <c r="S15" s="52">
        <v>2106</v>
      </c>
      <c r="T15" s="53">
        <v>70854</v>
      </c>
      <c r="U15" s="52">
        <v>64263</v>
      </c>
      <c r="V15" s="56">
        <v>135117</v>
      </c>
      <c r="W15" s="61"/>
    </row>
    <row r="16" spans="1:23">
      <c r="A16" s="44" t="s">
        <v>18</v>
      </c>
      <c r="B16" s="21">
        <v>11003</v>
      </c>
      <c r="C16" s="46">
        <v>10635</v>
      </c>
      <c r="D16" s="51">
        <v>11433</v>
      </c>
      <c r="E16" s="50">
        <v>10781</v>
      </c>
      <c r="F16" s="51">
        <v>7924</v>
      </c>
      <c r="G16" s="51">
        <v>6993</v>
      </c>
      <c r="H16" s="51">
        <v>2850</v>
      </c>
      <c r="I16" s="21">
        <v>2714</v>
      </c>
      <c r="J16" s="46">
        <v>2587</v>
      </c>
      <c r="K16" s="51">
        <v>2252</v>
      </c>
      <c r="L16" s="50">
        <v>11086</v>
      </c>
      <c r="M16" s="51">
        <v>10883</v>
      </c>
      <c r="N16" s="51">
        <v>8719</v>
      </c>
      <c r="O16" s="51">
        <v>8261</v>
      </c>
      <c r="P16" s="21">
        <v>5039</v>
      </c>
      <c r="Q16" s="46">
        <v>4433</v>
      </c>
      <c r="R16" s="51">
        <v>2293</v>
      </c>
      <c r="S16" s="50">
        <v>2114</v>
      </c>
      <c r="T16" s="50">
        <v>62934</v>
      </c>
      <c r="U16" s="50">
        <v>59066</v>
      </c>
      <c r="V16" s="55">
        <v>122000</v>
      </c>
      <c r="W16" s="61"/>
    </row>
    <row r="17" spans="1:23">
      <c r="A17" s="41" t="s">
        <v>19</v>
      </c>
      <c r="B17" s="37">
        <v>9875</v>
      </c>
      <c r="C17" s="47">
        <v>9772</v>
      </c>
      <c r="D17" s="53">
        <v>10591</v>
      </c>
      <c r="E17" s="52">
        <v>10252</v>
      </c>
      <c r="F17" s="53">
        <v>6668</v>
      </c>
      <c r="G17" s="53">
        <v>6242</v>
      </c>
      <c r="H17" s="53">
        <v>2768</v>
      </c>
      <c r="I17" s="37">
        <v>2773</v>
      </c>
      <c r="J17" s="47">
        <v>2311</v>
      </c>
      <c r="K17" s="53">
        <v>2164</v>
      </c>
      <c r="L17" s="52">
        <v>10082</v>
      </c>
      <c r="M17" s="53">
        <v>9989</v>
      </c>
      <c r="N17" s="53">
        <v>7791</v>
      </c>
      <c r="O17" s="53">
        <v>7959</v>
      </c>
      <c r="P17" s="37">
        <v>4420</v>
      </c>
      <c r="Q17" s="47">
        <v>3910</v>
      </c>
      <c r="R17" s="53">
        <v>2077</v>
      </c>
      <c r="S17" s="52">
        <v>1958</v>
      </c>
      <c r="T17" s="53">
        <v>56583</v>
      </c>
      <c r="U17" s="52">
        <v>55019</v>
      </c>
      <c r="V17" s="56">
        <v>111602</v>
      </c>
      <c r="W17" s="61"/>
    </row>
    <row r="18" spans="1:23">
      <c r="A18" s="44" t="s">
        <v>20</v>
      </c>
      <c r="B18" s="21">
        <v>8065</v>
      </c>
      <c r="C18" s="46">
        <v>8344</v>
      </c>
      <c r="D18" s="51">
        <v>8546</v>
      </c>
      <c r="E18" s="50">
        <v>8790</v>
      </c>
      <c r="F18" s="51">
        <v>5283</v>
      </c>
      <c r="G18" s="51">
        <v>5195</v>
      </c>
      <c r="H18" s="51">
        <v>2503</v>
      </c>
      <c r="I18" s="21">
        <v>2418</v>
      </c>
      <c r="J18" s="46">
        <v>1969</v>
      </c>
      <c r="K18" s="51">
        <v>1957</v>
      </c>
      <c r="L18" s="50">
        <v>7810</v>
      </c>
      <c r="M18" s="51">
        <v>8210</v>
      </c>
      <c r="N18" s="51">
        <v>6102</v>
      </c>
      <c r="O18" s="51">
        <v>6366</v>
      </c>
      <c r="P18" s="21">
        <v>3447</v>
      </c>
      <c r="Q18" s="46">
        <v>3166</v>
      </c>
      <c r="R18" s="51">
        <v>1654</v>
      </c>
      <c r="S18" s="50">
        <v>1734</v>
      </c>
      <c r="T18" s="50">
        <v>45379</v>
      </c>
      <c r="U18" s="50">
        <v>46180</v>
      </c>
      <c r="V18" s="55">
        <v>91559</v>
      </c>
      <c r="W18" s="61"/>
    </row>
    <row r="19" spans="1:23">
      <c r="A19" s="41" t="s">
        <v>21</v>
      </c>
      <c r="B19" s="37">
        <v>6096</v>
      </c>
      <c r="C19" s="47">
        <v>6717</v>
      </c>
      <c r="D19" s="53">
        <v>7034</v>
      </c>
      <c r="E19" s="52">
        <v>7650</v>
      </c>
      <c r="F19" s="53">
        <v>4037</v>
      </c>
      <c r="G19" s="53">
        <v>4181</v>
      </c>
      <c r="H19" s="53">
        <v>1983</v>
      </c>
      <c r="I19" s="37">
        <v>1978</v>
      </c>
      <c r="J19" s="47">
        <v>1506</v>
      </c>
      <c r="K19" s="53">
        <v>1563</v>
      </c>
      <c r="L19" s="52">
        <v>5907</v>
      </c>
      <c r="M19" s="53">
        <v>6559</v>
      </c>
      <c r="N19" s="53">
        <v>4461</v>
      </c>
      <c r="O19" s="53">
        <v>5244</v>
      </c>
      <c r="P19" s="37">
        <v>2574</v>
      </c>
      <c r="Q19" s="47">
        <v>2457</v>
      </c>
      <c r="R19" s="53">
        <v>1243</v>
      </c>
      <c r="S19" s="52">
        <v>1261</v>
      </c>
      <c r="T19" s="53">
        <v>34841</v>
      </c>
      <c r="U19" s="52">
        <v>37610</v>
      </c>
      <c r="V19" s="56">
        <v>72451</v>
      </c>
      <c r="W19" s="61"/>
    </row>
    <row r="20" spans="1:23">
      <c r="A20" s="44" t="s">
        <v>22</v>
      </c>
      <c r="B20" s="21">
        <v>4646</v>
      </c>
      <c r="C20" s="46">
        <v>5614</v>
      </c>
      <c r="D20" s="51">
        <v>5583</v>
      </c>
      <c r="E20" s="50">
        <v>6157</v>
      </c>
      <c r="F20" s="51">
        <v>3338</v>
      </c>
      <c r="G20" s="51">
        <v>3603</v>
      </c>
      <c r="H20" s="51">
        <v>1430</v>
      </c>
      <c r="I20" s="21">
        <v>1630</v>
      </c>
      <c r="J20" s="46">
        <v>1196</v>
      </c>
      <c r="K20" s="51">
        <v>1263</v>
      </c>
      <c r="L20" s="50">
        <v>4539</v>
      </c>
      <c r="M20" s="51">
        <v>5382</v>
      </c>
      <c r="N20" s="51">
        <v>3445</v>
      </c>
      <c r="O20" s="51">
        <v>4163</v>
      </c>
      <c r="P20" s="21">
        <v>1935</v>
      </c>
      <c r="Q20" s="46">
        <v>1979</v>
      </c>
      <c r="R20" s="51">
        <v>922</v>
      </c>
      <c r="S20" s="50">
        <v>1117</v>
      </c>
      <c r="T20" s="50">
        <v>27034</v>
      </c>
      <c r="U20" s="50">
        <v>30908</v>
      </c>
      <c r="V20" s="55">
        <v>57942</v>
      </c>
      <c r="W20" s="61"/>
    </row>
    <row r="21" spans="1:23">
      <c r="A21" s="41" t="s">
        <v>23</v>
      </c>
      <c r="B21" s="37">
        <v>3764</v>
      </c>
      <c r="C21" s="47">
        <v>4808</v>
      </c>
      <c r="D21" s="53">
        <v>4486</v>
      </c>
      <c r="E21" s="52">
        <v>5715</v>
      </c>
      <c r="F21" s="53">
        <v>2657</v>
      </c>
      <c r="G21" s="53">
        <v>3256</v>
      </c>
      <c r="H21" s="53">
        <v>1228</v>
      </c>
      <c r="I21" s="37">
        <v>1526</v>
      </c>
      <c r="J21" s="47">
        <v>884</v>
      </c>
      <c r="K21" s="53">
        <v>1041</v>
      </c>
      <c r="L21" s="52">
        <v>3677</v>
      </c>
      <c r="M21" s="53">
        <v>4714</v>
      </c>
      <c r="N21" s="53">
        <v>2547</v>
      </c>
      <c r="O21" s="53">
        <v>3456</v>
      </c>
      <c r="P21" s="37">
        <v>1533</v>
      </c>
      <c r="Q21" s="47">
        <v>1817</v>
      </c>
      <c r="R21" s="53">
        <v>807</v>
      </c>
      <c r="S21" s="52">
        <v>1035</v>
      </c>
      <c r="T21" s="53">
        <v>21583</v>
      </c>
      <c r="U21" s="52">
        <v>27368</v>
      </c>
      <c r="V21" s="56">
        <v>48951</v>
      </c>
      <c r="W21" s="61"/>
    </row>
    <row r="22" spans="1:23">
      <c r="A22" s="44" t="s">
        <v>24</v>
      </c>
      <c r="B22" s="21">
        <v>2299</v>
      </c>
      <c r="C22" s="46">
        <v>3351</v>
      </c>
      <c r="D22" s="51">
        <v>2709</v>
      </c>
      <c r="E22" s="50">
        <v>3758</v>
      </c>
      <c r="F22" s="51">
        <v>1607</v>
      </c>
      <c r="G22" s="51">
        <v>2197</v>
      </c>
      <c r="H22" s="51">
        <v>879</v>
      </c>
      <c r="I22" s="21">
        <v>1134</v>
      </c>
      <c r="J22" s="46">
        <v>573</v>
      </c>
      <c r="K22" s="51">
        <v>730</v>
      </c>
      <c r="L22" s="50">
        <v>2256</v>
      </c>
      <c r="M22" s="51">
        <v>3267</v>
      </c>
      <c r="N22" s="51">
        <v>1708</v>
      </c>
      <c r="O22" s="51">
        <v>2543</v>
      </c>
      <c r="P22" s="21">
        <v>949</v>
      </c>
      <c r="Q22" s="46">
        <v>1250</v>
      </c>
      <c r="R22" s="51">
        <v>600</v>
      </c>
      <c r="S22" s="50">
        <v>890</v>
      </c>
      <c r="T22" s="50">
        <v>13580</v>
      </c>
      <c r="U22" s="50">
        <v>19120</v>
      </c>
      <c r="V22" s="55">
        <v>32700</v>
      </c>
      <c r="W22" s="61"/>
    </row>
    <row r="23" spans="1:23">
      <c r="A23" s="41" t="s">
        <v>25</v>
      </c>
      <c r="B23" s="37">
        <v>1527</v>
      </c>
      <c r="C23" s="47">
        <v>2579</v>
      </c>
      <c r="D23" s="53">
        <v>1765</v>
      </c>
      <c r="E23" s="52">
        <v>2932</v>
      </c>
      <c r="F23" s="53">
        <v>1042</v>
      </c>
      <c r="G23" s="53">
        <v>1748</v>
      </c>
      <c r="H23" s="53">
        <v>586</v>
      </c>
      <c r="I23" s="37">
        <v>879</v>
      </c>
      <c r="J23" s="47">
        <v>323</v>
      </c>
      <c r="K23" s="53">
        <v>577</v>
      </c>
      <c r="L23" s="52">
        <v>1565</v>
      </c>
      <c r="M23" s="53">
        <v>2519</v>
      </c>
      <c r="N23" s="53">
        <v>1186</v>
      </c>
      <c r="O23" s="53">
        <v>2032</v>
      </c>
      <c r="P23" s="37">
        <v>573</v>
      </c>
      <c r="Q23" s="47">
        <v>887</v>
      </c>
      <c r="R23" s="53">
        <v>398</v>
      </c>
      <c r="S23" s="52">
        <v>589</v>
      </c>
      <c r="T23" s="53">
        <v>8965</v>
      </c>
      <c r="U23" s="52">
        <v>14742</v>
      </c>
      <c r="V23" s="56">
        <v>23707</v>
      </c>
      <c r="W23" s="61"/>
    </row>
    <row r="24" spans="1:23">
      <c r="A24" s="44" t="s">
        <v>26</v>
      </c>
      <c r="B24" s="21">
        <v>642</v>
      </c>
      <c r="C24" s="46">
        <v>1274</v>
      </c>
      <c r="D24" s="51">
        <v>649</v>
      </c>
      <c r="E24" s="50">
        <v>1409</v>
      </c>
      <c r="F24" s="51">
        <v>419</v>
      </c>
      <c r="G24" s="51">
        <v>833</v>
      </c>
      <c r="H24" s="51">
        <v>264</v>
      </c>
      <c r="I24" s="21">
        <v>448</v>
      </c>
      <c r="J24" s="46">
        <v>166</v>
      </c>
      <c r="K24" s="51">
        <v>315</v>
      </c>
      <c r="L24" s="50">
        <v>660</v>
      </c>
      <c r="M24" s="51">
        <v>1309</v>
      </c>
      <c r="N24" s="51">
        <v>487</v>
      </c>
      <c r="O24" s="51">
        <v>973</v>
      </c>
      <c r="P24" s="21">
        <v>229</v>
      </c>
      <c r="Q24" s="46">
        <v>460</v>
      </c>
      <c r="R24" s="51">
        <v>174</v>
      </c>
      <c r="S24" s="50">
        <v>291</v>
      </c>
      <c r="T24" s="50">
        <v>3690</v>
      </c>
      <c r="U24" s="50">
        <v>7312</v>
      </c>
      <c r="V24" s="55">
        <v>11002</v>
      </c>
      <c r="W24" s="61"/>
    </row>
    <row r="25" spans="1:23">
      <c r="A25" s="41" t="s">
        <v>27</v>
      </c>
      <c r="B25" s="37">
        <v>100</v>
      </c>
      <c r="C25" s="47">
        <v>283</v>
      </c>
      <c r="D25" s="53">
        <v>107</v>
      </c>
      <c r="E25" s="52">
        <v>297</v>
      </c>
      <c r="F25" s="53">
        <v>80</v>
      </c>
      <c r="G25" s="53">
        <v>205</v>
      </c>
      <c r="H25" s="53">
        <v>62</v>
      </c>
      <c r="I25" s="37">
        <v>111</v>
      </c>
      <c r="J25" s="47">
        <v>28</v>
      </c>
      <c r="K25" s="53">
        <v>66</v>
      </c>
      <c r="L25" s="52">
        <v>113</v>
      </c>
      <c r="M25" s="53">
        <v>325</v>
      </c>
      <c r="N25" s="53">
        <v>93</v>
      </c>
      <c r="O25" s="53">
        <v>203</v>
      </c>
      <c r="P25" s="37">
        <v>33</v>
      </c>
      <c r="Q25" s="47">
        <v>90</v>
      </c>
      <c r="R25" s="53">
        <v>36</v>
      </c>
      <c r="S25" s="52">
        <v>81</v>
      </c>
      <c r="T25" s="53">
        <v>652</v>
      </c>
      <c r="U25" s="52">
        <v>1661</v>
      </c>
      <c r="V25" s="56">
        <v>2313</v>
      </c>
      <c r="W25" s="61"/>
    </row>
    <row r="26" spans="1:23">
      <c r="A26" s="44" t="s">
        <v>28</v>
      </c>
      <c r="B26" s="21">
        <v>0</v>
      </c>
      <c r="C26" s="46">
        <v>26</v>
      </c>
      <c r="D26" s="51">
        <v>7</v>
      </c>
      <c r="E26" s="50">
        <v>46</v>
      </c>
      <c r="F26" s="51">
        <v>13</v>
      </c>
      <c r="G26" s="51">
        <v>24</v>
      </c>
      <c r="H26" s="51">
        <v>14</v>
      </c>
      <c r="I26" s="21">
        <v>8</v>
      </c>
      <c r="J26" s="46">
        <v>1</v>
      </c>
      <c r="K26" s="51">
        <v>8</v>
      </c>
      <c r="L26" s="50">
        <v>5</v>
      </c>
      <c r="M26" s="51">
        <v>31</v>
      </c>
      <c r="N26" s="51">
        <v>7</v>
      </c>
      <c r="O26" s="51">
        <v>32</v>
      </c>
      <c r="P26" s="21">
        <v>5</v>
      </c>
      <c r="Q26" s="46">
        <v>9</v>
      </c>
      <c r="R26" s="51">
        <v>3</v>
      </c>
      <c r="S26" s="50">
        <v>13</v>
      </c>
      <c r="T26" s="50">
        <v>55</v>
      </c>
      <c r="U26" s="50">
        <v>197</v>
      </c>
      <c r="V26" s="55">
        <v>252</v>
      </c>
      <c r="W26" s="61"/>
    </row>
    <row r="27" spans="1:23">
      <c r="A27" s="41" t="s">
        <v>29</v>
      </c>
      <c r="B27" s="37">
        <v>0</v>
      </c>
      <c r="C27" s="47">
        <v>1</v>
      </c>
      <c r="D27" s="53">
        <v>0</v>
      </c>
      <c r="E27" s="52">
        <v>2</v>
      </c>
      <c r="F27" s="53">
        <v>0</v>
      </c>
      <c r="G27" s="53">
        <v>1</v>
      </c>
      <c r="H27" s="53">
        <v>0</v>
      </c>
      <c r="I27" s="64" t="s">
        <v>1484</v>
      </c>
      <c r="J27" s="47">
        <v>0</v>
      </c>
      <c r="K27" s="53">
        <v>1</v>
      </c>
      <c r="L27" s="52">
        <v>1</v>
      </c>
      <c r="M27" s="53">
        <v>2</v>
      </c>
      <c r="N27" s="53">
        <v>1</v>
      </c>
      <c r="O27" s="53">
        <v>0</v>
      </c>
      <c r="P27" s="37">
        <v>0</v>
      </c>
      <c r="Q27" s="47">
        <v>1</v>
      </c>
      <c r="R27" s="53">
        <v>0</v>
      </c>
      <c r="S27" s="52">
        <v>0</v>
      </c>
      <c r="T27" s="53">
        <v>2</v>
      </c>
      <c r="U27" s="52">
        <v>8</v>
      </c>
      <c r="V27" s="56">
        <v>10</v>
      </c>
      <c r="W27" s="61"/>
    </row>
    <row r="28" spans="1:23">
      <c r="A28" s="44" t="s">
        <v>30</v>
      </c>
      <c r="B28" s="21">
        <v>0</v>
      </c>
      <c r="C28" s="46">
        <v>0</v>
      </c>
      <c r="D28" s="51">
        <v>0</v>
      </c>
      <c r="E28" s="50">
        <v>0</v>
      </c>
      <c r="F28" s="51">
        <v>0</v>
      </c>
      <c r="G28" s="51">
        <v>0</v>
      </c>
      <c r="H28" s="51">
        <v>0</v>
      </c>
      <c r="I28" s="21">
        <v>0</v>
      </c>
      <c r="J28" s="46">
        <v>0</v>
      </c>
      <c r="K28" s="51">
        <v>0</v>
      </c>
      <c r="L28" s="50">
        <v>0</v>
      </c>
      <c r="M28" s="51">
        <v>0</v>
      </c>
      <c r="N28" s="51">
        <v>0</v>
      </c>
      <c r="O28" s="51">
        <v>0</v>
      </c>
      <c r="P28" s="21">
        <v>0</v>
      </c>
      <c r="Q28" s="46">
        <v>0</v>
      </c>
      <c r="R28" s="51">
        <v>0</v>
      </c>
      <c r="S28" s="50">
        <v>0</v>
      </c>
      <c r="T28" s="50">
        <v>0</v>
      </c>
      <c r="U28" s="50">
        <v>0</v>
      </c>
      <c r="V28" s="55">
        <v>0</v>
      </c>
      <c r="W28" s="61"/>
    </row>
    <row r="29" spans="1:23">
      <c r="A29" s="41" t="s">
        <v>31</v>
      </c>
      <c r="B29" s="37">
        <v>0</v>
      </c>
      <c r="C29" s="47">
        <v>0</v>
      </c>
      <c r="D29" s="53">
        <v>0</v>
      </c>
      <c r="E29" s="52">
        <v>0</v>
      </c>
      <c r="F29" s="53">
        <v>0</v>
      </c>
      <c r="G29" s="53">
        <v>0</v>
      </c>
      <c r="H29" s="53">
        <v>0</v>
      </c>
      <c r="I29" s="37">
        <v>0</v>
      </c>
      <c r="J29" s="47">
        <v>0</v>
      </c>
      <c r="K29" s="53">
        <v>0</v>
      </c>
      <c r="L29" s="52">
        <v>0</v>
      </c>
      <c r="M29" s="53">
        <v>0</v>
      </c>
      <c r="N29" s="53">
        <v>0</v>
      </c>
      <c r="O29" s="53">
        <v>0</v>
      </c>
      <c r="P29" s="37">
        <v>0</v>
      </c>
      <c r="Q29" s="47">
        <v>0</v>
      </c>
      <c r="R29" s="53">
        <v>0</v>
      </c>
      <c r="S29" s="52">
        <v>0</v>
      </c>
      <c r="T29" s="53">
        <v>0</v>
      </c>
      <c r="U29" s="52">
        <v>0</v>
      </c>
      <c r="V29" s="56">
        <v>0</v>
      </c>
      <c r="W29" s="61"/>
    </row>
    <row r="30" spans="1:23">
      <c r="A30" s="44" t="s">
        <v>32</v>
      </c>
      <c r="B30" s="21">
        <v>0</v>
      </c>
      <c r="C30" s="46">
        <v>0</v>
      </c>
      <c r="D30" s="51">
        <v>2</v>
      </c>
      <c r="E30" s="50">
        <v>1</v>
      </c>
      <c r="F30" s="51">
        <v>0</v>
      </c>
      <c r="G30" s="51">
        <v>1</v>
      </c>
      <c r="H30" s="51">
        <v>0</v>
      </c>
      <c r="I30" s="21">
        <v>0</v>
      </c>
      <c r="J30" s="46">
        <v>0</v>
      </c>
      <c r="K30" s="51">
        <v>1</v>
      </c>
      <c r="L30" s="50">
        <v>1</v>
      </c>
      <c r="M30" s="51">
        <v>0</v>
      </c>
      <c r="N30" s="51">
        <v>0</v>
      </c>
      <c r="O30" s="51">
        <v>1</v>
      </c>
      <c r="P30" s="21">
        <v>0</v>
      </c>
      <c r="Q30" s="46">
        <v>0</v>
      </c>
      <c r="R30" s="51">
        <v>0</v>
      </c>
      <c r="S30" s="50">
        <v>0</v>
      </c>
      <c r="T30" s="50">
        <v>3</v>
      </c>
      <c r="U30" s="50">
        <v>4</v>
      </c>
      <c r="V30" s="55">
        <v>7</v>
      </c>
      <c r="W30" s="61"/>
    </row>
    <row r="31" spans="1:23">
      <c r="A31" s="35" t="s">
        <v>33</v>
      </c>
      <c r="B31" s="54">
        <v>135546</v>
      </c>
      <c r="C31" s="54">
        <v>137384</v>
      </c>
      <c r="D31" s="54">
        <v>142837</v>
      </c>
      <c r="E31" s="54">
        <v>143302</v>
      </c>
      <c r="F31" s="54">
        <v>98511</v>
      </c>
      <c r="G31" s="54">
        <v>92953</v>
      </c>
      <c r="H31" s="54">
        <v>35057</v>
      </c>
      <c r="I31" s="54">
        <v>34762</v>
      </c>
      <c r="J31" s="54">
        <v>32754</v>
      </c>
      <c r="K31" s="54">
        <v>30884</v>
      </c>
      <c r="L31" s="54">
        <v>134678</v>
      </c>
      <c r="M31" s="54">
        <v>136810</v>
      </c>
      <c r="N31" s="54">
        <v>104087</v>
      </c>
      <c r="O31" s="54">
        <v>105654</v>
      </c>
      <c r="P31" s="54">
        <v>61785</v>
      </c>
      <c r="Q31" s="54">
        <v>58487</v>
      </c>
      <c r="R31" s="54">
        <v>27388</v>
      </c>
      <c r="S31" s="54">
        <v>27121</v>
      </c>
      <c r="T31" s="54">
        <v>772643</v>
      </c>
      <c r="U31" s="54">
        <v>767357</v>
      </c>
      <c r="V31" s="54">
        <v>1540000</v>
      </c>
      <c r="W31" s="61"/>
    </row>
    <row r="32" spans="1:23">
      <c r="B32" s="79">
        <v>272930</v>
      </c>
      <c r="C32" s="79"/>
      <c r="D32" s="79">
        <v>286139</v>
      </c>
      <c r="E32" s="79"/>
      <c r="F32" s="79">
        <v>191464</v>
      </c>
      <c r="G32" s="79"/>
      <c r="H32" s="79">
        <v>69819</v>
      </c>
      <c r="I32" s="79"/>
      <c r="J32" s="79">
        <v>63638</v>
      </c>
      <c r="K32" s="79"/>
      <c r="L32" s="79">
        <v>271488</v>
      </c>
      <c r="M32" s="79"/>
      <c r="N32" s="79">
        <v>209741</v>
      </c>
      <c r="O32" s="79"/>
      <c r="P32" s="79">
        <v>120272</v>
      </c>
      <c r="Q32" s="79"/>
      <c r="R32" s="79">
        <v>54509</v>
      </c>
      <c r="S32" s="79"/>
      <c r="T32" s="58"/>
      <c r="U32" s="58"/>
    </row>
    <row r="33" spans="1:24"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9"/>
      <c r="W33" s="59"/>
      <c r="X33" s="59"/>
    </row>
    <row r="34" spans="1:24">
      <c r="A34" s="2"/>
      <c r="X34" s="59"/>
    </row>
    <row r="35" spans="1:24" ht="18.75">
      <c r="A35" s="32" t="s">
        <v>1595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60"/>
      <c r="W35" s="60"/>
      <c r="X35" s="60"/>
    </row>
    <row r="36" spans="1:24">
      <c r="A36" s="35"/>
      <c r="B36" s="35" t="s">
        <v>2</v>
      </c>
      <c r="C36" s="35" t="s">
        <v>3</v>
      </c>
      <c r="D36" s="35" t="s">
        <v>1578</v>
      </c>
      <c r="E36" s="15"/>
      <c r="F36" s="15"/>
      <c r="G36" s="15"/>
      <c r="H36" s="15"/>
      <c r="I36" s="18"/>
      <c r="J36" s="15"/>
      <c r="K36" s="18"/>
      <c r="L36" s="15"/>
      <c r="M36" s="15"/>
      <c r="N36" s="15"/>
      <c r="O36" s="18"/>
      <c r="P36" s="15"/>
      <c r="Q36" s="15"/>
      <c r="R36" s="15"/>
      <c r="S36" s="15"/>
      <c r="T36" s="15"/>
      <c r="U36" s="15"/>
      <c r="V36" s="19"/>
      <c r="W36" s="19"/>
      <c r="X36" s="6"/>
    </row>
    <row r="37" spans="1:24">
      <c r="A37" s="41" t="s">
        <v>1586</v>
      </c>
      <c r="B37" s="52">
        <v>7678537</v>
      </c>
      <c r="C37" s="52">
        <v>10549106</v>
      </c>
      <c r="D37" s="56">
        <v>18227643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9"/>
      <c r="T37" s="19"/>
      <c r="U37" s="19"/>
      <c r="V37" s="19"/>
      <c r="W37" s="6"/>
    </row>
    <row r="38" spans="1:24">
      <c r="A38" s="44" t="s">
        <v>1592</v>
      </c>
      <c r="B38" s="50">
        <v>905474</v>
      </c>
      <c r="C38" s="50">
        <v>1263505</v>
      </c>
      <c r="D38" s="62">
        <v>2168979</v>
      </c>
      <c r="E38" s="63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9"/>
      <c r="W38" s="6"/>
      <c r="X38" s="6"/>
    </row>
    <row r="39" spans="1:24">
      <c r="A39" s="41" t="s">
        <v>1604</v>
      </c>
      <c r="B39" s="52">
        <v>5436294</v>
      </c>
      <c r="C39" s="52">
        <v>7755138</v>
      </c>
      <c r="D39" s="56">
        <v>13191432</v>
      </c>
      <c r="E39" s="63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9"/>
      <c r="W39" s="6"/>
      <c r="X39" s="6"/>
    </row>
    <row r="40" spans="1:24">
      <c r="A40" s="44" t="s">
        <v>1593</v>
      </c>
      <c r="B40" s="50">
        <v>6341768</v>
      </c>
      <c r="C40" s="50">
        <v>9018643</v>
      </c>
      <c r="D40" s="62">
        <v>15360411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9"/>
      <c r="W40" s="6"/>
      <c r="X40" s="6"/>
    </row>
    <row r="41" spans="1:24" ht="30.75" customHeight="1">
      <c r="A41" s="27"/>
      <c r="B41" s="63"/>
      <c r="C41" s="63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9"/>
      <c r="W41" s="6"/>
      <c r="X41" s="6"/>
    </row>
    <row r="42" spans="1:24" ht="21.75" customHeight="1">
      <c r="A42" s="32" t="s">
        <v>1594</v>
      </c>
      <c r="B42" s="28"/>
      <c r="C42" s="28"/>
      <c r="D42" s="28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9"/>
      <c r="W42" s="6"/>
      <c r="X42" s="6"/>
    </row>
    <row r="43" spans="1:24" ht="20.25" customHeight="1">
      <c r="A43" s="35"/>
      <c r="B43" s="45" t="s">
        <v>2</v>
      </c>
      <c r="C43" s="45" t="s">
        <v>3</v>
      </c>
      <c r="D43" s="35" t="s">
        <v>1578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9"/>
      <c r="W43" s="6"/>
      <c r="X43" s="6"/>
    </row>
    <row r="44" spans="1:24">
      <c r="A44" s="41" t="s">
        <v>1590</v>
      </c>
      <c r="B44" s="37">
        <v>734807</v>
      </c>
      <c r="C44" s="52">
        <v>751299</v>
      </c>
      <c r="D44" s="56">
        <v>1486106</v>
      </c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9"/>
      <c r="W44" s="6"/>
      <c r="X44" s="6"/>
    </row>
    <row r="45" spans="1:24">
      <c r="A45" s="44" t="s">
        <v>1591</v>
      </c>
      <c r="B45" s="21">
        <v>772643</v>
      </c>
      <c r="C45" s="46">
        <v>767357</v>
      </c>
      <c r="D45" s="62">
        <v>1540000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9"/>
      <c r="W45" s="6"/>
      <c r="X45" s="6"/>
    </row>
    <row r="46" spans="1:24">
      <c r="A46" s="9"/>
      <c r="B46" s="9"/>
      <c r="C46" s="9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9"/>
      <c r="W46" s="6"/>
      <c r="X46" s="6"/>
    </row>
    <row r="47" spans="1:24" ht="14.25" customHeight="1">
      <c r="A47" s="8"/>
      <c r="B47" s="9"/>
      <c r="C47" s="9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9"/>
      <c r="W47" s="6"/>
      <c r="X47" s="6"/>
    </row>
    <row r="48" spans="1:24">
      <c r="A48" s="8"/>
      <c r="B48" s="9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9"/>
      <c r="W48" s="6"/>
      <c r="X48" s="6"/>
    </row>
    <row r="49" spans="1:24">
      <c r="A49" s="8"/>
      <c r="B49" s="9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9"/>
      <c r="W49" s="6"/>
      <c r="X49" s="6"/>
    </row>
    <row r="50" spans="1:24">
      <c r="A50" s="8"/>
      <c r="B50" s="9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9"/>
      <c r="W50" s="6"/>
      <c r="X50" s="6"/>
    </row>
    <row r="51" spans="1:24">
      <c r="A51" s="8"/>
      <c r="B51" s="9"/>
      <c r="C51" s="9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9"/>
      <c r="W51" s="6"/>
      <c r="X51" s="6"/>
    </row>
    <row r="52" spans="1:24">
      <c r="A52" s="8"/>
      <c r="B52" s="9"/>
      <c r="C52" s="9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9"/>
      <c r="W52" s="6"/>
      <c r="X52" s="6"/>
    </row>
    <row r="53" spans="1:24">
      <c r="A53" s="8"/>
      <c r="B53" s="9"/>
      <c r="C53" s="8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9"/>
      <c r="W53" s="6"/>
      <c r="X53" s="6"/>
    </row>
    <row r="54" spans="1:24">
      <c r="A54" s="8"/>
      <c r="B54" s="8"/>
      <c r="C54" s="9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9"/>
      <c r="W54" s="6"/>
      <c r="X54" s="6"/>
    </row>
    <row r="55" spans="1:24">
      <c r="A55" s="8"/>
      <c r="B55" s="8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9"/>
      <c r="W55" s="6"/>
      <c r="X55" s="6"/>
    </row>
    <row r="56" spans="1:24">
      <c r="A56" s="8"/>
      <c r="B56" s="8"/>
      <c r="C56" s="9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9"/>
      <c r="W56" s="6"/>
      <c r="X56" s="6"/>
    </row>
    <row r="57" spans="1:24">
      <c r="A57" s="8"/>
      <c r="B57" s="8"/>
      <c r="C57" s="8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9"/>
      <c r="W57" s="6"/>
      <c r="X57" s="6"/>
    </row>
    <row r="58" spans="1:24">
      <c r="A58" s="8"/>
      <c r="B58" s="8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9"/>
      <c r="W58" s="6"/>
      <c r="X58" s="6"/>
    </row>
    <row r="59" spans="1:24">
      <c r="A59" s="8"/>
      <c r="B59" s="8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9"/>
      <c r="W59" s="6"/>
      <c r="X59" s="6"/>
    </row>
    <row r="60" spans="1:2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9"/>
      <c r="W60" s="6"/>
      <c r="X60" s="6"/>
    </row>
    <row r="61" spans="1:2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9"/>
      <c r="W61" s="6"/>
      <c r="X61" s="6"/>
    </row>
    <row r="62" spans="1:2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9"/>
      <c r="W62" s="6"/>
      <c r="X62" s="6"/>
    </row>
    <row r="63" spans="1:2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9"/>
      <c r="W63" s="6"/>
      <c r="X63" s="6"/>
    </row>
    <row r="64" spans="1:2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9"/>
      <c r="W64" s="6"/>
      <c r="X64" s="6"/>
    </row>
    <row r="65" spans="1:35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9"/>
      <c r="W65" s="6"/>
      <c r="X65" s="6"/>
    </row>
    <row r="66" spans="1:35">
      <c r="A66" s="19"/>
      <c r="B66" s="19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6"/>
      <c r="X66" s="6"/>
    </row>
    <row r="67" spans="1:3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5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1"/>
    </row>
    <row r="68" spans="1:3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</row>
    <row r="69" spans="1:35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9"/>
      <c r="L69" s="15"/>
      <c r="M69" s="15"/>
      <c r="N69" s="15"/>
      <c r="O69" s="18"/>
      <c r="P69" s="18"/>
      <c r="Q69" s="15"/>
      <c r="R69" s="18"/>
      <c r="S69" s="15"/>
      <c r="T69" s="15"/>
      <c r="U69" s="15"/>
      <c r="V69" s="15"/>
      <c r="W69" s="19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</row>
    <row r="70" spans="1:35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9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9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</row>
    <row r="71" spans="1:35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9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9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</row>
    <row r="72" spans="1:35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9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9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</row>
    <row r="73" spans="1:35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9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9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</row>
    <row r="74" spans="1:3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9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9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</row>
    <row r="75" spans="1:3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9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9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</row>
    <row r="76" spans="1:35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9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9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</row>
    <row r="77" spans="1:35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9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9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</row>
    <row r="78" spans="1:35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9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9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</row>
    <row r="79" spans="1:35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9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9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</row>
    <row r="80" spans="1:3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9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9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</row>
    <row r="81" spans="1:35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9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9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</row>
    <row r="82" spans="1:35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9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9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</row>
    <row r="83" spans="1:35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9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9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</row>
    <row r="84" spans="1:35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9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9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</row>
    <row r="85" spans="1:35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9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9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</row>
    <row r="86" spans="1:35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9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9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</row>
    <row r="87" spans="1:35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9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9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</row>
    <row r="88" spans="1:35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9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9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</row>
    <row r="89" spans="1:35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9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9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</row>
    <row r="90" spans="1:35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9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9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</row>
    <row r="91" spans="1:35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9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9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</row>
    <row r="92" spans="1:35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9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9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</row>
    <row r="93" spans="1:35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9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9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</row>
    <row r="94" spans="1:3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</row>
    <row r="95" spans="1:3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</row>
    <row r="96" spans="1:3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</row>
    <row r="97" spans="1:3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</row>
    <row r="98" spans="1:3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</row>
    <row r="99" spans="1:3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</row>
    <row r="100" spans="1:3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</row>
    <row r="101" spans="1:3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</row>
    <row r="102" spans="1:3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</row>
    <row r="103" spans="1:3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</row>
    <row r="104" spans="1:3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</row>
    <row r="105" spans="1:3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</row>
  </sheetData>
  <mergeCells count="19">
    <mergeCell ref="B4:C4"/>
    <mergeCell ref="D4:E4"/>
    <mergeCell ref="F4:G4"/>
    <mergeCell ref="H4:I4"/>
    <mergeCell ref="J4:K4"/>
    <mergeCell ref="B32:C32"/>
    <mergeCell ref="D32:E32"/>
    <mergeCell ref="F32:G32"/>
    <mergeCell ref="H32:I32"/>
    <mergeCell ref="J32:K32"/>
    <mergeCell ref="T4:U4"/>
    <mergeCell ref="L32:M32"/>
    <mergeCell ref="N32:O32"/>
    <mergeCell ref="P32:Q32"/>
    <mergeCell ref="R32:S32"/>
    <mergeCell ref="N4:O4"/>
    <mergeCell ref="P4:Q4"/>
    <mergeCell ref="R4:S4"/>
    <mergeCell ref="L4:M4"/>
  </mergeCells>
  <hyperlinks>
    <hyperlink ref="P2" location="Índice!A1" display="Índice!A1"/>
  </hyperlinks>
  <pageMargins left="0.70866141732283472" right="0.70866141732283472" top="0.74803149606299213" bottom="0.74803149606299213" header="0.31496062992125984" footer="0.31496062992125984"/>
  <pageSetup paperSize="9" scale="49" fitToHeight="0" orientation="landscape" verticalDpi="0" r:id="rId1"/>
  <headerFooter>
    <oddFooter>&amp;C&amp;10&amp;P&amp;R&amp;10&amp;F&amp;A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A62"/>
  <sheetViews>
    <sheetView showGridLines="0" showRowColHeaders="0" workbookViewId="0">
      <pane ySplit="5" topLeftCell="A6" activePane="bottomLeft" state="frozen"/>
      <selection pane="bottomLeft" sqref="A1:J31"/>
    </sheetView>
  </sheetViews>
  <sheetFormatPr baseColWidth="10" defaultRowHeight="15"/>
  <cols>
    <col min="1" max="1" width="17.85546875" customWidth="1"/>
    <col min="2" max="10" width="13.85546875" customWidth="1"/>
  </cols>
  <sheetData>
    <row r="1" spans="1:10" ht="21">
      <c r="A1" s="31" t="s">
        <v>1598</v>
      </c>
      <c r="B1" s="8"/>
      <c r="C1" s="9"/>
      <c r="D1" s="9"/>
      <c r="E1" s="8"/>
      <c r="F1" s="8"/>
      <c r="G1" s="8"/>
    </row>
    <row r="2" spans="1:10" ht="21">
      <c r="A2" s="31" t="s">
        <v>1585</v>
      </c>
      <c r="B2" s="8"/>
      <c r="C2" s="9"/>
      <c r="D2" s="9"/>
      <c r="E2" s="8"/>
      <c r="F2" s="8"/>
      <c r="G2" s="8"/>
      <c r="J2" s="34" t="s">
        <v>1615</v>
      </c>
    </row>
    <row r="3" spans="1:10">
      <c r="A3" s="8"/>
      <c r="B3" s="8"/>
      <c r="C3" s="8"/>
      <c r="D3" s="8"/>
      <c r="E3" s="10"/>
      <c r="F3" s="10"/>
      <c r="G3" s="10"/>
    </row>
    <row r="4" spans="1:10">
      <c r="A4" s="35"/>
      <c r="B4" s="78" t="s">
        <v>3</v>
      </c>
      <c r="C4" s="78"/>
      <c r="D4" s="78"/>
      <c r="E4" s="78" t="s">
        <v>2</v>
      </c>
      <c r="F4" s="78"/>
      <c r="G4" s="78"/>
      <c r="H4" s="78" t="s">
        <v>1578</v>
      </c>
      <c r="I4" s="78"/>
      <c r="J4" s="78"/>
    </row>
    <row r="5" spans="1:10">
      <c r="A5" s="41" t="s">
        <v>13</v>
      </c>
      <c r="B5" s="73" t="s">
        <v>1579</v>
      </c>
      <c r="C5" s="74" t="s">
        <v>1580</v>
      </c>
      <c r="D5" s="73" t="s">
        <v>1581</v>
      </c>
      <c r="E5" s="85" t="s">
        <v>1579</v>
      </c>
      <c r="F5" s="73" t="s">
        <v>1580</v>
      </c>
      <c r="G5" s="74" t="s">
        <v>1581</v>
      </c>
      <c r="H5" s="85" t="s">
        <v>1579</v>
      </c>
      <c r="I5" s="73" t="s">
        <v>1580</v>
      </c>
      <c r="J5" s="74" t="s">
        <v>1581</v>
      </c>
    </row>
    <row r="6" spans="1:10">
      <c r="A6" s="44" t="s">
        <v>7</v>
      </c>
      <c r="B6" s="21">
        <v>189501</v>
      </c>
      <c r="C6" s="46">
        <v>30889</v>
      </c>
      <c r="D6" s="48">
        <v>6.1349023924374375</v>
      </c>
      <c r="E6" s="50">
        <v>212182</v>
      </c>
      <c r="F6" s="51">
        <v>32821</v>
      </c>
      <c r="G6" s="23">
        <v>6.4648243502635507</v>
      </c>
      <c r="H6" s="82">
        <v>401683</v>
      </c>
      <c r="I6" s="82">
        <v>63710</v>
      </c>
      <c r="J6" s="23">
        <v>6.3048657981478575</v>
      </c>
    </row>
    <row r="7" spans="1:10">
      <c r="A7" s="41" t="s">
        <v>8</v>
      </c>
      <c r="B7" s="37">
        <v>280628</v>
      </c>
      <c r="C7" s="47">
        <v>39393</v>
      </c>
      <c r="D7" s="49">
        <v>7.1238037214733581</v>
      </c>
      <c r="E7" s="52">
        <v>308865</v>
      </c>
      <c r="F7" s="53">
        <v>42217</v>
      </c>
      <c r="G7" s="38">
        <v>7.3161285737972852</v>
      </c>
      <c r="H7" s="83">
        <v>589493</v>
      </c>
      <c r="I7" s="83">
        <v>81610</v>
      </c>
      <c r="J7" s="38">
        <v>7.2232937140056368</v>
      </c>
    </row>
    <row r="8" spans="1:10">
      <c r="A8" s="44" t="s">
        <v>9</v>
      </c>
      <c r="B8" s="21">
        <v>331318</v>
      </c>
      <c r="C8" s="46">
        <v>43869</v>
      </c>
      <c r="D8" s="48">
        <v>7.5524402197451499</v>
      </c>
      <c r="E8" s="50">
        <v>354105</v>
      </c>
      <c r="F8" s="51">
        <v>47072</v>
      </c>
      <c r="G8" s="23">
        <v>7.5226249150237932</v>
      </c>
      <c r="H8" s="82">
        <v>685423</v>
      </c>
      <c r="I8" s="82">
        <v>90941</v>
      </c>
      <c r="J8" s="23">
        <v>7.5370075103638623</v>
      </c>
    </row>
    <row r="9" spans="1:10">
      <c r="A9" s="41" t="s">
        <v>10</v>
      </c>
      <c r="B9" s="37">
        <v>385756</v>
      </c>
      <c r="C9" s="47">
        <v>45151</v>
      </c>
      <c r="D9" s="49">
        <v>8.5436867400500542</v>
      </c>
      <c r="E9" s="52">
        <v>362617</v>
      </c>
      <c r="F9" s="53">
        <v>48682</v>
      </c>
      <c r="G9" s="38">
        <v>7.4486873998603178</v>
      </c>
      <c r="H9" s="83">
        <v>748373</v>
      </c>
      <c r="I9" s="83">
        <v>93833</v>
      </c>
      <c r="J9" s="38">
        <v>7.9755842827150367</v>
      </c>
    </row>
    <row r="10" spans="1:10">
      <c r="A10" s="44" t="s">
        <v>11</v>
      </c>
      <c r="B10" s="21">
        <v>411369</v>
      </c>
      <c r="C10" s="46">
        <v>42861</v>
      </c>
      <c r="D10" s="48">
        <v>9.5977462028417442</v>
      </c>
      <c r="E10" s="50">
        <v>325285</v>
      </c>
      <c r="F10" s="51">
        <v>46729</v>
      </c>
      <c r="G10" s="23">
        <v>6.9610948233431058</v>
      </c>
      <c r="H10" s="82">
        <v>736654</v>
      </c>
      <c r="I10" s="82">
        <v>89590</v>
      </c>
      <c r="J10" s="23">
        <v>8.2225025114410091</v>
      </c>
    </row>
    <row r="11" spans="1:10">
      <c r="A11" s="41" t="s">
        <v>12</v>
      </c>
      <c r="B11" s="37">
        <v>419504</v>
      </c>
      <c r="C11" s="47">
        <v>42176</v>
      </c>
      <c r="D11" s="49">
        <v>9.9465098634294389</v>
      </c>
      <c r="E11" s="52">
        <v>281964</v>
      </c>
      <c r="F11" s="53">
        <v>45869</v>
      </c>
      <c r="G11" s="38">
        <v>6.1471582114281977</v>
      </c>
      <c r="H11" s="83">
        <v>701468</v>
      </c>
      <c r="I11" s="83">
        <v>88045</v>
      </c>
      <c r="J11" s="38">
        <v>7.9671531603157479</v>
      </c>
    </row>
    <row r="12" spans="1:10">
      <c r="A12" s="44" t="s">
        <v>14</v>
      </c>
      <c r="B12" s="21">
        <v>488416</v>
      </c>
      <c r="C12" s="46">
        <v>47360</v>
      </c>
      <c r="D12" s="48">
        <v>10.312837837837838</v>
      </c>
      <c r="E12" s="50">
        <v>287769</v>
      </c>
      <c r="F12" s="51">
        <v>47931</v>
      </c>
      <c r="G12" s="23">
        <v>6.0038179883582652</v>
      </c>
      <c r="H12" s="82">
        <v>776185</v>
      </c>
      <c r="I12" s="82">
        <v>95291</v>
      </c>
      <c r="J12" s="23">
        <v>8.1454177204562868</v>
      </c>
    </row>
    <row r="13" spans="1:10">
      <c r="A13" s="41" t="s">
        <v>15</v>
      </c>
      <c r="B13" s="37">
        <v>551550</v>
      </c>
      <c r="C13" s="47">
        <v>51466</v>
      </c>
      <c r="D13" s="49">
        <v>10.716783896164458</v>
      </c>
      <c r="E13" s="52">
        <v>308371</v>
      </c>
      <c r="F13" s="53">
        <v>50851</v>
      </c>
      <c r="G13" s="38">
        <v>6.0642071935655153</v>
      </c>
      <c r="H13" s="83">
        <v>859921</v>
      </c>
      <c r="I13" s="83">
        <v>102317</v>
      </c>
      <c r="J13" s="38">
        <v>8.4044782391977879</v>
      </c>
    </row>
    <row r="14" spans="1:10">
      <c r="A14" s="44" t="s">
        <v>16</v>
      </c>
      <c r="B14" s="21">
        <v>687507</v>
      </c>
      <c r="C14" s="46">
        <v>60734</v>
      </c>
      <c r="D14" s="48">
        <v>11.319969045345276</v>
      </c>
      <c r="E14" s="50">
        <v>418226</v>
      </c>
      <c r="F14" s="51">
        <v>64316</v>
      </c>
      <c r="G14" s="23">
        <v>6.5026742956651535</v>
      </c>
      <c r="H14" s="82">
        <v>1105733</v>
      </c>
      <c r="I14" s="82">
        <v>125050</v>
      </c>
      <c r="J14" s="23">
        <v>8.842327069172331</v>
      </c>
    </row>
    <row r="15" spans="1:10">
      <c r="A15" s="41" t="s">
        <v>17</v>
      </c>
      <c r="B15" s="37">
        <v>758909</v>
      </c>
      <c r="C15" s="47">
        <v>64263</v>
      </c>
      <c r="D15" s="49">
        <v>11.809423774177988</v>
      </c>
      <c r="E15" s="52">
        <v>498556</v>
      </c>
      <c r="F15" s="53">
        <v>70854</v>
      </c>
      <c r="G15" s="38">
        <v>7.0363846783526691</v>
      </c>
      <c r="H15" s="83">
        <v>1257465</v>
      </c>
      <c r="I15" s="83">
        <v>135117</v>
      </c>
      <c r="J15" s="38">
        <v>9.3064899309487341</v>
      </c>
    </row>
    <row r="16" spans="1:10">
      <c r="A16" s="44" t="s">
        <v>18</v>
      </c>
      <c r="B16" s="21">
        <v>749920</v>
      </c>
      <c r="C16" s="46">
        <v>59066</v>
      </c>
      <c r="D16" s="48">
        <v>12.696305827379541</v>
      </c>
      <c r="E16" s="50">
        <v>493350</v>
      </c>
      <c r="F16" s="51">
        <v>62934</v>
      </c>
      <c r="G16" s="23">
        <v>7.8391648393555151</v>
      </c>
      <c r="H16" s="82">
        <v>1243270</v>
      </c>
      <c r="I16" s="82">
        <v>122000</v>
      </c>
      <c r="J16" s="23">
        <v>10.190737704918034</v>
      </c>
    </row>
    <row r="17" spans="1:16381">
      <c r="A17" s="41" t="s">
        <v>19</v>
      </c>
      <c r="B17" s="37">
        <v>748068</v>
      </c>
      <c r="C17" s="47">
        <v>55019</v>
      </c>
      <c r="D17" s="49">
        <v>13.596539377306021</v>
      </c>
      <c r="E17" s="52">
        <v>504660</v>
      </c>
      <c r="F17" s="53">
        <v>56583</v>
      </c>
      <c r="G17" s="38">
        <v>8.918933248502201</v>
      </c>
      <c r="H17" s="83">
        <v>1252728</v>
      </c>
      <c r="I17" s="83">
        <v>111602</v>
      </c>
      <c r="J17" s="38">
        <v>11.224960126162614</v>
      </c>
    </row>
    <row r="18" spans="1:16381">
      <c r="A18" s="44" t="s">
        <v>20</v>
      </c>
      <c r="B18" s="21">
        <v>657461</v>
      </c>
      <c r="C18" s="46">
        <v>46180</v>
      </c>
      <c r="D18" s="48">
        <v>14.236920744911217</v>
      </c>
      <c r="E18" s="50">
        <v>460001</v>
      </c>
      <c r="F18" s="51">
        <v>45379</v>
      </c>
      <c r="G18" s="23">
        <v>10.136869477070892</v>
      </c>
      <c r="H18" s="82">
        <v>1117462</v>
      </c>
      <c r="I18" s="82">
        <v>91559</v>
      </c>
      <c r="J18" s="23">
        <v>12.204829672670082</v>
      </c>
    </row>
    <row r="19" spans="1:16381">
      <c r="A19" s="41" t="s">
        <v>21</v>
      </c>
      <c r="B19" s="37">
        <v>567494</v>
      </c>
      <c r="C19" s="47">
        <v>37610</v>
      </c>
      <c r="D19" s="49">
        <v>15.088912523265089</v>
      </c>
      <c r="E19" s="52">
        <v>396098</v>
      </c>
      <c r="F19" s="53">
        <v>34841</v>
      </c>
      <c r="G19" s="38">
        <v>11.368732240750839</v>
      </c>
      <c r="H19" s="83">
        <v>963592</v>
      </c>
      <c r="I19" s="83">
        <v>72451</v>
      </c>
      <c r="J19" s="38">
        <v>13.299913044678473</v>
      </c>
    </row>
    <row r="20" spans="1:16381">
      <c r="A20" s="44" t="s">
        <v>22</v>
      </c>
      <c r="B20" s="21">
        <v>502198</v>
      </c>
      <c r="C20" s="46">
        <v>30908</v>
      </c>
      <c r="D20" s="48">
        <v>16.248155817264138</v>
      </c>
      <c r="E20" s="50">
        <v>351001</v>
      </c>
      <c r="F20" s="51">
        <v>27034</v>
      </c>
      <c r="G20" s="23">
        <v>12.983687208700156</v>
      </c>
      <c r="H20" s="82">
        <v>853199</v>
      </c>
      <c r="I20" s="82">
        <v>57942</v>
      </c>
      <c r="J20" s="23">
        <v>14.725052638845742</v>
      </c>
    </row>
    <row r="21" spans="1:16381">
      <c r="A21" s="41" t="s">
        <v>23</v>
      </c>
      <c r="B21" s="37">
        <v>477919</v>
      </c>
      <c r="C21" s="47">
        <v>27368</v>
      </c>
      <c r="D21" s="49">
        <v>17.46269365682549</v>
      </c>
      <c r="E21" s="52">
        <v>315698</v>
      </c>
      <c r="F21" s="53">
        <v>21583</v>
      </c>
      <c r="G21" s="38">
        <v>14.627160265023399</v>
      </c>
      <c r="H21" s="83">
        <v>793617</v>
      </c>
      <c r="I21" s="83">
        <v>48951</v>
      </c>
      <c r="J21" s="38">
        <v>16.212477783906355</v>
      </c>
    </row>
    <row r="22" spans="1:16381">
      <c r="A22" s="44" t="s">
        <v>24</v>
      </c>
      <c r="B22" s="21">
        <v>346718</v>
      </c>
      <c r="C22" s="46">
        <v>19120</v>
      </c>
      <c r="D22" s="48">
        <v>18.133786610878662</v>
      </c>
      <c r="E22" s="50">
        <v>222360</v>
      </c>
      <c r="F22" s="51">
        <v>13580</v>
      </c>
      <c r="G22" s="23">
        <v>16.374079528718703</v>
      </c>
      <c r="H22" s="82">
        <v>569078</v>
      </c>
      <c r="I22" s="82">
        <v>32700</v>
      </c>
      <c r="J22" s="23">
        <v>17.402996941896024</v>
      </c>
    </row>
    <row r="23" spans="1:16381">
      <c r="A23" s="41" t="s">
        <v>25</v>
      </c>
      <c r="B23" s="37">
        <v>282152</v>
      </c>
      <c r="C23" s="47">
        <v>14742</v>
      </c>
      <c r="D23" s="49">
        <v>19.139329805996471</v>
      </c>
      <c r="E23" s="52">
        <v>156370</v>
      </c>
      <c r="F23" s="53">
        <v>8965</v>
      </c>
      <c r="G23" s="38">
        <v>17.442275515895147</v>
      </c>
      <c r="H23" s="83">
        <v>438522</v>
      </c>
      <c r="I23" s="83">
        <v>23707</v>
      </c>
      <c r="J23" s="38">
        <v>18.497574556038302</v>
      </c>
    </row>
    <row r="24" spans="1:16381">
      <c r="A24" s="44" t="s">
        <v>26</v>
      </c>
      <c r="B24" s="21">
        <v>143253</v>
      </c>
      <c r="C24" s="46">
        <v>7312</v>
      </c>
      <c r="D24" s="48">
        <v>19.591493435448577</v>
      </c>
      <c r="E24" s="50">
        <v>69197</v>
      </c>
      <c r="F24" s="51">
        <v>3690</v>
      </c>
      <c r="G24" s="23">
        <v>18.752574525745256</v>
      </c>
      <c r="H24" s="82">
        <v>212450</v>
      </c>
      <c r="I24" s="82">
        <v>11002</v>
      </c>
      <c r="J24" s="23">
        <v>19.310125431739685</v>
      </c>
      <c r="K24" s="21"/>
      <c r="L24" s="22"/>
      <c r="M24" s="21"/>
      <c r="N24" s="23"/>
      <c r="O24" s="22"/>
      <c r="P24" s="21"/>
      <c r="Q24" s="23"/>
      <c r="R24" s="22"/>
      <c r="S24" s="21"/>
      <c r="T24" s="23"/>
      <c r="U24" s="21"/>
      <c r="V24" s="22"/>
      <c r="W24" s="21"/>
      <c r="X24" s="23"/>
      <c r="Y24" s="22"/>
      <c r="Z24" s="21"/>
      <c r="AA24" s="23"/>
      <c r="AB24" s="22"/>
      <c r="AC24" s="21"/>
      <c r="AD24" s="23"/>
      <c r="AE24" s="21"/>
      <c r="AF24" s="22"/>
      <c r="AG24" s="21"/>
      <c r="AH24" s="23"/>
      <c r="AI24" s="22"/>
      <c r="AJ24" s="21"/>
      <c r="AK24" s="23"/>
      <c r="AL24" s="22"/>
      <c r="AM24" s="21"/>
      <c r="AN24" s="23"/>
      <c r="AO24" s="21"/>
      <c r="AP24" s="22"/>
      <c r="AQ24" s="21"/>
      <c r="AR24" s="23"/>
      <c r="AS24" s="22"/>
      <c r="AT24" s="21"/>
      <c r="AU24" s="23"/>
      <c r="AV24" s="22"/>
      <c r="AW24" s="21"/>
      <c r="AX24" s="23"/>
      <c r="AY24" s="21"/>
      <c r="AZ24" s="22"/>
      <c r="BA24" s="21"/>
      <c r="BB24" s="23"/>
      <c r="BC24" s="22"/>
      <c r="BD24" s="21"/>
      <c r="BE24" s="23"/>
      <c r="BF24" s="22"/>
      <c r="BG24" s="21"/>
      <c r="BH24" s="23"/>
      <c r="BI24" s="21"/>
      <c r="BJ24" s="22"/>
      <c r="BK24" s="21"/>
      <c r="BL24" s="23"/>
      <c r="BM24" s="22"/>
      <c r="BN24" s="21"/>
      <c r="BO24" s="23"/>
      <c r="BP24" s="22"/>
      <c r="BQ24" s="21"/>
      <c r="BR24" s="23"/>
      <c r="BS24" s="21"/>
      <c r="BT24" s="22"/>
      <c r="BU24" s="21"/>
      <c r="BV24" s="23"/>
      <c r="BW24" s="22"/>
      <c r="BX24" s="21"/>
      <c r="BY24" s="23"/>
      <c r="BZ24" s="22"/>
      <c r="CA24" s="21"/>
      <c r="CB24" s="23"/>
      <c r="CC24" s="21"/>
      <c r="CD24" s="22"/>
      <c r="CE24" s="21"/>
      <c r="CF24" s="23"/>
      <c r="CG24" s="22"/>
      <c r="CH24" s="21"/>
      <c r="CI24" s="23"/>
      <c r="CJ24" s="22"/>
      <c r="CK24" s="21"/>
      <c r="CL24" s="23"/>
      <c r="CM24" s="21"/>
      <c r="CN24" s="22"/>
      <c r="CO24" s="21"/>
      <c r="CP24" s="23"/>
      <c r="CQ24" s="22"/>
      <c r="CR24" s="21"/>
      <c r="CS24" s="23"/>
      <c r="CT24" s="22"/>
      <c r="CU24" s="21"/>
      <c r="CV24" s="23"/>
      <c r="CW24" s="21"/>
      <c r="CX24" s="22"/>
      <c r="CY24" s="21"/>
      <c r="CZ24" s="23"/>
      <c r="DA24" s="22"/>
      <c r="DB24" s="21"/>
      <c r="DC24" s="23"/>
      <c r="DD24" s="22"/>
      <c r="DE24" s="21"/>
      <c r="DF24" s="23"/>
      <c r="DG24" s="21"/>
      <c r="DH24" s="22"/>
      <c r="DI24" s="21"/>
      <c r="DJ24" s="23"/>
      <c r="DK24" s="22"/>
      <c r="DL24" s="21"/>
      <c r="DM24" s="23"/>
      <c r="DN24" s="22"/>
      <c r="DO24" s="21"/>
      <c r="DP24" s="23"/>
      <c r="DQ24" s="21"/>
      <c r="DR24" s="22"/>
      <c r="DS24" s="21"/>
      <c r="DT24" s="23"/>
      <c r="DU24" s="22"/>
      <c r="DV24" s="21"/>
      <c r="DW24" s="23"/>
      <c r="DX24" s="22"/>
      <c r="DY24" s="21"/>
      <c r="DZ24" s="23"/>
      <c r="EA24" s="21"/>
      <c r="EB24" s="22"/>
      <c r="EC24" s="21"/>
      <c r="ED24" s="23"/>
      <c r="EE24" s="22"/>
      <c r="EF24" s="21"/>
      <c r="EG24" s="23"/>
      <c r="EH24" s="22"/>
      <c r="EI24" s="21"/>
      <c r="EJ24" s="23"/>
      <c r="EK24" s="21"/>
      <c r="EL24" s="22"/>
      <c r="EM24" s="21"/>
      <c r="EN24" s="23"/>
      <c r="EO24" s="22"/>
      <c r="EP24" s="21"/>
      <c r="EQ24" s="23"/>
      <c r="ER24" s="22"/>
      <c r="ES24" s="21"/>
      <c r="ET24" s="23"/>
      <c r="EU24" s="21"/>
      <c r="EV24" s="22"/>
      <c r="EW24" s="21"/>
      <c r="EX24" s="23"/>
      <c r="EY24" s="22"/>
      <c r="EZ24" s="21"/>
      <c r="FA24" s="23"/>
      <c r="FB24" s="22"/>
      <c r="FC24" s="21"/>
      <c r="FD24" s="23"/>
      <c r="FE24" s="21"/>
      <c r="FF24" s="22"/>
      <c r="FG24" s="21"/>
      <c r="FH24" s="23"/>
      <c r="FI24" s="22"/>
      <c r="FJ24" s="21"/>
      <c r="FK24" s="23"/>
      <c r="FL24" s="22"/>
      <c r="FM24" s="21"/>
      <c r="FN24" s="23"/>
      <c r="FO24" s="21"/>
      <c r="FP24" s="22"/>
      <c r="FQ24" s="21"/>
      <c r="FR24" s="23"/>
      <c r="FS24" s="22"/>
      <c r="FT24" s="21"/>
      <c r="FU24" s="23"/>
      <c r="FV24" s="22"/>
      <c r="FW24" s="21"/>
      <c r="FX24" s="23"/>
      <c r="FY24" s="21"/>
      <c r="FZ24" s="22"/>
      <c r="GA24" s="21"/>
      <c r="GB24" s="23"/>
      <c r="GC24" s="22"/>
      <c r="GD24" s="21"/>
      <c r="GE24" s="23"/>
      <c r="GF24" s="22"/>
      <c r="GG24" s="21"/>
      <c r="GH24" s="23"/>
      <c r="GI24" s="21"/>
      <c r="GJ24" s="22"/>
      <c r="GK24" s="21"/>
      <c r="GL24" s="23"/>
      <c r="GM24" s="22"/>
      <c r="GN24" s="21"/>
      <c r="GO24" s="23"/>
      <c r="GP24" s="22"/>
      <c r="GQ24" s="21"/>
      <c r="GR24" s="23"/>
      <c r="GS24" s="21"/>
      <c r="GT24" s="22"/>
      <c r="GU24" s="21"/>
      <c r="GV24" s="23"/>
      <c r="GW24" s="22"/>
      <c r="GX24" s="21"/>
      <c r="GY24" s="23"/>
      <c r="GZ24" s="22"/>
      <c r="HA24" s="21"/>
      <c r="HB24" s="23"/>
      <c r="HC24" s="21"/>
      <c r="HD24" s="22"/>
      <c r="HE24" s="21"/>
      <c r="HF24" s="23"/>
      <c r="HG24" s="22"/>
      <c r="HH24" s="21"/>
      <c r="HI24" s="23"/>
      <c r="HJ24" s="22"/>
      <c r="HK24" s="21"/>
      <c r="HL24" s="23"/>
      <c r="HM24" s="21"/>
      <c r="HN24" s="22"/>
      <c r="HO24" s="21"/>
      <c r="HP24" s="23"/>
      <c r="HQ24" s="22"/>
      <c r="HR24" s="21"/>
      <c r="HS24" s="23"/>
      <c r="HT24" s="22"/>
      <c r="HU24" s="21"/>
      <c r="HV24" s="23"/>
      <c r="HW24" s="21"/>
      <c r="HX24" s="22"/>
      <c r="HY24" s="21"/>
      <c r="HZ24" s="23"/>
      <c r="IA24" s="22"/>
      <c r="IB24" s="21"/>
      <c r="IC24" s="23"/>
      <c r="ID24" s="22"/>
      <c r="IE24" s="21"/>
      <c r="IF24" s="23"/>
      <c r="IG24" s="21"/>
      <c r="IH24" s="22"/>
      <c r="II24" s="21"/>
      <c r="IJ24" s="23"/>
      <c r="IK24" s="22"/>
      <c r="IL24" s="21"/>
      <c r="IM24" s="23"/>
      <c r="IN24" s="22"/>
      <c r="IO24" s="21"/>
      <c r="IP24" s="23"/>
      <c r="IQ24" s="21"/>
      <c r="IR24" s="22"/>
      <c r="IS24" s="21"/>
      <c r="IT24" s="23"/>
      <c r="IU24" s="22"/>
      <c r="IV24" s="21"/>
      <c r="IW24" s="23"/>
      <c r="IX24" s="22"/>
      <c r="IY24" s="21"/>
      <c r="IZ24" s="23"/>
      <c r="JA24" s="21"/>
      <c r="JB24" s="22"/>
      <c r="JC24" s="21"/>
      <c r="JD24" s="23"/>
      <c r="JE24" s="22"/>
      <c r="JF24" s="21"/>
      <c r="JG24" s="23"/>
      <c r="JH24" s="22"/>
      <c r="JI24" s="21"/>
      <c r="JJ24" s="23"/>
      <c r="JK24" s="21"/>
      <c r="JL24" s="22"/>
      <c r="JM24" s="21"/>
      <c r="JN24" s="23"/>
      <c r="JO24" s="22"/>
      <c r="JP24" s="21"/>
      <c r="JQ24" s="23"/>
      <c r="JR24" s="22"/>
      <c r="JS24" s="21"/>
      <c r="JT24" s="23"/>
      <c r="JU24" s="21"/>
      <c r="JV24" s="22"/>
      <c r="JW24" s="21"/>
      <c r="JX24" s="23"/>
      <c r="JY24" s="22"/>
      <c r="JZ24" s="21"/>
      <c r="KA24" s="23"/>
      <c r="KB24" s="22"/>
      <c r="KC24" s="21"/>
      <c r="KD24" s="23"/>
      <c r="KE24" s="21"/>
      <c r="KF24" s="22"/>
      <c r="KG24" s="21"/>
      <c r="KH24" s="23"/>
      <c r="KI24" s="22"/>
      <c r="KJ24" s="21"/>
      <c r="KK24" s="23"/>
      <c r="KL24" s="22"/>
      <c r="KM24" s="21"/>
      <c r="KN24" s="23"/>
      <c r="KO24" s="21"/>
      <c r="KP24" s="22"/>
      <c r="KQ24" s="21"/>
      <c r="KR24" s="23"/>
      <c r="KS24" s="22"/>
      <c r="KT24" s="21"/>
      <c r="KU24" s="23"/>
      <c r="KV24" s="22"/>
      <c r="KW24" s="21"/>
      <c r="KX24" s="23"/>
      <c r="KY24" s="21"/>
      <c r="KZ24" s="22"/>
      <c r="LA24" s="21"/>
      <c r="LB24" s="23"/>
      <c r="LC24" s="22"/>
      <c r="LD24" s="21"/>
      <c r="LE24" s="23"/>
      <c r="LF24" s="22"/>
      <c r="LG24" s="21"/>
      <c r="LH24" s="23"/>
      <c r="LI24" s="21"/>
      <c r="LJ24" s="22"/>
      <c r="LK24" s="21"/>
      <c r="LL24" s="23"/>
      <c r="LM24" s="22"/>
      <c r="LN24" s="21"/>
      <c r="LO24" s="23"/>
      <c r="LP24" s="22"/>
      <c r="LQ24" s="21"/>
      <c r="LR24" s="23"/>
      <c r="LS24" s="21"/>
      <c r="LT24" s="22"/>
      <c r="LU24" s="21"/>
      <c r="LV24" s="23"/>
      <c r="LW24" s="22"/>
      <c r="LX24" s="21"/>
      <c r="LY24" s="23"/>
      <c r="LZ24" s="22"/>
      <c r="MA24" s="21"/>
      <c r="MB24" s="23"/>
      <c r="MC24" s="21"/>
      <c r="MD24" s="22"/>
      <c r="ME24" s="21"/>
      <c r="MF24" s="23"/>
      <c r="MG24" s="22"/>
      <c r="MH24" s="21"/>
      <c r="MI24" s="23"/>
      <c r="MJ24" s="22"/>
      <c r="MK24" s="21"/>
      <c r="ML24" s="23"/>
      <c r="MM24" s="21"/>
      <c r="MN24" s="22"/>
      <c r="MO24" s="21"/>
      <c r="MP24" s="23"/>
      <c r="MQ24" s="22"/>
      <c r="MR24" s="21"/>
      <c r="MS24" s="23"/>
      <c r="MT24" s="22"/>
      <c r="MU24" s="21"/>
      <c r="MV24" s="23"/>
      <c r="MW24" s="21"/>
      <c r="MX24" s="22"/>
      <c r="MY24" s="21"/>
      <c r="MZ24" s="23"/>
      <c r="NA24" s="22"/>
      <c r="NB24" s="21"/>
      <c r="NC24" s="23"/>
      <c r="ND24" s="22"/>
      <c r="NE24" s="21"/>
      <c r="NF24" s="23"/>
      <c r="NG24" s="21"/>
      <c r="NH24" s="22"/>
      <c r="NI24" s="21"/>
      <c r="NJ24" s="23"/>
      <c r="NK24" s="22"/>
      <c r="NL24" s="21"/>
      <c r="NM24" s="23"/>
      <c r="NN24" s="22"/>
      <c r="NO24" s="21"/>
      <c r="NP24" s="23"/>
      <c r="NQ24" s="21"/>
      <c r="NR24" s="22"/>
      <c r="NS24" s="21"/>
      <c r="NT24" s="23"/>
      <c r="NU24" s="22"/>
      <c r="NV24" s="21"/>
      <c r="NW24" s="23"/>
      <c r="NX24" s="22"/>
      <c r="NY24" s="21"/>
      <c r="NZ24" s="23"/>
      <c r="OA24" s="21"/>
      <c r="OB24" s="22"/>
      <c r="OC24" s="21"/>
      <c r="OD24" s="23"/>
      <c r="OE24" s="22"/>
      <c r="OF24" s="21"/>
      <c r="OG24" s="23"/>
      <c r="OH24" s="22"/>
      <c r="OI24" s="21"/>
      <c r="OJ24" s="23"/>
      <c r="OK24" s="21"/>
      <c r="OL24" s="22"/>
      <c r="OM24" s="21"/>
      <c r="ON24" s="23"/>
      <c r="OO24" s="22"/>
      <c r="OP24" s="21"/>
      <c r="OQ24" s="23"/>
      <c r="OR24" s="22"/>
      <c r="OS24" s="21"/>
      <c r="OT24" s="23"/>
      <c r="OU24" s="21"/>
      <c r="OV24" s="22"/>
      <c r="OW24" s="21"/>
      <c r="OX24" s="23"/>
      <c r="OY24" s="22"/>
      <c r="OZ24" s="21"/>
      <c r="PA24" s="23"/>
      <c r="PB24" s="22"/>
      <c r="PC24" s="21"/>
      <c r="PD24" s="23"/>
      <c r="PE24" s="21"/>
      <c r="PF24" s="22"/>
      <c r="PG24" s="21"/>
      <c r="PH24" s="23"/>
      <c r="PI24" s="22"/>
      <c r="PJ24" s="21"/>
      <c r="PK24" s="23"/>
      <c r="PL24" s="22"/>
      <c r="PM24" s="21"/>
      <c r="PN24" s="23"/>
      <c r="PO24" s="21"/>
      <c r="PP24" s="22"/>
      <c r="PQ24" s="21"/>
      <c r="PR24" s="23"/>
      <c r="PS24" s="22"/>
      <c r="PT24" s="21"/>
      <c r="PU24" s="23"/>
      <c r="PV24" s="22"/>
      <c r="PW24" s="21"/>
      <c r="PX24" s="23"/>
      <c r="PY24" s="21"/>
      <c r="PZ24" s="22"/>
      <c r="QA24" s="21"/>
      <c r="QB24" s="23"/>
      <c r="QC24" s="22"/>
      <c r="QD24" s="21"/>
      <c r="QE24" s="23"/>
      <c r="QF24" s="22"/>
      <c r="QG24" s="21"/>
      <c r="QH24" s="23"/>
      <c r="QI24" s="21"/>
      <c r="QJ24" s="22"/>
      <c r="QK24" s="21"/>
      <c r="QL24" s="23"/>
      <c r="QM24" s="22"/>
      <c r="QN24" s="21"/>
      <c r="QO24" s="23"/>
      <c r="QP24" s="22"/>
      <c r="QQ24" s="21"/>
      <c r="QR24" s="23"/>
      <c r="QS24" s="21"/>
      <c r="QT24" s="22"/>
      <c r="QU24" s="21"/>
      <c r="QV24" s="23"/>
      <c r="QW24" s="22"/>
      <c r="QX24" s="21"/>
      <c r="QY24" s="23"/>
      <c r="QZ24" s="22"/>
      <c r="RA24" s="21"/>
      <c r="RB24" s="23"/>
      <c r="RC24" s="21"/>
      <c r="RD24" s="22"/>
      <c r="RE24" s="21"/>
      <c r="RF24" s="23"/>
      <c r="RG24" s="22"/>
      <c r="RH24" s="21"/>
      <c r="RI24" s="23"/>
      <c r="RJ24" s="22"/>
      <c r="RK24" s="21"/>
      <c r="RL24" s="23"/>
      <c r="RM24" s="21"/>
      <c r="RN24" s="22"/>
      <c r="RO24" s="21"/>
      <c r="RP24" s="23"/>
      <c r="RQ24" s="22"/>
      <c r="RR24" s="21"/>
      <c r="RS24" s="23"/>
      <c r="RT24" s="22"/>
      <c r="RU24" s="21"/>
      <c r="RV24" s="23"/>
      <c r="RW24" s="21"/>
      <c r="RX24" s="22"/>
      <c r="RY24" s="21"/>
      <c r="RZ24" s="23"/>
      <c r="SA24" s="22"/>
      <c r="SB24" s="21"/>
      <c r="SC24" s="23"/>
      <c r="SD24" s="22"/>
      <c r="SE24" s="21"/>
      <c r="SF24" s="23"/>
      <c r="SG24" s="21"/>
      <c r="SH24" s="22"/>
      <c r="SI24" s="21"/>
      <c r="SJ24" s="23"/>
      <c r="SK24" s="22"/>
      <c r="SL24" s="21"/>
      <c r="SM24" s="23"/>
      <c r="SN24" s="22"/>
      <c r="SO24" s="21"/>
      <c r="SP24" s="23"/>
      <c r="SQ24" s="21"/>
      <c r="SR24" s="22"/>
      <c r="SS24" s="21"/>
      <c r="ST24" s="23"/>
      <c r="SU24" s="22"/>
      <c r="SV24" s="21"/>
      <c r="SW24" s="23"/>
      <c r="SX24" s="22"/>
      <c r="SY24" s="21"/>
      <c r="SZ24" s="23"/>
      <c r="TA24" s="21"/>
      <c r="TB24" s="22"/>
      <c r="TC24" s="21"/>
      <c r="TD24" s="23"/>
      <c r="TE24" s="22"/>
      <c r="TF24" s="21"/>
      <c r="TG24" s="23"/>
      <c r="TH24" s="22"/>
      <c r="TI24" s="21"/>
      <c r="TJ24" s="23"/>
      <c r="TK24" s="21"/>
      <c r="TL24" s="22"/>
      <c r="TM24" s="21"/>
      <c r="TN24" s="23"/>
      <c r="TO24" s="22"/>
      <c r="TP24" s="21"/>
      <c r="TQ24" s="23"/>
      <c r="TR24" s="22"/>
      <c r="TS24" s="21"/>
      <c r="TT24" s="23"/>
      <c r="TU24" s="21"/>
      <c r="TV24" s="22"/>
      <c r="TW24" s="21"/>
      <c r="TX24" s="23"/>
      <c r="TY24" s="22"/>
      <c r="TZ24" s="21"/>
      <c r="UA24" s="23"/>
      <c r="UB24" s="22"/>
      <c r="UC24" s="21"/>
      <c r="UD24" s="23"/>
      <c r="UE24" s="21"/>
      <c r="UF24" s="22"/>
      <c r="UG24" s="21"/>
      <c r="UH24" s="23"/>
      <c r="UI24" s="22"/>
      <c r="UJ24" s="21"/>
      <c r="UK24" s="23"/>
      <c r="UL24" s="22"/>
      <c r="UM24" s="21"/>
      <c r="UN24" s="23"/>
      <c r="UO24" s="21"/>
      <c r="UP24" s="22"/>
      <c r="UQ24" s="21"/>
      <c r="UR24" s="23"/>
      <c r="US24" s="22"/>
      <c r="UT24" s="21"/>
      <c r="UU24" s="23"/>
      <c r="UV24" s="22"/>
      <c r="UW24" s="21"/>
      <c r="UX24" s="23"/>
      <c r="UY24" s="21"/>
      <c r="UZ24" s="22"/>
      <c r="VA24" s="21"/>
      <c r="VB24" s="23"/>
      <c r="VC24" s="22"/>
      <c r="VD24" s="21"/>
      <c r="VE24" s="23"/>
      <c r="VF24" s="22"/>
      <c r="VG24" s="21"/>
      <c r="VH24" s="23"/>
      <c r="VI24" s="21"/>
      <c r="VJ24" s="22"/>
      <c r="VK24" s="21"/>
      <c r="VL24" s="23"/>
      <c r="VM24" s="22"/>
      <c r="VN24" s="21"/>
      <c r="VO24" s="23"/>
      <c r="VP24" s="22"/>
      <c r="VQ24" s="21"/>
      <c r="VR24" s="23"/>
      <c r="VS24" s="21"/>
      <c r="VT24" s="22"/>
      <c r="VU24" s="21"/>
      <c r="VV24" s="23"/>
      <c r="VW24" s="22"/>
      <c r="VX24" s="21"/>
      <c r="VY24" s="23"/>
      <c r="VZ24" s="22"/>
      <c r="WA24" s="21"/>
      <c r="WB24" s="23"/>
      <c r="WC24" s="21"/>
      <c r="WD24" s="22"/>
      <c r="WE24" s="21"/>
      <c r="WF24" s="23"/>
      <c r="WG24" s="22"/>
      <c r="WH24" s="21"/>
      <c r="WI24" s="23"/>
      <c r="WJ24" s="22"/>
      <c r="WK24" s="21"/>
      <c r="WL24" s="23"/>
      <c r="WM24" s="21"/>
      <c r="WN24" s="22"/>
      <c r="WO24" s="21"/>
      <c r="WP24" s="23"/>
      <c r="WQ24" s="22"/>
      <c r="WR24" s="21"/>
      <c r="WS24" s="23"/>
      <c r="WT24" s="22"/>
      <c r="WU24" s="21"/>
      <c r="WV24" s="23"/>
      <c r="WW24" s="21"/>
      <c r="WX24" s="22"/>
      <c r="WY24" s="21"/>
      <c r="WZ24" s="23"/>
      <c r="XA24" s="22"/>
      <c r="XB24" s="21"/>
      <c r="XC24" s="23"/>
      <c r="XD24" s="22"/>
      <c r="XE24" s="21"/>
      <c r="XF24" s="23"/>
      <c r="XG24" s="21"/>
      <c r="XH24" s="22"/>
      <c r="XI24" s="21"/>
      <c r="XJ24" s="23"/>
      <c r="XK24" s="22"/>
      <c r="XL24" s="21"/>
      <c r="XM24" s="23"/>
      <c r="XN24" s="22"/>
      <c r="XO24" s="21"/>
      <c r="XP24" s="23"/>
      <c r="XQ24" s="21"/>
      <c r="XR24" s="22"/>
      <c r="XS24" s="21"/>
      <c r="XT24" s="23"/>
      <c r="XU24" s="22"/>
      <c r="XV24" s="21"/>
      <c r="XW24" s="23"/>
      <c r="XX24" s="22"/>
      <c r="XY24" s="21"/>
      <c r="XZ24" s="23"/>
      <c r="YA24" s="21"/>
      <c r="YB24" s="22"/>
      <c r="YC24" s="21"/>
      <c r="YD24" s="23"/>
      <c r="YE24" s="22"/>
      <c r="YF24" s="21"/>
      <c r="YG24" s="23"/>
      <c r="YH24" s="22"/>
      <c r="YI24" s="21"/>
      <c r="YJ24" s="23"/>
      <c r="YK24" s="21"/>
      <c r="YL24" s="22"/>
      <c r="YM24" s="21"/>
      <c r="YN24" s="23"/>
      <c r="YO24" s="22"/>
      <c r="YP24" s="21"/>
      <c r="YQ24" s="23"/>
      <c r="YR24" s="22"/>
      <c r="YS24" s="21"/>
      <c r="YT24" s="23"/>
      <c r="YU24" s="21"/>
      <c r="YV24" s="22"/>
      <c r="YW24" s="21"/>
      <c r="YX24" s="23"/>
      <c r="YY24" s="22"/>
      <c r="YZ24" s="21"/>
      <c r="ZA24" s="23"/>
      <c r="ZB24" s="22"/>
      <c r="ZC24" s="21"/>
      <c r="ZD24" s="23"/>
      <c r="ZE24" s="21"/>
      <c r="ZF24" s="22"/>
      <c r="ZG24" s="21"/>
      <c r="ZH24" s="23"/>
      <c r="ZI24" s="22"/>
      <c r="ZJ24" s="21"/>
      <c r="ZK24" s="23"/>
      <c r="ZL24" s="22"/>
      <c r="ZM24" s="21"/>
      <c r="ZN24" s="23"/>
      <c r="ZO24" s="21"/>
      <c r="ZP24" s="22"/>
      <c r="ZQ24" s="21"/>
      <c r="ZR24" s="23"/>
      <c r="ZS24" s="22"/>
      <c r="ZT24" s="21"/>
      <c r="ZU24" s="23"/>
      <c r="ZV24" s="22"/>
      <c r="ZW24" s="21"/>
      <c r="ZX24" s="23"/>
      <c r="ZY24" s="21"/>
      <c r="ZZ24" s="22"/>
      <c r="AAA24" s="21"/>
      <c r="AAB24" s="23"/>
      <c r="AAC24" s="22"/>
      <c r="AAD24" s="21"/>
      <c r="AAE24" s="23"/>
      <c r="AAF24" s="22"/>
      <c r="AAG24" s="21"/>
      <c r="AAH24" s="23"/>
      <c r="AAI24" s="21"/>
      <c r="AAJ24" s="22"/>
      <c r="AAK24" s="21"/>
      <c r="AAL24" s="23"/>
      <c r="AAM24" s="22"/>
      <c r="AAN24" s="21"/>
      <c r="AAO24" s="23"/>
      <c r="AAP24" s="22"/>
      <c r="AAQ24" s="21"/>
      <c r="AAR24" s="23"/>
      <c r="AAS24" s="21"/>
      <c r="AAT24" s="22"/>
      <c r="AAU24" s="21"/>
      <c r="AAV24" s="23"/>
      <c r="AAW24" s="22"/>
      <c r="AAX24" s="21"/>
      <c r="AAY24" s="23"/>
      <c r="AAZ24" s="22"/>
      <c r="ABA24" s="21"/>
      <c r="ABB24" s="23"/>
      <c r="ABC24" s="21"/>
      <c r="ABD24" s="22"/>
      <c r="ABE24" s="21"/>
      <c r="ABF24" s="23"/>
      <c r="ABG24" s="22"/>
      <c r="ABH24" s="21"/>
      <c r="ABI24" s="23"/>
      <c r="ABJ24" s="22"/>
      <c r="ABK24" s="21"/>
      <c r="ABL24" s="23"/>
      <c r="ABM24" s="21"/>
      <c r="ABN24" s="22"/>
      <c r="ABO24" s="21"/>
      <c r="ABP24" s="23"/>
      <c r="ABQ24" s="22"/>
      <c r="ABR24" s="21"/>
      <c r="ABS24" s="23"/>
      <c r="ABT24" s="22"/>
      <c r="ABU24" s="21"/>
      <c r="ABV24" s="23"/>
      <c r="ABW24" s="21"/>
      <c r="ABX24" s="22"/>
      <c r="ABY24" s="21"/>
      <c r="ABZ24" s="23"/>
      <c r="ACA24" s="22"/>
      <c r="ACB24" s="21"/>
      <c r="ACC24" s="23"/>
      <c r="ACD24" s="22"/>
      <c r="ACE24" s="21"/>
      <c r="ACF24" s="23"/>
      <c r="ACG24" s="21"/>
      <c r="ACH24" s="22"/>
      <c r="ACI24" s="21"/>
      <c r="ACJ24" s="23"/>
      <c r="ACK24" s="22"/>
      <c r="ACL24" s="21"/>
      <c r="ACM24" s="23"/>
      <c r="ACN24" s="22"/>
      <c r="ACO24" s="21"/>
      <c r="ACP24" s="23"/>
      <c r="ACQ24" s="21"/>
      <c r="ACR24" s="22"/>
      <c r="ACS24" s="21"/>
      <c r="ACT24" s="23"/>
      <c r="ACU24" s="22"/>
      <c r="ACV24" s="21"/>
      <c r="ACW24" s="23"/>
      <c r="ACX24" s="22"/>
      <c r="ACY24" s="21"/>
      <c r="ACZ24" s="23"/>
      <c r="ADA24" s="21"/>
      <c r="ADB24" s="22"/>
      <c r="ADC24" s="21"/>
      <c r="ADD24" s="23"/>
      <c r="ADE24" s="22"/>
      <c r="ADF24" s="21"/>
      <c r="ADG24" s="23"/>
      <c r="ADH24" s="22"/>
      <c r="ADI24" s="21"/>
      <c r="ADJ24" s="23"/>
      <c r="ADK24" s="21"/>
      <c r="ADL24" s="22"/>
      <c r="ADM24" s="21"/>
      <c r="ADN24" s="23"/>
      <c r="ADO24" s="22"/>
      <c r="ADP24" s="21"/>
      <c r="ADQ24" s="23"/>
      <c r="ADR24" s="22"/>
      <c r="ADS24" s="21"/>
      <c r="ADT24" s="23"/>
      <c r="ADU24" s="21"/>
      <c r="ADV24" s="22"/>
      <c r="ADW24" s="21"/>
      <c r="ADX24" s="23"/>
      <c r="ADY24" s="22"/>
      <c r="ADZ24" s="21"/>
      <c r="AEA24" s="23"/>
      <c r="AEB24" s="22"/>
      <c r="AEC24" s="21"/>
      <c r="AED24" s="23"/>
      <c r="AEE24" s="21"/>
      <c r="AEF24" s="22"/>
      <c r="AEG24" s="21"/>
      <c r="AEH24" s="23"/>
      <c r="AEI24" s="22"/>
      <c r="AEJ24" s="21"/>
      <c r="AEK24" s="23"/>
      <c r="AEL24" s="22"/>
      <c r="AEM24" s="21"/>
      <c r="AEN24" s="23"/>
      <c r="AEO24" s="21"/>
      <c r="AEP24" s="22"/>
      <c r="AEQ24" s="21"/>
      <c r="AER24" s="23"/>
      <c r="AES24" s="22"/>
      <c r="AET24" s="21"/>
      <c r="AEU24" s="23"/>
      <c r="AEV24" s="22"/>
      <c r="AEW24" s="21"/>
      <c r="AEX24" s="23"/>
      <c r="AEY24" s="21"/>
      <c r="AEZ24" s="22"/>
      <c r="AFA24" s="21"/>
      <c r="AFB24" s="23"/>
      <c r="AFC24" s="22"/>
      <c r="AFD24" s="21"/>
      <c r="AFE24" s="23"/>
      <c r="AFF24" s="22"/>
      <c r="AFG24" s="21"/>
      <c r="AFH24" s="23"/>
      <c r="AFI24" s="21"/>
      <c r="AFJ24" s="22"/>
      <c r="AFK24" s="21"/>
      <c r="AFL24" s="23"/>
      <c r="AFM24" s="22"/>
      <c r="AFN24" s="21"/>
      <c r="AFO24" s="23"/>
      <c r="AFP24" s="22"/>
      <c r="AFQ24" s="21"/>
      <c r="AFR24" s="23"/>
      <c r="AFS24" s="21"/>
      <c r="AFT24" s="22"/>
      <c r="AFU24" s="21"/>
      <c r="AFV24" s="23"/>
      <c r="AFW24" s="22"/>
      <c r="AFX24" s="21"/>
      <c r="AFY24" s="23"/>
      <c r="AFZ24" s="22"/>
      <c r="AGA24" s="21"/>
      <c r="AGB24" s="23"/>
      <c r="AGC24" s="21"/>
      <c r="AGD24" s="22"/>
      <c r="AGE24" s="21"/>
      <c r="AGF24" s="23"/>
      <c r="AGG24" s="22"/>
      <c r="AGH24" s="21"/>
      <c r="AGI24" s="23"/>
      <c r="AGJ24" s="22"/>
      <c r="AGK24" s="21"/>
      <c r="AGL24" s="23"/>
      <c r="AGM24" s="21"/>
      <c r="AGN24" s="22"/>
      <c r="AGO24" s="21"/>
      <c r="AGP24" s="23"/>
      <c r="AGQ24" s="22"/>
      <c r="AGR24" s="21"/>
      <c r="AGS24" s="23"/>
      <c r="AGT24" s="22"/>
      <c r="AGU24" s="21"/>
      <c r="AGV24" s="23"/>
      <c r="AGW24" s="21"/>
      <c r="AGX24" s="22"/>
      <c r="AGY24" s="21"/>
      <c r="AGZ24" s="23"/>
      <c r="AHA24" s="22"/>
      <c r="AHB24" s="21"/>
      <c r="AHC24" s="23"/>
      <c r="AHD24" s="22"/>
      <c r="AHE24" s="21"/>
      <c r="AHF24" s="23"/>
      <c r="AHG24" s="21"/>
      <c r="AHH24" s="22"/>
      <c r="AHI24" s="21"/>
      <c r="AHJ24" s="23"/>
      <c r="AHK24" s="22"/>
      <c r="AHL24" s="21"/>
      <c r="AHM24" s="23"/>
      <c r="AHN24" s="22"/>
      <c r="AHO24" s="21"/>
      <c r="AHP24" s="23"/>
      <c r="AHQ24" s="21"/>
      <c r="AHR24" s="22"/>
      <c r="AHS24" s="21"/>
      <c r="AHT24" s="23"/>
      <c r="AHU24" s="22"/>
      <c r="AHV24" s="21"/>
      <c r="AHW24" s="23"/>
      <c r="AHX24" s="22"/>
      <c r="AHY24" s="21"/>
      <c r="AHZ24" s="23"/>
      <c r="AIA24" s="21"/>
      <c r="AIB24" s="22"/>
      <c r="AIC24" s="21"/>
      <c r="AID24" s="23"/>
      <c r="AIE24" s="22"/>
      <c r="AIF24" s="21"/>
      <c r="AIG24" s="23"/>
      <c r="AIH24" s="22"/>
      <c r="AII24" s="21"/>
      <c r="AIJ24" s="23"/>
      <c r="AIK24" s="21"/>
      <c r="AIL24" s="22"/>
      <c r="AIM24" s="21"/>
      <c r="AIN24" s="23"/>
      <c r="AIO24" s="22"/>
      <c r="AIP24" s="21"/>
      <c r="AIQ24" s="23"/>
      <c r="AIR24" s="22"/>
      <c r="AIS24" s="21"/>
      <c r="AIT24" s="23"/>
      <c r="AIU24" s="21"/>
      <c r="AIV24" s="22"/>
      <c r="AIW24" s="21"/>
      <c r="AIX24" s="23"/>
      <c r="AIY24" s="22"/>
      <c r="AIZ24" s="21"/>
      <c r="AJA24" s="23"/>
      <c r="AJB24" s="22"/>
      <c r="AJC24" s="21"/>
      <c r="AJD24" s="23"/>
      <c r="AJE24" s="21"/>
      <c r="AJF24" s="22"/>
      <c r="AJG24" s="21"/>
      <c r="AJH24" s="23"/>
      <c r="AJI24" s="22"/>
      <c r="AJJ24" s="21"/>
      <c r="AJK24" s="23"/>
      <c r="AJL24" s="22"/>
      <c r="AJM24" s="21"/>
      <c r="AJN24" s="23"/>
      <c r="AJO24" s="21"/>
      <c r="AJP24" s="22"/>
      <c r="AJQ24" s="21"/>
      <c r="AJR24" s="23"/>
      <c r="AJS24" s="22"/>
      <c r="AJT24" s="21"/>
      <c r="AJU24" s="23"/>
      <c r="AJV24" s="22"/>
      <c r="AJW24" s="21"/>
      <c r="AJX24" s="23"/>
      <c r="AJY24" s="21"/>
      <c r="AJZ24" s="22"/>
      <c r="AKA24" s="21"/>
      <c r="AKB24" s="23"/>
      <c r="AKC24" s="22"/>
      <c r="AKD24" s="21"/>
      <c r="AKE24" s="23"/>
      <c r="AKF24" s="22"/>
      <c r="AKG24" s="21"/>
      <c r="AKH24" s="23"/>
      <c r="AKI24" s="21"/>
      <c r="AKJ24" s="22"/>
      <c r="AKK24" s="21"/>
      <c r="AKL24" s="23"/>
      <c r="AKM24" s="22"/>
      <c r="AKN24" s="21"/>
      <c r="AKO24" s="23"/>
      <c r="AKP24" s="22"/>
      <c r="AKQ24" s="21"/>
      <c r="AKR24" s="23"/>
      <c r="AKS24" s="21"/>
      <c r="AKT24" s="22"/>
      <c r="AKU24" s="21"/>
      <c r="AKV24" s="23"/>
      <c r="AKW24" s="22"/>
      <c r="AKX24" s="21"/>
      <c r="AKY24" s="23"/>
      <c r="AKZ24" s="22"/>
      <c r="ALA24" s="21"/>
      <c r="ALB24" s="23"/>
      <c r="ALC24" s="21"/>
      <c r="ALD24" s="22"/>
      <c r="ALE24" s="21"/>
      <c r="ALF24" s="23"/>
      <c r="ALG24" s="22"/>
      <c r="ALH24" s="21"/>
      <c r="ALI24" s="23"/>
      <c r="ALJ24" s="22"/>
      <c r="ALK24" s="21"/>
      <c r="ALL24" s="23"/>
      <c r="ALM24" s="21"/>
      <c r="ALN24" s="22"/>
      <c r="ALO24" s="21"/>
      <c r="ALP24" s="23"/>
      <c r="ALQ24" s="22"/>
      <c r="ALR24" s="21"/>
      <c r="ALS24" s="23"/>
      <c r="ALT24" s="22"/>
      <c r="ALU24" s="21"/>
      <c r="ALV24" s="23"/>
      <c r="ALW24" s="21"/>
      <c r="ALX24" s="22"/>
      <c r="ALY24" s="21"/>
      <c r="ALZ24" s="23"/>
      <c r="AMA24" s="22"/>
      <c r="AMB24" s="21"/>
      <c r="AMC24" s="23"/>
      <c r="AMD24" s="22"/>
      <c r="AME24" s="21"/>
      <c r="AMF24" s="23"/>
      <c r="AMG24" s="21"/>
      <c r="AMH24" s="22"/>
      <c r="AMI24" s="21"/>
      <c r="AMJ24" s="23"/>
      <c r="AMK24" s="22"/>
      <c r="AML24" s="21"/>
      <c r="AMM24" s="23"/>
      <c r="AMN24" s="22"/>
      <c r="AMO24" s="21"/>
      <c r="AMP24" s="23"/>
      <c r="AMQ24" s="21"/>
      <c r="AMR24" s="22"/>
      <c r="AMS24" s="21"/>
      <c r="AMT24" s="23"/>
      <c r="AMU24" s="22"/>
      <c r="AMV24" s="21"/>
      <c r="AMW24" s="23"/>
      <c r="AMX24" s="22"/>
      <c r="AMY24" s="21"/>
      <c r="AMZ24" s="23"/>
      <c r="ANA24" s="21"/>
      <c r="ANB24" s="22"/>
      <c r="ANC24" s="21"/>
      <c r="AND24" s="23"/>
      <c r="ANE24" s="22"/>
      <c r="ANF24" s="21"/>
      <c r="ANG24" s="23"/>
      <c r="ANH24" s="22"/>
      <c r="ANI24" s="21"/>
      <c r="ANJ24" s="23"/>
      <c r="ANK24" s="21"/>
      <c r="ANL24" s="22"/>
      <c r="ANM24" s="21"/>
      <c r="ANN24" s="23"/>
      <c r="ANO24" s="22"/>
      <c r="ANP24" s="21"/>
      <c r="ANQ24" s="23"/>
      <c r="ANR24" s="22"/>
      <c r="ANS24" s="21"/>
      <c r="ANT24" s="23"/>
      <c r="ANU24" s="21"/>
      <c r="ANV24" s="22"/>
      <c r="ANW24" s="21"/>
      <c r="ANX24" s="23"/>
      <c r="ANY24" s="22"/>
      <c r="ANZ24" s="21"/>
      <c r="AOA24" s="23"/>
      <c r="AOB24" s="22"/>
      <c r="AOC24" s="21"/>
      <c r="AOD24" s="23"/>
      <c r="AOE24" s="21"/>
      <c r="AOF24" s="22"/>
      <c r="AOG24" s="21"/>
      <c r="AOH24" s="23"/>
      <c r="AOI24" s="22"/>
      <c r="AOJ24" s="21"/>
      <c r="AOK24" s="23"/>
      <c r="AOL24" s="22"/>
      <c r="AOM24" s="21"/>
      <c r="AON24" s="23"/>
      <c r="AOO24" s="21"/>
      <c r="AOP24" s="22"/>
      <c r="AOQ24" s="21"/>
      <c r="AOR24" s="23"/>
      <c r="AOS24" s="22"/>
      <c r="AOT24" s="21"/>
      <c r="AOU24" s="23"/>
      <c r="AOV24" s="22"/>
      <c r="AOW24" s="21"/>
      <c r="AOX24" s="23"/>
      <c r="AOY24" s="21"/>
      <c r="AOZ24" s="22"/>
      <c r="APA24" s="21"/>
      <c r="APB24" s="23"/>
      <c r="APC24" s="22"/>
      <c r="APD24" s="21"/>
      <c r="APE24" s="23"/>
      <c r="APF24" s="22"/>
      <c r="APG24" s="21"/>
      <c r="APH24" s="23"/>
      <c r="API24" s="21"/>
      <c r="APJ24" s="22"/>
      <c r="APK24" s="21"/>
      <c r="APL24" s="23"/>
      <c r="APM24" s="22"/>
      <c r="APN24" s="21"/>
      <c r="APO24" s="23"/>
      <c r="APP24" s="22"/>
      <c r="APQ24" s="21"/>
      <c r="APR24" s="23"/>
      <c r="APS24" s="21"/>
      <c r="APT24" s="22"/>
      <c r="APU24" s="21"/>
      <c r="APV24" s="23"/>
      <c r="APW24" s="22"/>
      <c r="APX24" s="21"/>
      <c r="APY24" s="23"/>
      <c r="APZ24" s="22"/>
      <c r="AQA24" s="21"/>
      <c r="AQB24" s="23"/>
      <c r="AQC24" s="21"/>
      <c r="AQD24" s="22"/>
      <c r="AQE24" s="21"/>
      <c r="AQF24" s="23"/>
      <c r="AQG24" s="22"/>
      <c r="AQH24" s="21"/>
      <c r="AQI24" s="23"/>
      <c r="AQJ24" s="22"/>
      <c r="AQK24" s="21"/>
      <c r="AQL24" s="23"/>
      <c r="AQM24" s="21"/>
      <c r="AQN24" s="22"/>
      <c r="AQO24" s="21"/>
      <c r="AQP24" s="23"/>
      <c r="AQQ24" s="22"/>
      <c r="AQR24" s="21"/>
      <c r="AQS24" s="23"/>
      <c r="AQT24" s="22"/>
      <c r="AQU24" s="21"/>
      <c r="AQV24" s="23"/>
      <c r="AQW24" s="21"/>
      <c r="AQX24" s="22"/>
      <c r="AQY24" s="21"/>
      <c r="AQZ24" s="23"/>
      <c r="ARA24" s="22"/>
      <c r="ARB24" s="21"/>
      <c r="ARC24" s="23"/>
      <c r="ARD24" s="22"/>
      <c r="ARE24" s="21"/>
      <c r="ARF24" s="23"/>
      <c r="ARG24" s="21"/>
      <c r="ARH24" s="22"/>
      <c r="ARI24" s="21"/>
      <c r="ARJ24" s="23"/>
      <c r="ARK24" s="22"/>
      <c r="ARL24" s="21"/>
      <c r="ARM24" s="23"/>
      <c r="ARN24" s="22"/>
      <c r="ARO24" s="21"/>
      <c r="ARP24" s="23"/>
      <c r="ARQ24" s="21"/>
      <c r="ARR24" s="22"/>
      <c r="ARS24" s="21"/>
      <c r="ART24" s="23"/>
      <c r="ARU24" s="22"/>
      <c r="ARV24" s="21"/>
      <c r="ARW24" s="23"/>
      <c r="ARX24" s="22"/>
      <c r="ARY24" s="21"/>
      <c r="ARZ24" s="23"/>
      <c r="ASA24" s="21"/>
      <c r="ASB24" s="22"/>
      <c r="ASC24" s="21"/>
      <c r="ASD24" s="23"/>
      <c r="ASE24" s="22"/>
      <c r="ASF24" s="21"/>
      <c r="ASG24" s="23"/>
      <c r="ASH24" s="22"/>
      <c r="ASI24" s="21"/>
      <c r="ASJ24" s="23"/>
      <c r="ASK24" s="21"/>
      <c r="ASL24" s="22"/>
      <c r="ASM24" s="21"/>
      <c r="ASN24" s="23"/>
      <c r="ASO24" s="22"/>
      <c r="ASP24" s="21"/>
      <c r="ASQ24" s="23"/>
      <c r="ASR24" s="22"/>
      <c r="ASS24" s="21"/>
      <c r="AST24" s="23"/>
      <c r="ASU24" s="21"/>
      <c r="ASV24" s="22"/>
      <c r="ASW24" s="21"/>
      <c r="ASX24" s="23"/>
      <c r="ASY24" s="22"/>
      <c r="ASZ24" s="21"/>
      <c r="ATA24" s="23"/>
      <c r="ATB24" s="22"/>
      <c r="ATC24" s="21"/>
      <c r="ATD24" s="23"/>
      <c r="ATE24" s="21"/>
      <c r="ATF24" s="22"/>
      <c r="ATG24" s="21"/>
      <c r="ATH24" s="23"/>
      <c r="ATI24" s="22"/>
      <c r="ATJ24" s="21"/>
      <c r="ATK24" s="23"/>
      <c r="ATL24" s="22"/>
      <c r="ATM24" s="21"/>
      <c r="ATN24" s="23"/>
      <c r="ATO24" s="21"/>
      <c r="ATP24" s="22"/>
      <c r="ATQ24" s="21"/>
      <c r="ATR24" s="23"/>
      <c r="ATS24" s="22"/>
      <c r="ATT24" s="21"/>
      <c r="ATU24" s="23"/>
      <c r="ATV24" s="22"/>
      <c r="ATW24" s="21"/>
      <c r="ATX24" s="23"/>
      <c r="ATY24" s="21"/>
      <c r="ATZ24" s="22"/>
      <c r="AUA24" s="21"/>
      <c r="AUB24" s="23"/>
      <c r="AUC24" s="22"/>
      <c r="AUD24" s="21"/>
      <c r="AUE24" s="23"/>
      <c r="AUF24" s="22"/>
      <c r="AUG24" s="21"/>
      <c r="AUH24" s="23"/>
      <c r="AUI24" s="21"/>
      <c r="AUJ24" s="22"/>
      <c r="AUK24" s="21"/>
      <c r="AUL24" s="23"/>
      <c r="AUM24" s="22"/>
      <c r="AUN24" s="21"/>
      <c r="AUO24" s="23"/>
      <c r="AUP24" s="22"/>
      <c r="AUQ24" s="21"/>
      <c r="AUR24" s="23"/>
      <c r="AUS24" s="21"/>
      <c r="AUT24" s="22"/>
      <c r="AUU24" s="21"/>
      <c r="AUV24" s="23"/>
      <c r="AUW24" s="22"/>
      <c r="AUX24" s="21"/>
      <c r="AUY24" s="23"/>
      <c r="AUZ24" s="22"/>
      <c r="AVA24" s="21"/>
      <c r="AVB24" s="23"/>
      <c r="AVC24" s="21"/>
      <c r="AVD24" s="22"/>
      <c r="AVE24" s="21"/>
      <c r="AVF24" s="23"/>
      <c r="AVG24" s="22"/>
      <c r="AVH24" s="21"/>
      <c r="AVI24" s="23"/>
      <c r="AVJ24" s="22"/>
      <c r="AVK24" s="21"/>
      <c r="AVL24" s="23"/>
      <c r="AVM24" s="21"/>
      <c r="AVN24" s="22"/>
      <c r="AVO24" s="21"/>
      <c r="AVP24" s="23"/>
      <c r="AVQ24" s="22"/>
      <c r="AVR24" s="21"/>
      <c r="AVS24" s="23"/>
      <c r="AVT24" s="22"/>
      <c r="AVU24" s="21"/>
      <c r="AVV24" s="23"/>
      <c r="AVW24" s="21"/>
      <c r="AVX24" s="22"/>
      <c r="AVY24" s="21"/>
      <c r="AVZ24" s="23"/>
      <c r="AWA24" s="22"/>
      <c r="AWB24" s="21"/>
      <c r="AWC24" s="23"/>
      <c r="AWD24" s="22"/>
      <c r="AWE24" s="21"/>
      <c r="AWF24" s="23"/>
      <c r="AWG24" s="21"/>
      <c r="AWH24" s="22"/>
      <c r="AWI24" s="21"/>
      <c r="AWJ24" s="23"/>
      <c r="AWK24" s="22"/>
      <c r="AWL24" s="21"/>
      <c r="AWM24" s="23"/>
      <c r="AWN24" s="22"/>
      <c r="AWO24" s="21"/>
      <c r="AWP24" s="23"/>
      <c r="AWQ24" s="21"/>
      <c r="AWR24" s="22"/>
      <c r="AWS24" s="21"/>
      <c r="AWT24" s="23"/>
      <c r="AWU24" s="22"/>
      <c r="AWV24" s="21"/>
      <c r="AWW24" s="23"/>
      <c r="AWX24" s="22"/>
      <c r="AWY24" s="21"/>
      <c r="AWZ24" s="23"/>
      <c r="AXA24" s="21"/>
      <c r="AXB24" s="22"/>
      <c r="AXC24" s="21"/>
      <c r="AXD24" s="23"/>
      <c r="AXE24" s="22"/>
      <c r="AXF24" s="21"/>
      <c r="AXG24" s="23"/>
      <c r="AXH24" s="22"/>
      <c r="AXI24" s="21"/>
      <c r="AXJ24" s="23"/>
      <c r="AXK24" s="21"/>
      <c r="AXL24" s="22"/>
      <c r="AXM24" s="21"/>
      <c r="AXN24" s="23"/>
      <c r="AXO24" s="22"/>
      <c r="AXP24" s="21"/>
      <c r="AXQ24" s="23"/>
      <c r="AXR24" s="22"/>
      <c r="AXS24" s="21"/>
      <c r="AXT24" s="23"/>
      <c r="AXU24" s="21"/>
      <c r="AXV24" s="22"/>
      <c r="AXW24" s="21"/>
      <c r="AXX24" s="23"/>
      <c r="AXY24" s="22"/>
      <c r="AXZ24" s="21"/>
      <c r="AYA24" s="23"/>
      <c r="AYB24" s="22"/>
      <c r="AYC24" s="21"/>
      <c r="AYD24" s="23"/>
      <c r="AYE24" s="21"/>
      <c r="AYF24" s="22"/>
      <c r="AYG24" s="21"/>
      <c r="AYH24" s="23"/>
      <c r="AYI24" s="22"/>
      <c r="AYJ24" s="21"/>
      <c r="AYK24" s="23"/>
      <c r="AYL24" s="22"/>
      <c r="AYM24" s="21"/>
      <c r="AYN24" s="23"/>
      <c r="AYO24" s="21"/>
      <c r="AYP24" s="22"/>
      <c r="AYQ24" s="21"/>
      <c r="AYR24" s="23"/>
      <c r="AYS24" s="22"/>
      <c r="AYT24" s="21"/>
      <c r="AYU24" s="23"/>
      <c r="AYV24" s="22"/>
      <c r="AYW24" s="21"/>
      <c r="AYX24" s="23"/>
      <c r="AYY24" s="21"/>
      <c r="AYZ24" s="22"/>
      <c r="AZA24" s="21"/>
      <c r="AZB24" s="23"/>
      <c r="AZC24" s="22"/>
      <c r="AZD24" s="21"/>
      <c r="AZE24" s="23"/>
      <c r="AZF24" s="22"/>
      <c r="AZG24" s="21"/>
      <c r="AZH24" s="23"/>
      <c r="AZI24" s="21"/>
      <c r="AZJ24" s="22"/>
      <c r="AZK24" s="21"/>
      <c r="AZL24" s="23"/>
      <c r="AZM24" s="22"/>
      <c r="AZN24" s="21"/>
      <c r="AZO24" s="23"/>
      <c r="AZP24" s="22"/>
      <c r="AZQ24" s="21"/>
      <c r="AZR24" s="23"/>
      <c r="AZS24" s="21"/>
      <c r="AZT24" s="22"/>
      <c r="AZU24" s="21"/>
      <c r="AZV24" s="23"/>
      <c r="AZW24" s="22"/>
      <c r="AZX24" s="21"/>
      <c r="AZY24" s="23"/>
      <c r="AZZ24" s="22"/>
      <c r="BAA24" s="21"/>
      <c r="BAB24" s="23"/>
      <c r="BAC24" s="21"/>
      <c r="BAD24" s="22"/>
      <c r="BAE24" s="21"/>
      <c r="BAF24" s="23"/>
      <c r="BAG24" s="22"/>
      <c r="BAH24" s="21"/>
      <c r="BAI24" s="23"/>
      <c r="BAJ24" s="22"/>
      <c r="BAK24" s="21"/>
      <c r="BAL24" s="23"/>
      <c r="BAM24" s="21"/>
      <c r="BAN24" s="22"/>
      <c r="BAO24" s="21"/>
      <c r="BAP24" s="23"/>
      <c r="BAQ24" s="22"/>
      <c r="BAR24" s="21"/>
      <c r="BAS24" s="23"/>
      <c r="BAT24" s="22"/>
      <c r="BAU24" s="21"/>
      <c r="BAV24" s="23"/>
      <c r="BAW24" s="21"/>
      <c r="BAX24" s="22"/>
      <c r="BAY24" s="21"/>
      <c r="BAZ24" s="23"/>
      <c r="BBA24" s="22"/>
      <c r="BBB24" s="21"/>
      <c r="BBC24" s="23"/>
      <c r="BBD24" s="22"/>
      <c r="BBE24" s="21"/>
      <c r="BBF24" s="23"/>
      <c r="BBG24" s="21"/>
      <c r="BBH24" s="22"/>
      <c r="BBI24" s="21"/>
      <c r="BBJ24" s="23"/>
      <c r="BBK24" s="22"/>
      <c r="BBL24" s="21"/>
      <c r="BBM24" s="23"/>
      <c r="BBN24" s="22"/>
      <c r="BBO24" s="21"/>
      <c r="BBP24" s="23"/>
      <c r="BBQ24" s="21"/>
      <c r="BBR24" s="22"/>
      <c r="BBS24" s="21"/>
      <c r="BBT24" s="23"/>
      <c r="BBU24" s="22"/>
      <c r="BBV24" s="21"/>
      <c r="BBW24" s="23"/>
      <c r="BBX24" s="22"/>
      <c r="BBY24" s="21"/>
      <c r="BBZ24" s="23"/>
      <c r="BCA24" s="21"/>
      <c r="BCB24" s="22"/>
      <c r="BCC24" s="21"/>
      <c r="BCD24" s="23"/>
      <c r="BCE24" s="22"/>
      <c r="BCF24" s="21"/>
      <c r="BCG24" s="23"/>
      <c r="BCH24" s="22"/>
      <c r="BCI24" s="21"/>
      <c r="BCJ24" s="23"/>
      <c r="BCK24" s="21"/>
      <c r="BCL24" s="22"/>
      <c r="BCM24" s="21"/>
      <c r="BCN24" s="23"/>
      <c r="BCO24" s="22"/>
      <c r="BCP24" s="21"/>
      <c r="BCQ24" s="23"/>
      <c r="BCR24" s="22"/>
      <c r="BCS24" s="21"/>
      <c r="BCT24" s="23"/>
      <c r="BCU24" s="21"/>
      <c r="BCV24" s="22"/>
      <c r="BCW24" s="21"/>
      <c r="BCX24" s="23"/>
      <c r="BCY24" s="22"/>
      <c r="BCZ24" s="21"/>
      <c r="BDA24" s="23"/>
      <c r="BDB24" s="22"/>
      <c r="BDC24" s="21"/>
      <c r="BDD24" s="23"/>
      <c r="BDE24" s="21"/>
      <c r="BDF24" s="22"/>
      <c r="BDG24" s="21"/>
      <c r="BDH24" s="23"/>
      <c r="BDI24" s="22"/>
      <c r="BDJ24" s="21"/>
      <c r="BDK24" s="23"/>
      <c r="BDL24" s="22"/>
      <c r="BDM24" s="21"/>
      <c r="BDN24" s="23"/>
      <c r="BDO24" s="21"/>
      <c r="BDP24" s="22"/>
      <c r="BDQ24" s="21"/>
      <c r="BDR24" s="23"/>
      <c r="BDS24" s="22"/>
      <c r="BDT24" s="21"/>
      <c r="BDU24" s="23"/>
      <c r="BDV24" s="22"/>
      <c r="BDW24" s="21"/>
      <c r="BDX24" s="23"/>
      <c r="BDY24" s="21"/>
      <c r="BDZ24" s="22"/>
      <c r="BEA24" s="21"/>
      <c r="BEB24" s="23"/>
      <c r="BEC24" s="22"/>
      <c r="BED24" s="21"/>
      <c r="BEE24" s="23"/>
      <c r="BEF24" s="22"/>
      <c r="BEG24" s="21"/>
      <c r="BEH24" s="23"/>
      <c r="BEI24" s="21"/>
      <c r="BEJ24" s="22"/>
      <c r="BEK24" s="21"/>
      <c r="BEL24" s="23"/>
      <c r="BEM24" s="22"/>
      <c r="BEN24" s="21"/>
      <c r="BEO24" s="23"/>
      <c r="BEP24" s="22"/>
      <c r="BEQ24" s="21"/>
      <c r="BER24" s="23"/>
      <c r="BES24" s="21"/>
      <c r="BET24" s="22"/>
      <c r="BEU24" s="21"/>
      <c r="BEV24" s="23"/>
      <c r="BEW24" s="22"/>
      <c r="BEX24" s="21"/>
      <c r="BEY24" s="23"/>
      <c r="BEZ24" s="22"/>
      <c r="BFA24" s="21"/>
      <c r="BFB24" s="23"/>
      <c r="BFC24" s="21"/>
      <c r="BFD24" s="22"/>
      <c r="BFE24" s="21"/>
      <c r="BFF24" s="23"/>
      <c r="BFG24" s="22"/>
      <c r="BFH24" s="21"/>
      <c r="BFI24" s="23"/>
      <c r="BFJ24" s="22"/>
      <c r="BFK24" s="21"/>
      <c r="BFL24" s="23"/>
      <c r="BFM24" s="21"/>
      <c r="BFN24" s="22"/>
      <c r="BFO24" s="21"/>
      <c r="BFP24" s="23"/>
      <c r="BFQ24" s="22"/>
      <c r="BFR24" s="21"/>
      <c r="BFS24" s="23"/>
      <c r="BFT24" s="22"/>
      <c r="BFU24" s="21"/>
      <c r="BFV24" s="23"/>
      <c r="BFW24" s="21"/>
      <c r="BFX24" s="22"/>
      <c r="BFY24" s="21"/>
      <c r="BFZ24" s="23"/>
      <c r="BGA24" s="22"/>
      <c r="BGB24" s="21"/>
      <c r="BGC24" s="23"/>
      <c r="BGD24" s="22"/>
      <c r="BGE24" s="21"/>
      <c r="BGF24" s="23"/>
      <c r="BGG24" s="21"/>
      <c r="BGH24" s="22"/>
      <c r="BGI24" s="21"/>
      <c r="BGJ24" s="23"/>
      <c r="BGK24" s="22"/>
      <c r="BGL24" s="21"/>
      <c r="BGM24" s="23"/>
      <c r="BGN24" s="22"/>
      <c r="BGO24" s="21"/>
      <c r="BGP24" s="23"/>
      <c r="BGQ24" s="21"/>
      <c r="BGR24" s="22"/>
      <c r="BGS24" s="21"/>
      <c r="BGT24" s="23"/>
      <c r="BGU24" s="22"/>
      <c r="BGV24" s="21"/>
      <c r="BGW24" s="23"/>
      <c r="BGX24" s="22"/>
      <c r="BGY24" s="21"/>
      <c r="BGZ24" s="23"/>
      <c r="BHA24" s="21"/>
      <c r="BHB24" s="22"/>
      <c r="BHC24" s="21"/>
      <c r="BHD24" s="23"/>
      <c r="BHE24" s="22"/>
      <c r="BHF24" s="21"/>
      <c r="BHG24" s="23"/>
      <c r="BHH24" s="22"/>
      <c r="BHI24" s="21"/>
      <c r="BHJ24" s="23"/>
      <c r="BHK24" s="21"/>
      <c r="BHL24" s="22"/>
      <c r="BHM24" s="21"/>
      <c r="BHN24" s="23"/>
      <c r="BHO24" s="22"/>
      <c r="BHP24" s="21"/>
      <c r="BHQ24" s="23"/>
      <c r="BHR24" s="22"/>
      <c r="BHS24" s="21"/>
      <c r="BHT24" s="23"/>
      <c r="BHU24" s="21"/>
      <c r="BHV24" s="22"/>
      <c r="BHW24" s="21"/>
      <c r="BHX24" s="23"/>
      <c r="BHY24" s="22"/>
      <c r="BHZ24" s="21"/>
      <c r="BIA24" s="23"/>
      <c r="BIB24" s="22"/>
      <c r="BIC24" s="21"/>
      <c r="BID24" s="23"/>
      <c r="BIE24" s="21"/>
      <c r="BIF24" s="22"/>
      <c r="BIG24" s="21"/>
      <c r="BIH24" s="23"/>
      <c r="BII24" s="22"/>
      <c r="BIJ24" s="21"/>
      <c r="BIK24" s="23"/>
      <c r="BIL24" s="22"/>
      <c r="BIM24" s="21"/>
      <c r="BIN24" s="23"/>
      <c r="BIO24" s="21"/>
      <c r="BIP24" s="22"/>
      <c r="BIQ24" s="21"/>
      <c r="BIR24" s="23"/>
      <c r="BIS24" s="22"/>
      <c r="BIT24" s="21"/>
      <c r="BIU24" s="23"/>
      <c r="BIV24" s="22"/>
      <c r="BIW24" s="21"/>
      <c r="BIX24" s="23"/>
      <c r="BIY24" s="21"/>
      <c r="BIZ24" s="22"/>
      <c r="BJA24" s="21"/>
      <c r="BJB24" s="23"/>
      <c r="BJC24" s="22"/>
      <c r="BJD24" s="21"/>
      <c r="BJE24" s="23"/>
      <c r="BJF24" s="22"/>
      <c r="BJG24" s="21"/>
      <c r="BJH24" s="23"/>
      <c r="BJI24" s="21"/>
      <c r="BJJ24" s="22"/>
      <c r="BJK24" s="21"/>
      <c r="BJL24" s="23"/>
      <c r="BJM24" s="22"/>
      <c r="BJN24" s="21"/>
      <c r="BJO24" s="23"/>
      <c r="BJP24" s="22"/>
      <c r="BJQ24" s="21"/>
      <c r="BJR24" s="23"/>
      <c r="BJS24" s="21"/>
      <c r="BJT24" s="22"/>
      <c r="BJU24" s="21"/>
      <c r="BJV24" s="23"/>
      <c r="BJW24" s="22"/>
      <c r="BJX24" s="21"/>
      <c r="BJY24" s="23"/>
      <c r="BJZ24" s="22"/>
      <c r="BKA24" s="21"/>
      <c r="BKB24" s="23"/>
      <c r="BKC24" s="21"/>
      <c r="BKD24" s="22"/>
      <c r="BKE24" s="21"/>
      <c r="BKF24" s="23"/>
      <c r="BKG24" s="22"/>
      <c r="BKH24" s="21"/>
      <c r="BKI24" s="23"/>
      <c r="BKJ24" s="22"/>
      <c r="BKK24" s="21"/>
      <c r="BKL24" s="23"/>
      <c r="BKM24" s="21"/>
      <c r="BKN24" s="22"/>
      <c r="BKO24" s="21"/>
      <c r="BKP24" s="23"/>
      <c r="BKQ24" s="22"/>
      <c r="BKR24" s="21"/>
      <c r="BKS24" s="23"/>
      <c r="BKT24" s="22"/>
      <c r="BKU24" s="21"/>
      <c r="BKV24" s="23"/>
      <c r="BKW24" s="21"/>
      <c r="BKX24" s="22"/>
      <c r="BKY24" s="21"/>
      <c r="BKZ24" s="23"/>
      <c r="BLA24" s="22"/>
      <c r="BLB24" s="21"/>
      <c r="BLC24" s="23"/>
      <c r="BLD24" s="22"/>
      <c r="BLE24" s="21"/>
      <c r="BLF24" s="23"/>
      <c r="BLG24" s="21"/>
      <c r="BLH24" s="22"/>
      <c r="BLI24" s="21"/>
      <c r="BLJ24" s="23"/>
      <c r="BLK24" s="22"/>
      <c r="BLL24" s="21"/>
      <c r="BLM24" s="23"/>
      <c r="BLN24" s="22"/>
      <c r="BLO24" s="21"/>
      <c r="BLP24" s="23"/>
      <c r="BLQ24" s="21"/>
      <c r="BLR24" s="22"/>
      <c r="BLS24" s="21"/>
      <c r="BLT24" s="23"/>
      <c r="BLU24" s="22"/>
      <c r="BLV24" s="21"/>
      <c r="BLW24" s="23"/>
      <c r="BLX24" s="22"/>
      <c r="BLY24" s="21"/>
      <c r="BLZ24" s="23"/>
      <c r="BMA24" s="21"/>
      <c r="BMB24" s="22"/>
      <c r="BMC24" s="21"/>
      <c r="BMD24" s="23"/>
      <c r="BME24" s="22"/>
      <c r="BMF24" s="21"/>
      <c r="BMG24" s="23"/>
      <c r="BMH24" s="22"/>
      <c r="BMI24" s="21"/>
      <c r="BMJ24" s="23"/>
      <c r="BMK24" s="21"/>
      <c r="BML24" s="22"/>
      <c r="BMM24" s="21"/>
      <c r="BMN24" s="23"/>
      <c r="BMO24" s="22"/>
      <c r="BMP24" s="21"/>
      <c r="BMQ24" s="23"/>
      <c r="BMR24" s="22"/>
      <c r="BMS24" s="21"/>
      <c r="BMT24" s="23"/>
      <c r="BMU24" s="21"/>
      <c r="BMV24" s="22"/>
      <c r="BMW24" s="21"/>
      <c r="BMX24" s="23"/>
      <c r="BMY24" s="22"/>
      <c r="BMZ24" s="21"/>
      <c r="BNA24" s="23"/>
      <c r="BNB24" s="22"/>
      <c r="BNC24" s="21"/>
      <c r="BND24" s="23"/>
      <c r="BNE24" s="21"/>
      <c r="BNF24" s="22"/>
      <c r="BNG24" s="21"/>
      <c r="BNH24" s="23"/>
      <c r="BNI24" s="22"/>
      <c r="BNJ24" s="21"/>
      <c r="BNK24" s="23"/>
      <c r="BNL24" s="22"/>
      <c r="BNM24" s="21"/>
      <c r="BNN24" s="23"/>
      <c r="BNO24" s="21"/>
      <c r="BNP24" s="22"/>
      <c r="BNQ24" s="21"/>
      <c r="BNR24" s="23"/>
      <c r="BNS24" s="22"/>
      <c r="BNT24" s="21"/>
      <c r="BNU24" s="23"/>
      <c r="BNV24" s="22"/>
      <c r="BNW24" s="21"/>
      <c r="BNX24" s="23"/>
      <c r="BNY24" s="21"/>
      <c r="BNZ24" s="22"/>
      <c r="BOA24" s="21"/>
      <c r="BOB24" s="23"/>
      <c r="BOC24" s="22"/>
      <c r="BOD24" s="21"/>
      <c r="BOE24" s="23"/>
      <c r="BOF24" s="22"/>
      <c r="BOG24" s="21"/>
      <c r="BOH24" s="23"/>
      <c r="BOI24" s="21"/>
      <c r="BOJ24" s="22"/>
      <c r="BOK24" s="21"/>
      <c r="BOL24" s="23"/>
      <c r="BOM24" s="22"/>
      <c r="BON24" s="21"/>
      <c r="BOO24" s="23"/>
      <c r="BOP24" s="22"/>
      <c r="BOQ24" s="21"/>
      <c r="BOR24" s="23"/>
      <c r="BOS24" s="21"/>
      <c r="BOT24" s="22"/>
      <c r="BOU24" s="21"/>
      <c r="BOV24" s="23"/>
      <c r="BOW24" s="22"/>
      <c r="BOX24" s="21"/>
      <c r="BOY24" s="23"/>
      <c r="BOZ24" s="22"/>
      <c r="BPA24" s="21"/>
      <c r="BPB24" s="23"/>
      <c r="BPC24" s="21"/>
      <c r="BPD24" s="22"/>
      <c r="BPE24" s="21"/>
      <c r="BPF24" s="23"/>
      <c r="BPG24" s="22"/>
      <c r="BPH24" s="21"/>
      <c r="BPI24" s="23"/>
      <c r="BPJ24" s="22"/>
      <c r="BPK24" s="21"/>
      <c r="BPL24" s="23"/>
      <c r="BPM24" s="21"/>
      <c r="BPN24" s="22"/>
      <c r="BPO24" s="21"/>
      <c r="BPP24" s="23"/>
      <c r="BPQ24" s="22"/>
      <c r="BPR24" s="21"/>
      <c r="BPS24" s="23"/>
      <c r="BPT24" s="22"/>
      <c r="BPU24" s="21"/>
      <c r="BPV24" s="23"/>
      <c r="BPW24" s="21"/>
      <c r="BPX24" s="22"/>
      <c r="BPY24" s="21"/>
      <c r="BPZ24" s="23"/>
      <c r="BQA24" s="22"/>
      <c r="BQB24" s="21"/>
      <c r="BQC24" s="23"/>
      <c r="BQD24" s="22"/>
      <c r="BQE24" s="21"/>
      <c r="BQF24" s="23"/>
      <c r="BQG24" s="21"/>
      <c r="BQH24" s="22"/>
      <c r="BQI24" s="21"/>
      <c r="BQJ24" s="23"/>
      <c r="BQK24" s="22"/>
      <c r="BQL24" s="21"/>
      <c r="BQM24" s="23"/>
      <c r="BQN24" s="22"/>
      <c r="BQO24" s="21"/>
      <c r="BQP24" s="23"/>
      <c r="BQQ24" s="21"/>
      <c r="BQR24" s="22"/>
      <c r="BQS24" s="21"/>
      <c r="BQT24" s="23"/>
      <c r="BQU24" s="22"/>
      <c r="BQV24" s="21"/>
      <c r="BQW24" s="23"/>
      <c r="BQX24" s="22"/>
      <c r="BQY24" s="21"/>
      <c r="BQZ24" s="23"/>
      <c r="BRA24" s="21"/>
      <c r="BRB24" s="22"/>
      <c r="BRC24" s="21"/>
      <c r="BRD24" s="23"/>
      <c r="BRE24" s="22"/>
      <c r="BRF24" s="21"/>
      <c r="BRG24" s="23"/>
      <c r="BRH24" s="22"/>
      <c r="BRI24" s="21"/>
      <c r="BRJ24" s="23"/>
      <c r="BRK24" s="21"/>
      <c r="BRL24" s="22"/>
      <c r="BRM24" s="21"/>
      <c r="BRN24" s="23"/>
      <c r="BRO24" s="22"/>
      <c r="BRP24" s="21"/>
      <c r="BRQ24" s="23"/>
      <c r="BRR24" s="22"/>
      <c r="BRS24" s="21"/>
      <c r="BRT24" s="23"/>
      <c r="BRU24" s="21"/>
      <c r="BRV24" s="22"/>
      <c r="BRW24" s="21"/>
      <c r="BRX24" s="23"/>
      <c r="BRY24" s="22"/>
      <c r="BRZ24" s="21"/>
      <c r="BSA24" s="23"/>
      <c r="BSB24" s="22"/>
      <c r="BSC24" s="21"/>
      <c r="BSD24" s="23"/>
      <c r="BSE24" s="21"/>
      <c r="BSF24" s="22"/>
      <c r="BSG24" s="21"/>
      <c r="BSH24" s="23"/>
      <c r="BSI24" s="22"/>
      <c r="BSJ24" s="21"/>
      <c r="BSK24" s="23"/>
      <c r="BSL24" s="22"/>
      <c r="BSM24" s="21"/>
      <c r="BSN24" s="23"/>
      <c r="BSO24" s="21"/>
      <c r="BSP24" s="22"/>
      <c r="BSQ24" s="21"/>
      <c r="BSR24" s="23"/>
      <c r="BSS24" s="22"/>
      <c r="BST24" s="21"/>
      <c r="BSU24" s="23"/>
      <c r="BSV24" s="22"/>
      <c r="BSW24" s="21"/>
      <c r="BSX24" s="23"/>
      <c r="BSY24" s="21"/>
      <c r="BSZ24" s="22"/>
      <c r="BTA24" s="21"/>
      <c r="BTB24" s="23"/>
      <c r="BTC24" s="22"/>
      <c r="BTD24" s="21"/>
      <c r="BTE24" s="23"/>
      <c r="BTF24" s="22"/>
      <c r="BTG24" s="21"/>
      <c r="BTH24" s="23"/>
      <c r="BTI24" s="21"/>
      <c r="BTJ24" s="22"/>
      <c r="BTK24" s="21"/>
      <c r="BTL24" s="23"/>
      <c r="BTM24" s="22"/>
      <c r="BTN24" s="21"/>
      <c r="BTO24" s="23"/>
      <c r="BTP24" s="22"/>
      <c r="BTQ24" s="21"/>
      <c r="BTR24" s="23"/>
      <c r="BTS24" s="21"/>
      <c r="BTT24" s="22"/>
      <c r="BTU24" s="21"/>
      <c r="BTV24" s="23"/>
      <c r="BTW24" s="22"/>
      <c r="BTX24" s="21"/>
      <c r="BTY24" s="23"/>
      <c r="BTZ24" s="22"/>
      <c r="BUA24" s="21"/>
      <c r="BUB24" s="23"/>
      <c r="BUC24" s="21"/>
      <c r="BUD24" s="22"/>
      <c r="BUE24" s="21"/>
      <c r="BUF24" s="23"/>
      <c r="BUG24" s="22"/>
      <c r="BUH24" s="21"/>
      <c r="BUI24" s="23"/>
      <c r="BUJ24" s="22"/>
      <c r="BUK24" s="21"/>
      <c r="BUL24" s="23"/>
      <c r="BUM24" s="21"/>
      <c r="BUN24" s="22"/>
      <c r="BUO24" s="21"/>
      <c r="BUP24" s="23"/>
      <c r="BUQ24" s="22"/>
      <c r="BUR24" s="21"/>
      <c r="BUS24" s="23"/>
      <c r="BUT24" s="22"/>
      <c r="BUU24" s="21"/>
      <c r="BUV24" s="23"/>
      <c r="BUW24" s="21"/>
      <c r="BUX24" s="22"/>
      <c r="BUY24" s="21"/>
      <c r="BUZ24" s="23"/>
      <c r="BVA24" s="22"/>
      <c r="BVB24" s="21"/>
      <c r="BVC24" s="23"/>
      <c r="BVD24" s="22"/>
      <c r="BVE24" s="21"/>
      <c r="BVF24" s="23"/>
      <c r="BVG24" s="21"/>
      <c r="BVH24" s="22"/>
      <c r="BVI24" s="21"/>
      <c r="BVJ24" s="23"/>
      <c r="BVK24" s="22"/>
      <c r="BVL24" s="21"/>
      <c r="BVM24" s="23"/>
      <c r="BVN24" s="22"/>
      <c r="BVO24" s="21"/>
      <c r="BVP24" s="23"/>
      <c r="BVQ24" s="21"/>
      <c r="BVR24" s="22"/>
      <c r="BVS24" s="21"/>
      <c r="BVT24" s="23"/>
      <c r="BVU24" s="22"/>
      <c r="BVV24" s="21"/>
      <c r="BVW24" s="23"/>
      <c r="BVX24" s="22"/>
      <c r="BVY24" s="21"/>
      <c r="BVZ24" s="23"/>
      <c r="BWA24" s="21"/>
      <c r="BWB24" s="22"/>
      <c r="BWC24" s="21"/>
      <c r="BWD24" s="23"/>
      <c r="BWE24" s="22"/>
      <c r="BWF24" s="21"/>
      <c r="BWG24" s="23"/>
      <c r="BWH24" s="22"/>
      <c r="BWI24" s="21"/>
      <c r="BWJ24" s="23"/>
      <c r="BWK24" s="21"/>
      <c r="BWL24" s="22"/>
      <c r="BWM24" s="21"/>
      <c r="BWN24" s="23"/>
      <c r="BWO24" s="22"/>
      <c r="BWP24" s="21"/>
      <c r="BWQ24" s="23"/>
      <c r="BWR24" s="22"/>
      <c r="BWS24" s="21"/>
      <c r="BWT24" s="23"/>
      <c r="BWU24" s="21"/>
      <c r="BWV24" s="22"/>
      <c r="BWW24" s="21"/>
      <c r="BWX24" s="23"/>
      <c r="BWY24" s="22"/>
      <c r="BWZ24" s="21"/>
      <c r="BXA24" s="23"/>
      <c r="BXB24" s="22"/>
      <c r="BXC24" s="21"/>
      <c r="BXD24" s="23"/>
      <c r="BXE24" s="21"/>
      <c r="BXF24" s="22"/>
      <c r="BXG24" s="21"/>
      <c r="BXH24" s="23"/>
      <c r="BXI24" s="22"/>
      <c r="BXJ24" s="21"/>
      <c r="BXK24" s="23"/>
      <c r="BXL24" s="22"/>
      <c r="BXM24" s="21"/>
      <c r="BXN24" s="23"/>
      <c r="BXO24" s="21"/>
      <c r="BXP24" s="22"/>
      <c r="BXQ24" s="21"/>
      <c r="BXR24" s="23"/>
      <c r="BXS24" s="22"/>
      <c r="BXT24" s="21"/>
      <c r="BXU24" s="23"/>
      <c r="BXV24" s="22"/>
      <c r="BXW24" s="21"/>
      <c r="BXX24" s="23"/>
      <c r="BXY24" s="21"/>
      <c r="BXZ24" s="22"/>
      <c r="BYA24" s="21"/>
      <c r="BYB24" s="23"/>
      <c r="BYC24" s="22"/>
      <c r="BYD24" s="21"/>
      <c r="BYE24" s="23"/>
      <c r="BYF24" s="22"/>
      <c r="BYG24" s="21"/>
      <c r="BYH24" s="23"/>
      <c r="BYI24" s="21"/>
      <c r="BYJ24" s="22"/>
      <c r="BYK24" s="21"/>
      <c r="BYL24" s="23"/>
      <c r="BYM24" s="22"/>
      <c r="BYN24" s="21"/>
      <c r="BYO24" s="23"/>
      <c r="BYP24" s="22"/>
      <c r="BYQ24" s="21"/>
      <c r="BYR24" s="23"/>
      <c r="BYS24" s="21"/>
      <c r="BYT24" s="22"/>
      <c r="BYU24" s="21"/>
      <c r="BYV24" s="23"/>
      <c r="BYW24" s="22"/>
      <c r="BYX24" s="21"/>
      <c r="BYY24" s="23"/>
      <c r="BYZ24" s="22"/>
      <c r="BZA24" s="21"/>
      <c r="BZB24" s="23"/>
      <c r="BZC24" s="21"/>
      <c r="BZD24" s="22"/>
      <c r="BZE24" s="21"/>
      <c r="BZF24" s="23"/>
      <c r="BZG24" s="22"/>
      <c r="BZH24" s="21"/>
      <c r="BZI24" s="23"/>
      <c r="BZJ24" s="22"/>
      <c r="BZK24" s="21"/>
      <c r="BZL24" s="23"/>
      <c r="BZM24" s="21"/>
      <c r="BZN24" s="22"/>
      <c r="BZO24" s="21"/>
      <c r="BZP24" s="23"/>
      <c r="BZQ24" s="22"/>
      <c r="BZR24" s="21"/>
      <c r="BZS24" s="23"/>
      <c r="BZT24" s="22"/>
      <c r="BZU24" s="21"/>
      <c r="BZV24" s="23"/>
      <c r="BZW24" s="21"/>
      <c r="BZX24" s="22"/>
      <c r="BZY24" s="21"/>
      <c r="BZZ24" s="23"/>
      <c r="CAA24" s="22"/>
      <c r="CAB24" s="21"/>
      <c r="CAC24" s="23"/>
      <c r="CAD24" s="22"/>
      <c r="CAE24" s="21"/>
      <c r="CAF24" s="23"/>
      <c r="CAG24" s="21"/>
      <c r="CAH24" s="22"/>
      <c r="CAI24" s="21"/>
      <c r="CAJ24" s="23"/>
      <c r="CAK24" s="22"/>
      <c r="CAL24" s="21"/>
      <c r="CAM24" s="23"/>
      <c r="CAN24" s="22"/>
      <c r="CAO24" s="21"/>
      <c r="CAP24" s="23"/>
      <c r="CAQ24" s="21"/>
      <c r="CAR24" s="22"/>
      <c r="CAS24" s="21"/>
      <c r="CAT24" s="23"/>
      <c r="CAU24" s="22"/>
      <c r="CAV24" s="21"/>
      <c r="CAW24" s="23"/>
      <c r="CAX24" s="22"/>
      <c r="CAY24" s="21"/>
      <c r="CAZ24" s="23"/>
      <c r="CBA24" s="21"/>
      <c r="CBB24" s="22"/>
      <c r="CBC24" s="21"/>
      <c r="CBD24" s="23"/>
      <c r="CBE24" s="22"/>
      <c r="CBF24" s="21"/>
      <c r="CBG24" s="23"/>
      <c r="CBH24" s="22"/>
      <c r="CBI24" s="21"/>
      <c r="CBJ24" s="23"/>
      <c r="CBK24" s="21"/>
      <c r="CBL24" s="22"/>
      <c r="CBM24" s="21"/>
      <c r="CBN24" s="23"/>
      <c r="CBO24" s="22"/>
      <c r="CBP24" s="21"/>
      <c r="CBQ24" s="23"/>
      <c r="CBR24" s="22"/>
      <c r="CBS24" s="21"/>
      <c r="CBT24" s="23"/>
      <c r="CBU24" s="21"/>
      <c r="CBV24" s="22"/>
      <c r="CBW24" s="21"/>
      <c r="CBX24" s="23"/>
      <c r="CBY24" s="22"/>
      <c r="CBZ24" s="21"/>
      <c r="CCA24" s="23"/>
      <c r="CCB24" s="22"/>
      <c r="CCC24" s="21"/>
      <c r="CCD24" s="23"/>
      <c r="CCE24" s="21"/>
      <c r="CCF24" s="22"/>
      <c r="CCG24" s="21"/>
      <c r="CCH24" s="23"/>
      <c r="CCI24" s="22"/>
      <c r="CCJ24" s="21"/>
      <c r="CCK24" s="23"/>
      <c r="CCL24" s="22"/>
      <c r="CCM24" s="21"/>
      <c r="CCN24" s="23"/>
      <c r="CCO24" s="21"/>
      <c r="CCP24" s="22"/>
      <c r="CCQ24" s="21"/>
      <c r="CCR24" s="23"/>
      <c r="CCS24" s="22"/>
      <c r="CCT24" s="21"/>
      <c r="CCU24" s="23"/>
      <c r="CCV24" s="22"/>
      <c r="CCW24" s="21"/>
      <c r="CCX24" s="23"/>
      <c r="CCY24" s="21"/>
      <c r="CCZ24" s="22"/>
      <c r="CDA24" s="21"/>
      <c r="CDB24" s="23"/>
      <c r="CDC24" s="22"/>
      <c r="CDD24" s="21"/>
      <c r="CDE24" s="23"/>
      <c r="CDF24" s="22"/>
      <c r="CDG24" s="21"/>
      <c r="CDH24" s="23"/>
      <c r="CDI24" s="21"/>
      <c r="CDJ24" s="22"/>
      <c r="CDK24" s="21"/>
      <c r="CDL24" s="23"/>
      <c r="CDM24" s="22"/>
      <c r="CDN24" s="21"/>
      <c r="CDO24" s="23"/>
      <c r="CDP24" s="22"/>
      <c r="CDQ24" s="21"/>
      <c r="CDR24" s="23"/>
      <c r="CDS24" s="21"/>
      <c r="CDT24" s="22"/>
      <c r="CDU24" s="21"/>
      <c r="CDV24" s="23"/>
      <c r="CDW24" s="22"/>
      <c r="CDX24" s="21"/>
      <c r="CDY24" s="23"/>
      <c r="CDZ24" s="22"/>
      <c r="CEA24" s="21"/>
      <c r="CEB24" s="23"/>
      <c r="CEC24" s="21"/>
      <c r="CED24" s="22"/>
      <c r="CEE24" s="21"/>
      <c r="CEF24" s="23"/>
      <c r="CEG24" s="22"/>
      <c r="CEH24" s="21"/>
      <c r="CEI24" s="23"/>
      <c r="CEJ24" s="22"/>
      <c r="CEK24" s="21"/>
      <c r="CEL24" s="23"/>
      <c r="CEM24" s="21"/>
      <c r="CEN24" s="22"/>
      <c r="CEO24" s="21"/>
      <c r="CEP24" s="23"/>
      <c r="CEQ24" s="22"/>
      <c r="CER24" s="21"/>
      <c r="CES24" s="23"/>
      <c r="CET24" s="22"/>
      <c r="CEU24" s="21"/>
      <c r="CEV24" s="23"/>
      <c r="CEW24" s="21"/>
      <c r="CEX24" s="22"/>
      <c r="CEY24" s="21"/>
      <c r="CEZ24" s="23"/>
      <c r="CFA24" s="22"/>
      <c r="CFB24" s="21"/>
      <c r="CFC24" s="23"/>
      <c r="CFD24" s="22"/>
      <c r="CFE24" s="21"/>
      <c r="CFF24" s="23"/>
      <c r="CFG24" s="21"/>
      <c r="CFH24" s="22"/>
      <c r="CFI24" s="21"/>
      <c r="CFJ24" s="23"/>
      <c r="CFK24" s="22"/>
      <c r="CFL24" s="21"/>
      <c r="CFM24" s="23"/>
      <c r="CFN24" s="22"/>
      <c r="CFO24" s="21"/>
      <c r="CFP24" s="23"/>
      <c r="CFQ24" s="21"/>
      <c r="CFR24" s="22"/>
      <c r="CFS24" s="21"/>
      <c r="CFT24" s="23"/>
      <c r="CFU24" s="22"/>
      <c r="CFV24" s="21"/>
      <c r="CFW24" s="23"/>
      <c r="CFX24" s="22"/>
      <c r="CFY24" s="21"/>
      <c r="CFZ24" s="23"/>
      <c r="CGA24" s="21"/>
      <c r="CGB24" s="22"/>
      <c r="CGC24" s="21"/>
      <c r="CGD24" s="23"/>
      <c r="CGE24" s="22"/>
      <c r="CGF24" s="21"/>
      <c r="CGG24" s="23"/>
      <c r="CGH24" s="22"/>
      <c r="CGI24" s="21"/>
      <c r="CGJ24" s="23"/>
      <c r="CGK24" s="21"/>
      <c r="CGL24" s="22"/>
      <c r="CGM24" s="21"/>
      <c r="CGN24" s="23"/>
      <c r="CGO24" s="22"/>
      <c r="CGP24" s="21"/>
      <c r="CGQ24" s="23"/>
      <c r="CGR24" s="22"/>
      <c r="CGS24" s="21"/>
      <c r="CGT24" s="23"/>
      <c r="CGU24" s="21"/>
      <c r="CGV24" s="22"/>
      <c r="CGW24" s="21"/>
      <c r="CGX24" s="23"/>
      <c r="CGY24" s="22"/>
      <c r="CGZ24" s="21"/>
      <c r="CHA24" s="23"/>
      <c r="CHB24" s="22"/>
      <c r="CHC24" s="21"/>
      <c r="CHD24" s="23"/>
      <c r="CHE24" s="21"/>
      <c r="CHF24" s="22"/>
      <c r="CHG24" s="21"/>
      <c r="CHH24" s="23"/>
      <c r="CHI24" s="22"/>
      <c r="CHJ24" s="21"/>
      <c r="CHK24" s="23"/>
      <c r="CHL24" s="22"/>
      <c r="CHM24" s="21"/>
      <c r="CHN24" s="23"/>
      <c r="CHO24" s="21"/>
      <c r="CHP24" s="22"/>
      <c r="CHQ24" s="21"/>
      <c r="CHR24" s="23"/>
      <c r="CHS24" s="22"/>
      <c r="CHT24" s="21"/>
      <c r="CHU24" s="23"/>
      <c r="CHV24" s="22"/>
      <c r="CHW24" s="21"/>
      <c r="CHX24" s="23"/>
      <c r="CHY24" s="21"/>
      <c r="CHZ24" s="22"/>
      <c r="CIA24" s="21"/>
      <c r="CIB24" s="23"/>
      <c r="CIC24" s="22"/>
      <c r="CID24" s="21"/>
      <c r="CIE24" s="23"/>
      <c r="CIF24" s="22"/>
      <c r="CIG24" s="21"/>
      <c r="CIH24" s="23"/>
      <c r="CII24" s="21"/>
      <c r="CIJ24" s="22"/>
      <c r="CIK24" s="21"/>
      <c r="CIL24" s="23"/>
      <c r="CIM24" s="22"/>
      <c r="CIN24" s="21"/>
      <c r="CIO24" s="23"/>
      <c r="CIP24" s="22"/>
      <c r="CIQ24" s="21"/>
      <c r="CIR24" s="23"/>
      <c r="CIS24" s="21"/>
      <c r="CIT24" s="22"/>
      <c r="CIU24" s="21"/>
      <c r="CIV24" s="23"/>
      <c r="CIW24" s="22"/>
      <c r="CIX24" s="21"/>
      <c r="CIY24" s="23"/>
      <c r="CIZ24" s="22"/>
      <c r="CJA24" s="21"/>
      <c r="CJB24" s="23"/>
      <c r="CJC24" s="21"/>
      <c r="CJD24" s="22"/>
      <c r="CJE24" s="21"/>
      <c r="CJF24" s="23"/>
      <c r="CJG24" s="22"/>
      <c r="CJH24" s="21"/>
      <c r="CJI24" s="23"/>
      <c r="CJJ24" s="22"/>
      <c r="CJK24" s="21"/>
      <c r="CJL24" s="23"/>
      <c r="CJM24" s="21"/>
      <c r="CJN24" s="22"/>
      <c r="CJO24" s="21"/>
      <c r="CJP24" s="23"/>
      <c r="CJQ24" s="22"/>
      <c r="CJR24" s="21"/>
      <c r="CJS24" s="23"/>
      <c r="CJT24" s="22"/>
      <c r="CJU24" s="21"/>
      <c r="CJV24" s="23"/>
      <c r="CJW24" s="21"/>
      <c r="CJX24" s="22"/>
      <c r="CJY24" s="21"/>
      <c r="CJZ24" s="23"/>
      <c r="CKA24" s="22"/>
      <c r="CKB24" s="21"/>
      <c r="CKC24" s="23"/>
      <c r="CKD24" s="22"/>
      <c r="CKE24" s="21"/>
      <c r="CKF24" s="23"/>
      <c r="CKG24" s="21"/>
      <c r="CKH24" s="22"/>
      <c r="CKI24" s="21"/>
      <c r="CKJ24" s="23"/>
      <c r="CKK24" s="22"/>
      <c r="CKL24" s="21"/>
      <c r="CKM24" s="23"/>
      <c r="CKN24" s="22"/>
      <c r="CKO24" s="21"/>
      <c r="CKP24" s="23"/>
      <c r="CKQ24" s="21"/>
      <c r="CKR24" s="22"/>
      <c r="CKS24" s="21"/>
      <c r="CKT24" s="23"/>
      <c r="CKU24" s="22"/>
      <c r="CKV24" s="21"/>
      <c r="CKW24" s="23"/>
      <c r="CKX24" s="22"/>
      <c r="CKY24" s="21"/>
      <c r="CKZ24" s="23"/>
      <c r="CLA24" s="21"/>
      <c r="CLB24" s="22"/>
      <c r="CLC24" s="21"/>
      <c r="CLD24" s="23"/>
      <c r="CLE24" s="22"/>
      <c r="CLF24" s="21"/>
      <c r="CLG24" s="23"/>
      <c r="CLH24" s="22"/>
      <c r="CLI24" s="21"/>
      <c r="CLJ24" s="23"/>
      <c r="CLK24" s="21"/>
      <c r="CLL24" s="22"/>
      <c r="CLM24" s="21"/>
      <c r="CLN24" s="23"/>
      <c r="CLO24" s="22"/>
      <c r="CLP24" s="21"/>
      <c r="CLQ24" s="23"/>
      <c r="CLR24" s="22"/>
      <c r="CLS24" s="21"/>
      <c r="CLT24" s="23"/>
      <c r="CLU24" s="21"/>
      <c r="CLV24" s="22"/>
      <c r="CLW24" s="21"/>
      <c r="CLX24" s="23"/>
      <c r="CLY24" s="22"/>
      <c r="CLZ24" s="21"/>
      <c r="CMA24" s="23"/>
      <c r="CMB24" s="22"/>
      <c r="CMC24" s="21"/>
      <c r="CMD24" s="23"/>
      <c r="CME24" s="21"/>
      <c r="CMF24" s="22"/>
      <c r="CMG24" s="21"/>
      <c r="CMH24" s="23"/>
      <c r="CMI24" s="22"/>
      <c r="CMJ24" s="21"/>
      <c r="CMK24" s="23"/>
      <c r="CML24" s="22"/>
      <c r="CMM24" s="21"/>
      <c r="CMN24" s="23"/>
      <c r="CMO24" s="21"/>
      <c r="CMP24" s="22"/>
      <c r="CMQ24" s="21"/>
      <c r="CMR24" s="23"/>
      <c r="CMS24" s="22"/>
      <c r="CMT24" s="21"/>
      <c r="CMU24" s="23"/>
      <c r="CMV24" s="22"/>
      <c r="CMW24" s="21"/>
      <c r="CMX24" s="23"/>
      <c r="CMY24" s="21"/>
      <c r="CMZ24" s="22"/>
      <c r="CNA24" s="21"/>
      <c r="CNB24" s="23"/>
      <c r="CNC24" s="22"/>
      <c r="CND24" s="21"/>
      <c r="CNE24" s="23"/>
      <c r="CNF24" s="22"/>
      <c r="CNG24" s="21"/>
      <c r="CNH24" s="23"/>
      <c r="CNI24" s="21"/>
      <c r="CNJ24" s="22"/>
      <c r="CNK24" s="21"/>
      <c r="CNL24" s="23"/>
      <c r="CNM24" s="22"/>
      <c r="CNN24" s="21"/>
      <c r="CNO24" s="23"/>
      <c r="CNP24" s="22"/>
      <c r="CNQ24" s="21"/>
      <c r="CNR24" s="23"/>
      <c r="CNS24" s="21"/>
      <c r="CNT24" s="22"/>
      <c r="CNU24" s="21"/>
      <c r="CNV24" s="23"/>
      <c r="CNW24" s="22"/>
      <c r="CNX24" s="21"/>
      <c r="CNY24" s="23"/>
      <c r="CNZ24" s="22"/>
      <c r="COA24" s="21"/>
      <c r="COB24" s="23"/>
      <c r="COC24" s="21"/>
      <c r="COD24" s="22"/>
      <c r="COE24" s="21"/>
      <c r="COF24" s="23"/>
      <c r="COG24" s="22"/>
      <c r="COH24" s="21"/>
      <c r="COI24" s="23"/>
      <c r="COJ24" s="22"/>
      <c r="COK24" s="21"/>
      <c r="COL24" s="23"/>
      <c r="COM24" s="21"/>
      <c r="CON24" s="22"/>
      <c r="COO24" s="21"/>
      <c r="COP24" s="23"/>
      <c r="COQ24" s="22"/>
      <c r="COR24" s="21"/>
      <c r="COS24" s="23"/>
      <c r="COT24" s="22"/>
      <c r="COU24" s="21"/>
      <c r="COV24" s="23"/>
      <c r="COW24" s="21"/>
      <c r="COX24" s="22"/>
      <c r="COY24" s="21"/>
      <c r="COZ24" s="23"/>
      <c r="CPA24" s="22"/>
      <c r="CPB24" s="21"/>
      <c r="CPC24" s="23"/>
      <c r="CPD24" s="22"/>
      <c r="CPE24" s="21"/>
      <c r="CPF24" s="23"/>
      <c r="CPG24" s="21"/>
      <c r="CPH24" s="22"/>
      <c r="CPI24" s="21"/>
      <c r="CPJ24" s="23"/>
      <c r="CPK24" s="22"/>
      <c r="CPL24" s="21"/>
      <c r="CPM24" s="23"/>
      <c r="CPN24" s="22"/>
      <c r="CPO24" s="21"/>
      <c r="CPP24" s="23"/>
      <c r="CPQ24" s="21"/>
      <c r="CPR24" s="22"/>
      <c r="CPS24" s="21"/>
      <c r="CPT24" s="23"/>
      <c r="CPU24" s="22"/>
      <c r="CPV24" s="21"/>
      <c r="CPW24" s="23"/>
      <c r="CPX24" s="22"/>
      <c r="CPY24" s="21"/>
      <c r="CPZ24" s="23"/>
      <c r="CQA24" s="21"/>
      <c r="CQB24" s="22"/>
      <c r="CQC24" s="21"/>
      <c r="CQD24" s="23"/>
      <c r="CQE24" s="22"/>
      <c r="CQF24" s="21"/>
      <c r="CQG24" s="23"/>
      <c r="CQH24" s="22"/>
      <c r="CQI24" s="21"/>
      <c r="CQJ24" s="23"/>
      <c r="CQK24" s="21"/>
      <c r="CQL24" s="22"/>
      <c r="CQM24" s="21"/>
      <c r="CQN24" s="23"/>
      <c r="CQO24" s="22"/>
      <c r="CQP24" s="21"/>
      <c r="CQQ24" s="23"/>
      <c r="CQR24" s="22"/>
      <c r="CQS24" s="21"/>
      <c r="CQT24" s="23"/>
      <c r="CQU24" s="21"/>
      <c r="CQV24" s="22"/>
      <c r="CQW24" s="21"/>
      <c r="CQX24" s="23"/>
      <c r="CQY24" s="22"/>
      <c r="CQZ24" s="21"/>
      <c r="CRA24" s="23"/>
      <c r="CRB24" s="22"/>
      <c r="CRC24" s="21"/>
      <c r="CRD24" s="23"/>
      <c r="CRE24" s="21"/>
      <c r="CRF24" s="22"/>
      <c r="CRG24" s="21"/>
      <c r="CRH24" s="23"/>
      <c r="CRI24" s="22"/>
      <c r="CRJ24" s="21"/>
      <c r="CRK24" s="23"/>
      <c r="CRL24" s="22"/>
      <c r="CRM24" s="21"/>
      <c r="CRN24" s="23"/>
      <c r="CRO24" s="21"/>
      <c r="CRP24" s="22"/>
      <c r="CRQ24" s="21"/>
      <c r="CRR24" s="23"/>
      <c r="CRS24" s="22"/>
      <c r="CRT24" s="21"/>
      <c r="CRU24" s="23"/>
      <c r="CRV24" s="22"/>
      <c r="CRW24" s="21"/>
      <c r="CRX24" s="23"/>
      <c r="CRY24" s="21"/>
      <c r="CRZ24" s="22"/>
      <c r="CSA24" s="21"/>
      <c r="CSB24" s="23"/>
      <c r="CSC24" s="22"/>
      <c r="CSD24" s="21"/>
      <c r="CSE24" s="23"/>
      <c r="CSF24" s="22"/>
      <c r="CSG24" s="21"/>
      <c r="CSH24" s="23"/>
      <c r="CSI24" s="21"/>
      <c r="CSJ24" s="22"/>
      <c r="CSK24" s="21"/>
      <c r="CSL24" s="23"/>
      <c r="CSM24" s="22"/>
      <c r="CSN24" s="21"/>
      <c r="CSO24" s="23"/>
      <c r="CSP24" s="22"/>
      <c r="CSQ24" s="21"/>
      <c r="CSR24" s="23"/>
      <c r="CSS24" s="21"/>
      <c r="CST24" s="22"/>
      <c r="CSU24" s="21"/>
      <c r="CSV24" s="23"/>
      <c r="CSW24" s="22"/>
      <c r="CSX24" s="21"/>
      <c r="CSY24" s="23"/>
      <c r="CSZ24" s="22"/>
      <c r="CTA24" s="21"/>
      <c r="CTB24" s="23"/>
      <c r="CTC24" s="21"/>
      <c r="CTD24" s="22"/>
      <c r="CTE24" s="21"/>
      <c r="CTF24" s="23"/>
      <c r="CTG24" s="22"/>
      <c r="CTH24" s="21"/>
      <c r="CTI24" s="23"/>
      <c r="CTJ24" s="22"/>
      <c r="CTK24" s="21"/>
      <c r="CTL24" s="23"/>
      <c r="CTM24" s="21"/>
      <c r="CTN24" s="22"/>
      <c r="CTO24" s="21"/>
      <c r="CTP24" s="23"/>
      <c r="CTQ24" s="22"/>
      <c r="CTR24" s="21"/>
      <c r="CTS24" s="23"/>
      <c r="CTT24" s="22"/>
      <c r="CTU24" s="21"/>
      <c r="CTV24" s="23"/>
      <c r="CTW24" s="21"/>
      <c r="CTX24" s="22"/>
      <c r="CTY24" s="21"/>
      <c r="CTZ24" s="23"/>
      <c r="CUA24" s="22"/>
      <c r="CUB24" s="21"/>
      <c r="CUC24" s="23"/>
      <c r="CUD24" s="22"/>
      <c r="CUE24" s="21"/>
      <c r="CUF24" s="23"/>
      <c r="CUG24" s="21"/>
      <c r="CUH24" s="22"/>
      <c r="CUI24" s="21"/>
      <c r="CUJ24" s="23"/>
      <c r="CUK24" s="22"/>
      <c r="CUL24" s="21"/>
      <c r="CUM24" s="23"/>
      <c r="CUN24" s="22"/>
      <c r="CUO24" s="21"/>
      <c r="CUP24" s="23"/>
      <c r="CUQ24" s="21"/>
      <c r="CUR24" s="22"/>
      <c r="CUS24" s="21"/>
      <c r="CUT24" s="23"/>
      <c r="CUU24" s="22"/>
      <c r="CUV24" s="21"/>
      <c r="CUW24" s="23"/>
      <c r="CUX24" s="22"/>
      <c r="CUY24" s="21"/>
      <c r="CUZ24" s="23"/>
      <c r="CVA24" s="21"/>
      <c r="CVB24" s="22"/>
      <c r="CVC24" s="21"/>
      <c r="CVD24" s="23"/>
      <c r="CVE24" s="22"/>
      <c r="CVF24" s="21"/>
      <c r="CVG24" s="23"/>
      <c r="CVH24" s="22"/>
      <c r="CVI24" s="21"/>
      <c r="CVJ24" s="23"/>
      <c r="CVK24" s="21"/>
      <c r="CVL24" s="22"/>
      <c r="CVM24" s="21"/>
      <c r="CVN24" s="23"/>
      <c r="CVO24" s="22"/>
      <c r="CVP24" s="21"/>
      <c r="CVQ24" s="23"/>
      <c r="CVR24" s="22"/>
      <c r="CVS24" s="21"/>
      <c r="CVT24" s="23"/>
      <c r="CVU24" s="21"/>
      <c r="CVV24" s="22"/>
      <c r="CVW24" s="21"/>
      <c r="CVX24" s="23"/>
      <c r="CVY24" s="22"/>
      <c r="CVZ24" s="21"/>
      <c r="CWA24" s="23"/>
      <c r="CWB24" s="22"/>
      <c r="CWC24" s="21"/>
      <c r="CWD24" s="23"/>
      <c r="CWE24" s="21"/>
      <c r="CWF24" s="22"/>
      <c r="CWG24" s="21"/>
      <c r="CWH24" s="23"/>
      <c r="CWI24" s="22"/>
      <c r="CWJ24" s="21"/>
      <c r="CWK24" s="23"/>
      <c r="CWL24" s="22"/>
      <c r="CWM24" s="21"/>
      <c r="CWN24" s="23"/>
      <c r="CWO24" s="21"/>
      <c r="CWP24" s="22"/>
      <c r="CWQ24" s="21"/>
      <c r="CWR24" s="23"/>
      <c r="CWS24" s="22"/>
      <c r="CWT24" s="21"/>
      <c r="CWU24" s="23"/>
      <c r="CWV24" s="22"/>
      <c r="CWW24" s="21"/>
      <c r="CWX24" s="23"/>
      <c r="CWY24" s="21"/>
      <c r="CWZ24" s="22"/>
      <c r="CXA24" s="21"/>
      <c r="CXB24" s="23"/>
      <c r="CXC24" s="22"/>
      <c r="CXD24" s="21"/>
      <c r="CXE24" s="23"/>
      <c r="CXF24" s="22"/>
      <c r="CXG24" s="21"/>
      <c r="CXH24" s="23"/>
      <c r="CXI24" s="21"/>
      <c r="CXJ24" s="22"/>
      <c r="CXK24" s="21"/>
      <c r="CXL24" s="23"/>
      <c r="CXM24" s="22"/>
      <c r="CXN24" s="21"/>
      <c r="CXO24" s="23"/>
      <c r="CXP24" s="22"/>
      <c r="CXQ24" s="21"/>
      <c r="CXR24" s="23"/>
      <c r="CXS24" s="21"/>
      <c r="CXT24" s="22"/>
      <c r="CXU24" s="21"/>
      <c r="CXV24" s="23"/>
      <c r="CXW24" s="22"/>
      <c r="CXX24" s="21"/>
      <c r="CXY24" s="23"/>
      <c r="CXZ24" s="22"/>
      <c r="CYA24" s="21"/>
      <c r="CYB24" s="23"/>
      <c r="CYC24" s="21"/>
      <c r="CYD24" s="22"/>
      <c r="CYE24" s="21"/>
      <c r="CYF24" s="23"/>
      <c r="CYG24" s="22"/>
      <c r="CYH24" s="21"/>
      <c r="CYI24" s="23"/>
      <c r="CYJ24" s="22"/>
      <c r="CYK24" s="21"/>
      <c r="CYL24" s="23"/>
      <c r="CYM24" s="21"/>
      <c r="CYN24" s="22"/>
      <c r="CYO24" s="21"/>
      <c r="CYP24" s="23"/>
      <c r="CYQ24" s="22"/>
      <c r="CYR24" s="21"/>
      <c r="CYS24" s="23"/>
      <c r="CYT24" s="22"/>
      <c r="CYU24" s="21"/>
      <c r="CYV24" s="23"/>
      <c r="CYW24" s="21"/>
      <c r="CYX24" s="22"/>
      <c r="CYY24" s="21"/>
      <c r="CYZ24" s="23"/>
      <c r="CZA24" s="22"/>
      <c r="CZB24" s="21"/>
      <c r="CZC24" s="23"/>
      <c r="CZD24" s="22"/>
      <c r="CZE24" s="21"/>
      <c r="CZF24" s="23"/>
      <c r="CZG24" s="21"/>
      <c r="CZH24" s="22"/>
      <c r="CZI24" s="21"/>
      <c r="CZJ24" s="23"/>
      <c r="CZK24" s="22"/>
      <c r="CZL24" s="21"/>
      <c r="CZM24" s="23"/>
      <c r="CZN24" s="22"/>
      <c r="CZO24" s="21"/>
      <c r="CZP24" s="23"/>
      <c r="CZQ24" s="21"/>
      <c r="CZR24" s="22"/>
      <c r="CZS24" s="21"/>
      <c r="CZT24" s="23"/>
      <c r="CZU24" s="22"/>
      <c r="CZV24" s="21"/>
      <c r="CZW24" s="23"/>
      <c r="CZX24" s="22"/>
      <c r="CZY24" s="21"/>
      <c r="CZZ24" s="23"/>
      <c r="DAA24" s="21"/>
      <c r="DAB24" s="22"/>
      <c r="DAC24" s="21"/>
      <c r="DAD24" s="23"/>
      <c r="DAE24" s="22"/>
      <c r="DAF24" s="21"/>
      <c r="DAG24" s="23"/>
      <c r="DAH24" s="22"/>
      <c r="DAI24" s="21"/>
      <c r="DAJ24" s="23"/>
      <c r="DAK24" s="21"/>
      <c r="DAL24" s="22"/>
      <c r="DAM24" s="21"/>
      <c r="DAN24" s="23"/>
      <c r="DAO24" s="22"/>
      <c r="DAP24" s="21"/>
      <c r="DAQ24" s="23"/>
      <c r="DAR24" s="22"/>
      <c r="DAS24" s="21"/>
      <c r="DAT24" s="23"/>
      <c r="DAU24" s="21"/>
      <c r="DAV24" s="22"/>
      <c r="DAW24" s="21"/>
      <c r="DAX24" s="23"/>
      <c r="DAY24" s="22"/>
      <c r="DAZ24" s="21"/>
      <c r="DBA24" s="23"/>
      <c r="DBB24" s="22"/>
      <c r="DBC24" s="21"/>
      <c r="DBD24" s="23"/>
      <c r="DBE24" s="21"/>
      <c r="DBF24" s="22"/>
      <c r="DBG24" s="21"/>
      <c r="DBH24" s="23"/>
      <c r="DBI24" s="22"/>
      <c r="DBJ24" s="21"/>
      <c r="DBK24" s="23"/>
      <c r="DBL24" s="22"/>
      <c r="DBM24" s="21"/>
      <c r="DBN24" s="23"/>
      <c r="DBO24" s="21"/>
      <c r="DBP24" s="22"/>
      <c r="DBQ24" s="21"/>
      <c r="DBR24" s="23"/>
      <c r="DBS24" s="22"/>
      <c r="DBT24" s="21"/>
      <c r="DBU24" s="23"/>
      <c r="DBV24" s="22"/>
      <c r="DBW24" s="21"/>
      <c r="DBX24" s="23"/>
      <c r="DBY24" s="21"/>
      <c r="DBZ24" s="22"/>
      <c r="DCA24" s="21"/>
      <c r="DCB24" s="23"/>
      <c r="DCC24" s="22"/>
      <c r="DCD24" s="21"/>
      <c r="DCE24" s="23"/>
      <c r="DCF24" s="22"/>
      <c r="DCG24" s="21"/>
      <c r="DCH24" s="23"/>
      <c r="DCI24" s="21"/>
      <c r="DCJ24" s="22"/>
      <c r="DCK24" s="21"/>
      <c r="DCL24" s="23"/>
      <c r="DCM24" s="22"/>
      <c r="DCN24" s="21"/>
      <c r="DCO24" s="23"/>
      <c r="DCP24" s="22"/>
      <c r="DCQ24" s="21"/>
      <c r="DCR24" s="23"/>
      <c r="DCS24" s="21"/>
      <c r="DCT24" s="22"/>
      <c r="DCU24" s="21"/>
      <c r="DCV24" s="23"/>
      <c r="DCW24" s="22"/>
      <c r="DCX24" s="21"/>
      <c r="DCY24" s="23"/>
      <c r="DCZ24" s="22"/>
      <c r="DDA24" s="21"/>
      <c r="DDB24" s="23"/>
      <c r="DDC24" s="21"/>
      <c r="DDD24" s="22"/>
      <c r="DDE24" s="21"/>
      <c r="DDF24" s="23"/>
      <c r="DDG24" s="22"/>
      <c r="DDH24" s="21"/>
      <c r="DDI24" s="23"/>
      <c r="DDJ24" s="22"/>
      <c r="DDK24" s="21"/>
      <c r="DDL24" s="23"/>
      <c r="DDM24" s="21"/>
      <c r="DDN24" s="22"/>
      <c r="DDO24" s="21"/>
      <c r="DDP24" s="23"/>
      <c r="DDQ24" s="22"/>
      <c r="DDR24" s="21"/>
      <c r="DDS24" s="23"/>
      <c r="DDT24" s="22"/>
      <c r="DDU24" s="21"/>
      <c r="DDV24" s="23"/>
      <c r="DDW24" s="21"/>
      <c r="DDX24" s="22"/>
      <c r="DDY24" s="21"/>
      <c r="DDZ24" s="23"/>
      <c r="DEA24" s="22"/>
      <c r="DEB24" s="21"/>
      <c r="DEC24" s="23"/>
      <c r="DED24" s="22"/>
      <c r="DEE24" s="21"/>
      <c r="DEF24" s="23"/>
      <c r="DEG24" s="21"/>
      <c r="DEH24" s="22"/>
      <c r="DEI24" s="21"/>
      <c r="DEJ24" s="23"/>
      <c r="DEK24" s="22"/>
      <c r="DEL24" s="21"/>
      <c r="DEM24" s="23"/>
      <c r="DEN24" s="22"/>
      <c r="DEO24" s="21"/>
      <c r="DEP24" s="23"/>
      <c r="DEQ24" s="21"/>
      <c r="DER24" s="22"/>
      <c r="DES24" s="21"/>
      <c r="DET24" s="23"/>
      <c r="DEU24" s="22"/>
      <c r="DEV24" s="21"/>
      <c r="DEW24" s="23"/>
      <c r="DEX24" s="22"/>
      <c r="DEY24" s="21"/>
      <c r="DEZ24" s="23"/>
      <c r="DFA24" s="21"/>
      <c r="DFB24" s="22"/>
      <c r="DFC24" s="21"/>
      <c r="DFD24" s="23"/>
      <c r="DFE24" s="22"/>
      <c r="DFF24" s="21"/>
      <c r="DFG24" s="23"/>
      <c r="DFH24" s="22"/>
      <c r="DFI24" s="21"/>
      <c r="DFJ24" s="23"/>
      <c r="DFK24" s="21"/>
      <c r="DFL24" s="22"/>
      <c r="DFM24" s="21"/>
      <c r="DFN24" s="23"/>
      <c r="DFO24" s="22"/>
      <c r="DFP24" s="21"/>
      <c r="DFQ24" s="23"/>
      <c r="DFR24" s="22"/>
      <c r="DFS24" s="21"/>
      <c r="DFT24" s="23"/>
      <c r="DFU24" s="21"/>
      <c r="DFV24" s="22"/>
      <c r="DFW24" s="21"/>
      <c r="DFX24" s="23"/>
      <c r="DFY24" s="22"/>
      <c r="DFZ24" s="21"/>
      <c r="DGA24" s="23"/>
      <c r="DGB24" s="22"/>
      <c r="DGC24" s="21"/>
      <c r="DGD24" s="23"/>
      <c r="DGE24" s="21"/>
      <c r="DGF24" s="22"/>
      <c r="DGG24" s="21"/>
      <c r="DGH24" s="23"/>
      <c r="DGI24" s="22"/>
      <c r="DGJ24" s="21"/>
      <c r="DGK24" s="23"/>
      <c r="DGL24" s="22"/>
      <c r="DGM24" s="21"/>
      <c r="DGN24" s="23"/>
      <c r="DGO24" s="21"/>
      <c r="DGP24" s="22"/>
      <c r="DGQ24" s="21"/>
      <c r="DGR24" s="23"/>
      <c r="DGS24" s="22"/>
      <c r="DGT24" s="21"/>
      <c r="DGU24" s="23"/>
      <c r="DGV24" s="22"/>
      <c r="DGW24" s="21"/>
      <c r="DGX24" s="23"/>
      <c r="DGY24" s="21"/>
      <c r="DGZ24" s="22"/>
      <c r="DHA24" s="21"/>
      <c r="DHB24" s="23"/>
      <c r="DHC24" s="22"/>
      <c r="DHD24" s="21"/>
      <c r="DHE24" s="23"/>
      <c r="DHF24" s="22"/>
      <c r="DHG24" s="21"/>
      <c r="DHH24" s="23"/>
      <c r="DHI24" s="21"/>
      <c r="DHJ24" s="22"/>
      <c r="DHK24" s="21"/>
      <c r="DHL24" s="23"/>
      <c r="DHM24" s="22"/>
      <c r="DHN24" s="21"/>
      <c r="DHO24" s="23"/>
      <c r="DHP24" s="22"/>
      <c r="DHQ24" s="21"/>
      <c r="DHR24" s="23"/>
      <c r="DHS24" s="21"/>
      <c r="DHT24" s="22"/>
      <c r="DHU24" s="21"/>
      <c r="DHV24" s="23"/>
      <c r="DHW24" s="22"/>
      <c r="DHX24" s="21"/>
      <c r="DHY24" s="23"/>
      <c r="DHZ24" s="22"/>
      <c r="DIA24" s="21"/>
      <c r="DIB24" s="23"/>
      <c r="DIC24" s="21"/>
      <c r="DID24" s="22"/>
      <c r="DIE24" s="21"/>
      <c r="DIF24" s="23"/>
      <c r="DIG24" s="22"/>
      <c r="DIH24" s="21"/>
      <c r="DII24" s="23"/>
      <c r="DIJ24" s="22"/>
      <c r="DIK24" s="21"/>
      <c r="DIL24" s="23"/>
      <c r="DIM24" s="21"/>
      <c r="DIN24" s="22"/>
      <c r="DIO24" s="21"/>
      <c r="DIP24" s="23"/>
      <c r="DIQ24" s="22"/>
      <c r="DIR24" s="21"/>
      <c r="DIS24" s="23"/>
      <c r="DIT24" s="22"/>
      <c r="DIU24" s="21"/>
      <c r="DIV24" s="23"/>
      <c r="DIW24" s="21"/>
      <c r="DIX24" s="22"/>
      <c r="DIY24" s="21"/>
      <c r="DIZ24" s="23"/>
      <c r="DJA24" s="22"/>
      <c r="DJB24" s="21"/>
      <c r="DJC24" s="23"/>
      <c r="DJD24" s="22"/>
      <c r="DJE24" s="21"/>
      <c r="DJF24" s="23"/>
      <c r="DJG24" s="21"/>
      <c r="DJH24" s="22"/>
      <c r="DJI24" s="21"/>
      <c r="DJJ24" s="23"/>
      <c r="DJK24" s="22"/>
      <c r="DJL24" s="21"/>
      <c r="DJM24" s="23"/>
      <c r="DJN24" s="22"/>
      <c r="DJO24" s="21"/>
      <c r="DJP24" s="23"/>
      <c r="DJQ24" s="21"/>
      <c r="DJR24" s="22"/>
      <c r="DJS24" s="21"/>
      <c r="DJT24" s="23"/>
      <c r="DJU24" s="22"/>
      <c r="DJV24" s="21"/>
      <c r="DJW24" s="23"/>
      <c r="DJX24" s="22"/>
      <c r="DJY24" s="21"/>
      <c r="DJZ24" s="23"/>
      <c r="DKA24" s="21"/>
      <c r="DKB24" s="22"/>
      <c r="DKC24" s="21"/>
      <c r="DKD24" s="23"/>
      <c r="DKE24" s="22"/>
      <c r="DKF24" s="21"/>
      <c r="DKG24" s="23"/>
      <c r="DKH24" s="22"/>
      <c r="DKI24" s="21"/>
      <c r="DKJ24" s="23"/>
      <c r="DKK24" s="21"/>
      <c r="DKL24" s="22"/>
      <c r="DKM24" s="21"/>
      <c r="DKN24" s="23"/>
      <c r="DKO24" s="22"/>
      <c r="DKP24" s="21"/>
      <c r="DKQ24" s="23"/>
      <c r="DKR24" s="22"/>
      <c r="DKS24" s="21"/>
      <c r="DKT24" s="23"/>
      <c r="DKU24" s="21"/>
      <c r="DKV24" s="22"/>
      <c r="DKW24" s="21"/>
      <c r="DKX24" s="23"/>
      <c r="DKY24" s="22"/>
      <c r="DKZ24" s="21"/>
      <c r="DLA24" s="23"/>
      <c r="DLB24" s="22"/>
      <c r="DLC24" s="21"/>
      <c r="DLD24" s="23"/>
      <c r="DLE24" s="21"/>
      <c r="DLF24" s="22"/>
      <c r="DLG24" s="21"/>
      <c r="DLH24" s="23"/>
      <c r="DLI24" s="22"/>
      <c r="DLJ24" s="21"/>
      <c r="DLK24" s="23"/>
      <c r="DLL24" s="22"/>
      <c r="DLM24" s="21"/>
      <c r="DLN24" s="23"/>
      <c r="DLO24" s="21"/>
      <c r="DLP24" s="22"/>
      <c r="DLQ24" s="21"/>
      <c r="DLR24" s="23"/>
      <c r="DLS24" s="22"/>
      <c r="DLT24" s="21"/>
      <c r="DLU24" s="23"/>
      <c r="DLV24" s="22"/>
      <c r="DLW24" s="21"/>
      <c r="DLX24" s="23"/>
      <c r="DLY24" s="21"/>
      <c r="DLZ24" s="22"/>
      <c r="DMA24" s="21"/>
      <c r="DMB24" s="23"/>
      <c r="DMC24" s="22"/>
      <c r="DMD24" s="21"/>
      <c r="DME24" s="23"/>
      <c r="DMF24" s="22"/>
      <c r="DMG24" s="21"/>
      <c r="DMH24" s="23"/>
      <c r="DMI24" s="21"/>
      <c r="DMJ24" s="22"/>
      <c r="DMK24" s="21"/>
      <c r="DML24" s="23"/>
      <c r="DMM24" s="22"/>
      <c r="DMN24" s="21"/>
      <c r="DMO24" s="23"/>
      <c r="DMP24" s="22"/>
      <c r="DMQ24" s="21"/>
      <c r="DMR24" s="23"/>
      <c r="DMS24" s="21"/>
      <c r="DMT24" s="22"/>
      <c r="DMU24" s="21"/>
      <c r="DMV24" s="23"/>
      <c r="DMW24" s="22"/>
      <c r="DMX24" s="21"/>
      <c r="DMY24" s="23"/>
      <c r="DMZ24" s="22"/>
      <c r="DNA24" s="21"/>
      <c r="DNB24" s="23"/>
      <c r="DNC24" s="21"/>
      <c r="DND24" s="22"/>
      <c r="DNE24" s="21"/>
      <c r="DNF24" s="23"/>
      <c r="DNG24" s="22"/>
      <c r="DNH24" s="21"/>
      <c r="DNI24" s="23"/>
      <c r="DNJ24" s="22"/>
      <c r="DNK24" s="21"/>
      <c r="DNL24" s="23"/>
      <c r="DNM24" s="21"/>
      <c r="DNN24" s="22"/>
      <c r="DNO24" s="21"/>
      <c r="DNP24" s="23"/>
      <c r="DNQ24" s="22"/>
      <c r="DNR24" s="21"/>
      <c r="DNS24" s="23"/>
      <c r="DNT24" s="22"/>
      <c r="DNU24" s="21"/>
      <c r="DNV24" s="23"/>
      <c r="DNW24" s="21"/>
      <c r="DNX24" s="22"/>
      <c r="DNY24" s="21"/>
      <c r="DNZ24" s="23"/>
      <c r="DOA24" s="22"/>
      <c r="DOB24" s="21"/>
      <c r="DOC24" s="23"/>
      <c r="DOD24" s="22"/>
      <c r="DOE24" s="21"/>
      <c r="DOF24" s="23"/>
      <c r="DOG24" s="21"/>
      <c r="DOH24" s="22"/>
      <c r="DOI24" s="21"/>
      <c r="DOJ24" s="23"/>
      <c r="DOK24" s="22"/>
      <c r="DOL24" s="21"/>
      <c r="DOM24" s="23"/>
      <c r="DON24" s="22"/>
      <c r="DOO24" s="21"/>
      <c r="DOP24" s="23"/>
      <c r="DOQ24" s="21"/>
      <c r="DOR24" s="22"/>
      <c r="DOS24" s="21"/>
      <c r="DOT24" s="23"/>
      <c r="DOU24" s="22"/>
      <c r="DOV24" s="21"/>
      <c r="DOW24" s="23"/>
      <c r="DOX24" s="22"/>
      <c r="DOY24" s="21"/>
      <c r="DOZ24" s="23"/>
      <c r="DPA24" s="21"/>
      <c r="DPB24" s="22"/>
      <c r="DPC24" s="21"/>
      <c r="DPD24" s="23"/>
      <c r="DPE24" s="22"/>
      <c r="DPF24" s="21"/>
      <c r="DPG24" s="23"/>
      <c r="DPH24" s="22"/>
      <c r="DPI24" s="21"/>
      <c r="DPJ24" s="23"/>
      <c r="DPK24" s="21"/>
      <c r="DPL24" s="22"/>
      <c r="DPM24" s="21"/>
      <c r="DPN24" s="23"/>
      <c r="DPO24" s="22"/>
      <c r="DPP24" s="21"/>
      <c r="DPQ24" s="23"/>
      <c r="DPR24" s="22"/>
      <c r="DPS24" s="21"/>
      <c r="DPT24" s="23"/>
      <c r="DPU24" s="21"/>
      <c r="DPV24" s="22"/>
      <c r="DPW24" s="21"/>
      <c r="DPX24" s="23"/>
      <c r="DPY24" s="22"/>
      <c r="DPZ24" s="21"/>
      <c r="DQA24" s="23"/>
      <c r="DQB24" s="22"/>
      <c r="DQC24" s="21"/>
      <c r="DQD24" s="23"/>
      <c r="DQE24" s="21"/>
      <c r="DQF24" s="22"/>
      <c r="DQG24" s="21"/>
      <c r="DQH24" s="23"/>
      <c r="DQI24" s="22"/>
      <c r="DQJ24" s="21"/>
      <c r="DQK24" s="23"/>
      <c r="DQL24" s="22"/>
      <c r="DQM24" s="21"/>
      <c r="DQN24" s="23"/>
      <c r="DQO24" s="21"/>
      <c r="DQP24" s="22"/>
      <c r="DQQ24" s="21"/>
      <c r="DQR24" s="23"/>
      <c r="DQS24" s="22"/>
      <c r="DQT24" s="21"/>
      <c r="DQU24" s="23"/>
      <c r="DQV24" s="22"/>
      <c r="DQW24" s="21"/>
      <c r="DQX24" s="23"/>
      <c r="DQY24" s="21"/>
      <c r="DQZ24" s="22"/>
      <c r="DRA24" s="21"/>
      <c r="DRB24" s="23"/>
      <c r="DRC24" s="22"/>
      <c r="DRD24" s="21"/>
      <c r="DRE24" s="23"/>
      <c r="DRF24" s="22"/>
      <c r="DRG24" s="21"/>
      <c r="DRH24" s="23"/>
      <c r="DRI24" s="21"/>
      <c r="DRJ24" s="22"/>
      <c r="DRK24" s="21"/>
      <c r="DRL24" s="23"/>
      <c r="DRM24" s="22"/>
      <c r="DRN24" s="21"/>
      <c r="DRO24" s="23"/>
      <c r="DRP24" s="22"/>
      <c r="DRQ24" s="21"/>
      <c r="DRR24" s="23"/>
      <c r="DRS24" s="21"/>
      <c r="DRT24" s="22"/>
      <c r="DRU24" s="21"/>
      <c r="DRV24" s="23"/>
      <c r="DRW24" s="22"/>
      <c r="DRX24" s="21"/>
      <c r="DRY24" s="23"/>
      <c r="DRZ24" s="22"/>
      <c r="DSA24" s="21"/>
      <c r="DSB24" s="23"/>
      <c r="DSC24" s="21"/>
      <c r="DSD24" s="22"/>
      <c r="DSE24" s="21"/>
      <c r="DSF24" s="23"/>
      <c r="DSG24" s="22"/>
      <c r="DSH24" s="21"/>
      <c r="DSI24" s="23"/>
      <c r="DSJ24" s="22"/>
      <c r="DSK24" s="21"/>
      <c r="DSL24" s="23"/>
      <c r="DSM24" s="21"/>
      <c r="DSN24" s="22"/>
      <c r="DSO24" s="21"/>
      <c r="DSP24" s="23"/>
      <c r="DSQ24" s="22"/>
      <c r="DSR24" s="21"/>
      <c r="DSS24" s="23"/>
      <c r="DST24" s="22"/>
      <c r="DSU24" s="21"/>
      <c r="DSV24" s="23"/>
      <c r="DSW24" s="21"/>
      <c r="DSX24" s="22"/>
      <c r="DSY24" s="21"/>
      <c r="DSZ24" s="23"/>
      <c r="DTA24" s="22"/>
      <c r="DTB24" s="21"/>
      <c r="DTC24" s="23"/>
      <c r="DTD24" s="22"/>
      <c r="DTE24" s="21"/>
      <c r="DTF24" s="23"/>
      <c r="DTG24" s="21"/>
      <c r="DTH24" s="22"/>
      <c r="DTI24" s="21"/>
      <c r="DTJ24" s="23"/>
      <c r="DTK24" s="22"/>
      <c r="DTL24" s="21"/>
      <c r="DTM24" s="23"/>
      <c r="DTN24" s="22"/>
      <c r="DTO24" s="21"/>
      <c r="DTP24" s="23"/>
      <c r="DTQ24" s="21"/>
      <c r="DTR24" s="22"/>
      <c r="DTS24" s="21"/>
      <c r="DTT24" s="23"/>
      <c r="DTU24" s="22"/>
      <c r="DTV24" s="21"/>
      <c r="DTW24" s="23"/>
      <c r="DTX24" s="22"/>
      <c r="DTY24" s="21"/>
      <c r="DTZ24" s="23"/>
      <c r="DUA24" s="21"/>
      <c r="DUB24" s="22"/>
      <c r="DUC24" s="21"/>
      <c r="DUD24" s="23"/>
      <c r="DUE24" s="22"/>
      <c r="DUF24" s="21"/>
      <c r="DUG24" s="23"/>
      <c r="DUH24" s="22"/>
      <c r="DUI24" s="21"/>
      <c r="DUJ24" s="23"/>
      <c r="DUK24" s="21"/>
      <c r="DUL24" s="22"/>
      <c r="DUM24" s="21"/>
      <c r="DUN24" s="23"/>
      <c r="DUO24" s="22"/>
      <c r="DUP24" s="21"/>
      <c r="DUQ24" s="23"/>
      <c r="DUR24" s="22"/>
      <c r="DUS24" s="21"/>
      <c r="DUT24" s="23"/>
      <c r="DUU24" s="21"/>
      <c r="DUV24" s="22"/>
      <c r="DUW24" s="21"/>
      <c r="DUX24" s="23"/>
      <c r="DUY24" s="22"/>
      <c r="DUZ24" s="21"/>
      <c r="DVA24" s="23"/>
      <c r="DVB24" s="22"/>
      <c r="DVC24" s="21"/>
      <c r="DVD24" s="23"/>
      <c r="DVE24" s="21"/>
      <c r="DVF24" s="22"/>
      <c r="DVG24" s="21"/>
      <c r="DVH24" s="23"/>
      <c r="DVI24" s="22"/>
      <c r="DVJ24" s="21"/>
      <c r="DVK24" s="23"/>
      <c r="DVL24" s="22"/>
      <c r="DVM24" s="21"/>
      <c r="DVN24" s="23"/>
      <c r="DVO24" s="21"/>
      <c r="DVP24" s="22"/>
      <c r="DVQ24" s="21"/>
      <c r="DVR24" s="23"/>
      <c r="DVS24" s="22"/>
      <c r="DVT24" s="21"/>
      <c r="DVU24" s="23"/>
      <c r="DVV24" s="22"/>
      <c r="DVW24" s="21"/>
      <c r="DVX24" s="23"/>
      <c r="DVY24" s="21"/>
      <c r="DVZ24" s="22"/>
      <c r="DWA24" s="21"/>
      <c r="DWB24" s="23"/>
      <c r="DWC24" s="22"/>
      <c r="DWD24" s="21"/>
      <c r="DWE24" s="23"/>
      <c r="DWF24" s="22"/>
      <c r="DWG24" s="21"/>
      <c r="DWH24" s="23"/>
      <c r="DWI24" s="21"/>
      <c r="DWJ24" s="22"/>
      <c r="DWK24" s="21"/>
      <c r="DWL24" s="23"/>
      <c r="DWM24" s="22"/>
      <c r="DWN24" s="21"/>
      <c r="DWO24" s="23"/>
      <c r="DWP24" s="22"/>
      <c r="DWQ24" s="21"/>
      <c r="DWR24" s="23"/>
      <c r="DWS24" s="21"/>
      <c r="DWT24" s="22"/>
      <c r="DWU24" s="21"/>
      <c r="DWV24" s="23"/>
      <c r="DWW24" s="22"/>
      <c r="DWX24" s="21"/>
      <c r="DWY24" s="23"/>
      <c r="DWZ24" s="22"/>
      <c r="DXA24" s="21"/>
      <c r="DXB24" s="23"/>
      <c r="DXC24" s="21"/>
      <c r="DXD24" s="22"/>
      <c r="DXE24" s="21"/>
      <c r="DXF24" s="23"/>
      <c r="DXG24" s="22"/>
      <c r="DXH24" s="21"/>
      <c r="DXI24" s="23"/>
      <c r="DXJ24" s="22"/>
      <c r="DXK24" s="21"/>
      <c r="DXL24" s="23"/>
      <c r="DXM24" s="21"/>
      <c r="DXN24" s="22"/>
      <c r="DXO24" s="21"/>
      <c r="DXP24" s="23"/>
      <c r="DXQ24" s="22"/>
      <c r="DXR24" s="21"/>
      <c r="DXS24" s="23"/>
      <c r="DXT24" s="22"/>
      <c r="DXU24" s="21"/>
      <c r="DXV24" s="23"/>
      <c r="DXW24" s="21"/>
      <c r="DXX24" s="22"/>
      <c r="DXY24" s="21"/>
      <c r="DXZ24" s="23"/>
      <c r="DYA24" s="22"/>
      <c r="DYB24" s="21"/>
      <c r="DYC24" s="23"/>
      <c r="DYD24" s="22"/>
      <c r="DYE24" s="21"/>
      <c r="DYF24" s="23"/>
      <c r="DYG24" s="21"/>
      <c r="DYH24" s="22"/>
      <c r="DYI24" s="21"/>
      <c r="DYJ24" s="23"/>
      <c r="DYK24" s="22"/>
      <c r="DYL24" s="21"/>
      <c r="DYM24" s="23"/>
      <c r="DYN24" s="22"/>
      <c r="DYO24" s="21"/>
      <c r="DYP24" s="23"/>
      <c r="DYQ24" s="21"/>
      <c r="DYR24" s="22"/>
      <c r="DYS24" s="21"/>
      <c r="DYT24" s="23"/>
      <c r="DYU24" s="22"/>
      <c r="DYV24" s="21"/>
      <c r="DYW24" s="23"/>
      <c r="DYX24" s="22"/>
      <c r="DYY24" s="21"/>
      <c r="DYZ24" s="23"/>
      <c r="DZA24" s="21"/>
      <c r="DZB24" s="22"/>
      <c r="DZC24" s="21"/>
      <c r="DZD24" s="23"/>
      <c r="DZE24" s="22"/>
      <c r="DZF24" s="21"/>
      <c r="DZG24" s="23"/>
      <c r="DZH24" s="22"/>
      <c r="DZI24" s="21"/>
      <c r="DZJ24" s="23"/>
      <c r="DZK24" s="21"/>
      <c r="DZL24" s="22"/>
      <c r="DZM24" s="21"/>
      <c r="DZN24" s="23"/>
      <c r="DZO24" s="22"/>
      <c r="DZP24" s="21"/>
      <c r="DZQ24" s="23"/>
      <c r="DZR24" s="22"/>
      <c r="DZS24" s="21"/>
      <c r="DZT24" s="23"/>
      <c r="DZU24" s="21"/>
      <c r="DZV24" s="22"/>
      <c r="DZW24" s="21"/>
      <c r="DZX24" s="23"/>
      <c r="DZY24" s="22"/>
      <c r="DZZ24" s="21"/>
      <c r="EAA24" s="23"/>
      <c r="EAB24" s="22"/>
      <c r="EAC24" s="21"/>
      <c r="EAD24" s="23"/>
      <c r="EAE24" s="21"/>
      <c r="EAF24" s="22"/>
      <c r="EAG24" s="21"/>
      <c r="EAH24" s="23"/>
      <c r="EAI24" s="22"/>
      <c r="EAJ24" s="21"/>
      <c r="EAK24" s="23"/>
      <c r="EAL24" s="22"/>
      <c r="EAM24" s="21"/>
      <c r="EAN24" s="23"/>
      <c r="EAO24" s="21"/>
      <c r="EAP24" s="22"/>
      <c r="EAQ24" s="21"/>
      <c r="EAR24" s="23"/>
      <c r="EAS24" s="22"/>
      <c r="EAT24" s="21"/>
      <c r="EAU24" s="23"/>
      <c r="EAV24" s="22"/>
      <c r="EAW24" s="21"/>
      <c r="EAX24" s="23"/>
      <c r="EAY24" s="21"/>
      <c r="EAZ24" s="22"/>
      <c r="EBA24" s="21"/>
      <c r="EBB24" s="23"/>
      <c r="EBC24" s="22"/>
      <c r="EBD24" s="21"/>
      <c r="EBE24" s="23"/>
      <c r="EBF24" s="22"/>
      <c r="EBG24" s="21"/>
      <c r="EBH24" s="23"/>
      <c r="EBI24" s="21"/>
      <c r="EBJ24" s="22"/>
      <c r="EBK24" s="21"/>
      <c r="EBL24" s="23"/>
      <c r="EBM24" s="22"/>
      <c r="EBN24" s="21"/>
      <c r="EBO24" s="23"/>
      <c r="EBP24" s="22"/>
      <c r="EBQ24" s="21"/>
      <c r="EBR24" s="23"/>
      <c r="EBS24" s="21"/>
      <c r="EBT24" s="22"/>
      <c r="EBU24" s="21"/>
      <c r="EBV24" s="23"/>
      <c r="EBW24" s="22"/>
      <c r="EBX24" s="21"/>
      <c r="EBY24" s="23"/>
      <c r="EBZ24" s="22"/>
      <c r="ECA24" s="21"/>
      <c r="ECB24" s="23"/>
      <c r="ECC24" s="21"/>
      <c r="ECD24" s="22"/>
      <c r="ECE24" s="21"/>
      <c r="ECF24" s="23"/>
      <c r="ECG24" s="22"/>
      <c r="ECH24" s="21"/>
      <c r="ECI24" s="23"/>
      <c r="ECJ24" s="22"/>
      <c r="ECK24" s="21"/>
      <c r="ECL24" s="23"/>
      <c r="ECM24" s="21"/>
      <c r="ECN24" s="22"/>
      <c r="ECO24" s="21"/>
      <c r="ECP24" s="23"/>
      <c r="ECQ24" s="22"/>
      <c r="ECR24" s="21"/>
      <c r="ECS24" s="23"/>
      <c r="ECT24" s="22"/>
      <c r="ECU24" s="21"/>
      <c r="ECV24" s="23"/>
      <c r="ECW24" s="21"/>
      <c r="ECX24" s="22"/>
      <c r="ECY24" s="21"/>
      <c r="ECZ24" s="23"/>
      <c r="EDA24" s="22"/>
      <c r="EDB24" s="21"/>
      <c r="EDC24" s="23"/>
      <c r="EDD24" s="22"/>
      <c r="EDE24" s="21"/>
      <c r="EDF24" s="23"/>
      <c r="EDG24" s="21"/>
      <c r="EDH24" s="22"/>
      <c r="EDI24" s="21"/>
      <c r="EDJ24" s="23"/>
      <c r="EDK24" s="22"/>
      <c r="EDL24" s="21"/>
      <c r="EDM24" s="23"/>
      <c r="EDN24" s="22"/>
      <c r="EDO24" s="21"/>
      <c r="EDP24" s="23"/>
      <c r="EDQ24" s="21"/>
      <c r="EDR24" s="22"/>
      <c r="EDS24" s="21"/>
      <c r="EDT24" s="23"/>
      <c r="EDU24" s="22"/>
      <c r="EDV24" s="21"/>
      <c r="EDW24" s="23"/>
      <c r="EDX24" s="22"/>
      <c r="EDY24" s="21"/>
      <c r="EDZ24" s="23"/>
      <c r="EEA24" s="21"/>
      <c r="EEB24" s="22"/>
      <c r="EEC24" s="21"/>
      <c r="EED24" s="23"/>
      <c r="EEE24" s="22"/>
      <c r="EEF24" s="21"/>
      <c r="EEG24" s="23"/>
      <c r="EEH24" s="22"/>
      <c r="EEI24" s="21"/>
      <c r="EEJ24" s="23"/>
      <c r="EEK24" s="21"/>
      <c r="EEL24" s="22"/>
      <c r="EEM24" s="21"/>
      <c r="EEN24" s="23"/>
      <c r="EEO24" s="22"/>
      <c r="EEP24" s="21"/>
      <c r="EEQ24" s="23"/>
      <c r="EER24" s="22"/>
      <c r="EES24" s="21"/>
      <c r="EET24" s="23"/>
      <c r="EEU24" s="21"/>
      <c r="EEV24" s="22"/>
      <c r="EEW24" s="21"/>
      <c r="EEX24" s="23"/>
      <c r="EEY24" s="22"/>
      <c r="EEZ24" s="21"/>
      <c r="EFA24" s="23"/>
      <c r="EFB24" s="22"/>
      <c r="EFC24" s="21"/>
      <c r="EFD24" s="23"/>
      <c r="EFE24" s="21"/>
      <c r="EFF24" s="22"/>
      <c r="EFG24" s="21"/>
      <c r="EFH24" s="23"/>
      <c r="EFI24" s="22"/>
      <c r="EFJ24" s="21"/>
      <c r="EFK24" s="23"/>
      <c r="EFL24" s="22"/>
      <c r="EFM24" s="21"/>
      <c r="EFN24" s="23"/>
      <c r="EFO24" s="21"/>
      <c r="EFP24" s="22"/>
      <c r="EFQ24" s="21"/>
      <c r="EFR24" s="23"/>
      <c r="EFS24" s="22"/>
      <c r="EFT24" s="21"/>
      <c r="EFU24" s="23"/>
      <c r="EFV24" s="22"/>
      <c r="EFW24" s="21"/>
      <c r="EFX24" s="23"/>
      <c r="EFY24" s="21"/>
      <c r="EFZ24" s="22"/>
      <c r="EGA24" s="21"/>
      <c r="EGB24" s="23"/>
      <c r="EGC24" s="22"/>
      <c r="EGD24" s="21"/>
      <c r="EGE24" s="23"/>
      <c r="EGF24" s="22"/>
      <c r="EGG24" s="21"/>
      <c r="EGH24" s="23"/>
      <c r="EGI24" s="21"/>
      <c r="EGJ24" s="22"/>
      <c r="EGK24" s="21"/>
      <c r="EGL24" s="23"/>
      <c r="EGM24" s="22"/>
      <c r="EGN24" s="21"/>
      <c r="EGO24" s="23"/>
      <c r="EGP24" s="22"/>
      <c r="EGQ24" s="21"/>
      <c r="EGR24" s="23"/>
      <c r="EGS24" s="21"/>
      <c r="EGT24" s="22"/>
      <c r="EGU24" s="21"/>
      <c r="EGV24" s="23"/>
      <c r="EGW24" s="22"/>
      <c r="EGX24" s="21"/>
      <c r="EGY24" s="23"/>
      <c r="EGZ24" s="22"/>
      <c r="EHA24" s="21"/>
      <c r="EHB24" s="23"/>
      <c r="EHC24" s="21"/>
      <c r="EHD24" s="22"/>
      <c r="EHE24" s="21"/>
      <c r="EHF24" s="23"/>
      <c r="EHG24" s="22"/>
      <c r="EHH24" s="21"/>
      <c r="EHI24" s="23"/>
      <c r="EHJ24" s="22"/>
      <c r="EHK24" s="21"/>
      <c r="EHL24" s="23"/>
      <c r="EHM24" s="21"/>
      <c r="EHN24" s="22"/>
      <c r="EHO24" s="21"/>
      <c r="EHP24" s="23"/>
      <c r="EHQ24" s="22"/>
      <c r="EHR24" s="21"/>
      <c r="EHS24" s="23"/>
      <c r="EHT24" s="22"/>
      <c r="EHU24" s="21"/>
      <c r="EHV24" s="23"/>
      <c r="EHW24" s="21"/>
      <c r="EHX24" s="22"/>
      <c r="EHY24" s="21"/>
      <c r="EHZ24" s="23"/>
      <c r="EIA24" s="22"/>
      <c r="EIB24" s="21"/>
      <c r="EIC24" s="23"/>
      <c r="EID24" s="22"/>
      <c r="EIE24" s="21"/>
      <c r="EIF24" s="23"/>
      <c r="EIG24" s="21"/>
      <c r="EIH24" s="22"/>
      <c r="EII24" s="21"/>
      <c r="EIJ24" s="23"/>
      <c r="EIK24" s="22"/>
      <c r="EIL24" s="21"/>
      <c r="EIM24" s="23"/>
      <c r="EIN24" s="22"/>
      <c r="EIO24" s="21"/>
      <c r="EIP24" s="23"/>
      <c r="EIQ24" s="21"/>
      <c r="EIR24" s="22"/>
      <c r="EIS24" s="21"/>
      <c r="EIT24" s="23"/>
      <c r="EIU24" s="22"/>
      <c r="EIV24" s="21"/>
      <c r="EIW24" s="23"/>
      <c r="EIX24" s="22"/>
      <c r="EIY24" s="21"/>
      <c r="EIZ24" s="23"/>
      <c r="EJA24" s="21"/>
      <c r="EJB24" s="22"/>
      <c r="EJC24" s="21"/>
      <c r="EJD24" s="23"/>
      <c r="EJE24" s="22"/>
      <c r="EJF24" s="21"/>
      <c r="EJG24" s="23"/>
      <c r="EJH24" s="22"/>
      <c r="EJI24" s="21"/>
      <c r="EJJ24" s="23"/>
      <c r="EJK24" s="21"/>
      <c r="EJL24" s="22"/>
      <c r="EJM24" s="21"/>
      <c r="EJN24" s="23"/>
      <c r="EJO24" s="22"/>
      <c r="EJP24" s="21"/>
      <c r="EJQ24" s="23"/>
      <c r="EJR24" s="22"/>
      <c r="EJS24" s="21"/>
      <c r="EJT24" s="23"/>
      <c r="EJU24" s="21"/>
      <c r="EJV24" s="22"/>
      <c r="EJW24" s="21"/>
      <c r="EJX24" s="23"/>
      <c r="EJY24" s="22"/>
      <c r="EJZ24" s="21"/>
      <c r="EKA24" s="23"/>
      <c r="EKB24" s="22"/>
      <c r="EKC24" s="21"/>
      <c r="EKD24" s="23"/>
      <c r="EKE24" s="21"/>
      <c r="EKF24" s="22"/>
      <c r="EKG24" s="21"/>
      <c r="EKH24" s="23"/>
      <c r="EKI24" s="22"/>
      <c r="EKJ24" s="21"/>
      <c r="EKK24" s="23"/>
      <c r="EKL24" s="22"/>
      <c r="EKM24" s="21"/>
      <c r="EKN24" s="23"/>
      <c r="EKO24" s="21"/>
      <c r="EKP24" s="22"/>
      <c r="EKQ24" s="21"/>
      <c r="EKR24" s="23"/>
      <c r="EKS24" s="22"/>
      <c r="EKT24" s="21"/>
      <c r="EKU24" s="23"/>
      <c r="EKV24" s="22"/>
      <c r="EKW24" s="21"/>
      <c r="EKX24" s="23"/>
      <c r="EKY24" s="21"/>
      <c r="EKZ24" s="22"/>
      <c r="ELA24" s="21"/>
      <c r="ELB24" s="23"/>
      <c r="ELC24" s="22"/>
      <c r="ELD24" s="21"/>
      <c r="ELE24" s="23"/>
      <c r="ELF24" s="22"/>
      <c r="ELG24" s="21"/>
      <c r="ELH24" s="23"/>
      <c r="ELI24" s="21"/>
      <c r="ELJ24" s="22"/>
      <c r="ELK24" s="21"/>
      <c r="ELL24" s="23"/>
      <c r="ELM24" s="22"/>
      <c r="ELN24" s="21"/>
      <c r="ELO24" s="23"/>
      <c r="ELP24" s="22"/>
      <c r="ELQ24" s="21"/>
      <c r="ELR24" s="23"/>
      <c r="ELS24" s="21"/>
      <c r="ELT24" s="22"/>
      <c r="ELU24" s="21"/>
      <c r="ELV24" s="23"/>
      <c r="ELW24" s="22"/>
      <c r="ELX24" s="21"/>
      <c r="ELY24" s="23"/>
      <c r="ELZ24" s="22"/>
      <c r="EMA24" s="21"/>
      <c r="EMB24" s="23"/>
      <c r="EMC24" s="21"/>
      <c r="EMD24" s="22"/>
      <c r="EME24" s="21"/>
      <c r="EMF24" s="23"/>
      <c r="EMG24" s="22"/>
      <c r="EMH24" s="21"/>
      <c r="EMI24" s="23"/>
      <c r="EMJ24" s="22"/>
      <c r="EMK24" s="21"/>
      <c r="EML24" s="23"/>
      <c r="EMM24" s="21"/>
      <c r="EMN24" s="22"/>
      <c r="EMO24" s="21"/>
      <c r="EMP24" s="23"/>
      <c r="EMQ24" s="22"/>
      <c r="EMR24" s="21"/>
      <c r="EMS24" s="23"/>
      <c r="EMT24" s="22"/>
      <c r="EMU24" s="21"/>
      <c r="EMV24" s="23"/>
      <c r="EMW24" s="21"/>
      <c r="EMX24" s="22"/>
      <c r="EMY24" s="21"/>
      <c r="EMZ24" s="23"/>
      <c r="ENA24" s="22"/>
      <c r="ENB24" s="21"/>
      <c r="ENC24" s="23"/>
      <c r="END24" s="22"/>
      <c r="ENE24" s="21"/>
      <c r="ENF24" s="23"/>
      <c r="ENG24" s="21"/>
      <c r="ENH24" s="22"/>
      <c r="ENI24" s="21"/>
      <c r="ENJ24" s="23"/>
      <c r="ENK24" s="22"/>
      <c r="ENL24" s="21"/>
      <c r="ENM24" s="23"/>
      <c r="ENN24" s="22"/>
      <c r="ENO24" s="21"/>
      <c r="ENP24" s="23"/>
      <c r="ENQ24" s="21"/>
      <c r="ENR24" s="22"/>
      <c r="ENS24" s="21"/>
      <c r="ENT24" s="23"/>
      <c r="ENU24" s="22"/>
      <c r="ENV24" s="21"/>
      <c r="ENW24" s="23"/>
      <c r="ENX24" s="22"/>
      <c r="ENY24" s="21"/>
      <c r="ENZ24" s="23"/>
      <c r="EOA24" s="21"/>
      <c r="EOB24" s="22"/>
      <c r="EOC24" s="21"/>
      <c r="EOD24" s="23"/>
      <c r="EOE24" s="22"/>
      <c r="EOF24" s="21"/>
      <c r="EOG24" s="23"/>
      <c r="EOH24" s="22"/>
      <c r="EOI24" s="21"/>
      <c r="EOJ24" s="23"/>
      <c r="EOK24" s="21"/>
      <c r="EOL24" s="22"/>
      <c r="EOM24" s="21"/>
      <c r="EON24" s="23"/>
      <c r="EOO24" s="22"/>
      <c r="EOP24" s="21"/>
      <c r="EOQ24" s="23"/>
      <c r="EOR24" s="22"/>
      <c r="EOS24" s="21"/>
      <c r="EOT24" s="23"/>
      <c r="EOU24" s="21"/>
      <c r="EOV24" s="22"/>
      <c r="EOW24" s="21"/>
      <c r="EOX24" s="23"/>
      <c r="EOY24" s="22"/>
      <c r="EOZ24" s="21"/>
      <c r="EPA24" s="23"/>
      <c r="EPB24" s="22"/>
      <c r="EPC24" s="21"/>
      <c r="EPD24" s="23"/>
      <c r="EPE24" s="21"/>
      <c r="EPF24" s="22"/>
      <c r="EPG24" s="21"/>
      <c r="EPH24" s="23"/>
      <c r="EPI24" s="22"/>
      <c r="EPJ24" s="21"/>
      <c r="EPK24" s="23"/>
      <c r="EPL24" s="22"/>
      <c r="EPM24" s="21"/>
      <c r="EPN24" s="23"/>
      <c r="EPO24" s="21"/>
      <c r="EPP24" s="22"/>
      <c r="EPQ24" s="21"/>
      <c r="EPR24" s="23"/>
      <c r="EPS24" s="22"/>
      <c r="EPT24" s="21"/>
      <c r="EPU24" s="23"/>
      <c r="EPV24" s="22"/>
      <c r="EPW24" s="21"/>
      <c r="EPX24" s="23"/>
      <c r="EPY24" s="21"/>
      <c r="EPZ24" s="22"/>
      <c r="EQA24" s="21"/>
      <c r="EQB24" s="23"/>
      <c r="EQC24" s="22"/>
      <c r="EQD24" s="21"/>
      <c r="EQE24" s="23"/>
      <c r="EQF24" s="22"/>
      <c r="EQG24" s="21"/>
      <c r="EQH24" s="23"/>
      <c r="EQI24" s="21"/>
      <c r="EQJ24" s="22"/>
      <c r="EQK24" s="21"/>
      <c r="EQL24" s="23"/>
      <c r="EQM24" s="22"/>
      <c r="EQN24" s="21"/>
      <c r="EQO24" s="23"/>
      <c r="EQP24" s="22"/>
      <c r="EQQ24" s="21"/>
      <c r="EQR24" s="23"/>
      <c r="EQS24" s="21"/>
      <c r="EQT24" s="22"/>
      <c r="EQU24" s="21"/>
      <c r="EQV24" s="23"/>
      <c r="EQW24" s="22"/>
      <c r="EQX24" s="21"/>
      <c r="EQY24" s="23"/>
      <c r="EQZ24" s="22"/>
      <c r="ERA24" s="21"/>
      <c r="ERB24" s="23"/>
      <c r="ERC24" s="21"/>
      <c r="ERD24" s="22"/>
      <c r="ERE24" s="21"/>
      <c r="ERF24" s="23"/>
      <c r="ERG24" s="22"/>
      <c r="ERH24" s="21"/>
      <c r="ERI24" s="23"/>
      <c r="ERJ24" s="22"/>
      <c r="ERK24" s="21"/>
      <c r="ERL24" s="23"/>
      <c r="ERM24" s="21"/>
      <c r="ERN24" s="22"/>
      <c r="ERO24" s="21"/>
      <c r="ERP24" s="23"/>
      <c r="ERQ24" s="22"/>
      <c r="ERR24" s="21"/>
      <c r="ERS24" s="23"/>
      <c r="ERT24" s="22"/>
      <c r="ERU24" s="21"/>
      <c r="ERV24" s="23"/>
      <c r="ERW24" s="21"/>
      <c r="ERX24" s="22"/>
      <c r="ERY24" s="21"/>
      <c r="ERZ24" s="23"/>
      <c r="ESA24" s="22"/>
      <c r="ESB24" s="21"/>
      <c r="ESC24" s="23"/>
      <c r="ESD24" s="22"/>
      <c r="ESE24" s="21"/>
      <c r="ESF24" s="23"/>
      <c r="ESG24" s="21"/>
      <c r="ESH24" s="22"/>
      <c r="ESI24" s="21"/>
      <c r="ESJ24" s="23"/>
      <c r="ESK24" s="22"/>
      <c r="ESL24" s="21"/>
      <c r="ESM24" s="23"/>
      <c r="ESN24" s="22"/>
      <c r="ESO24" s="21"/>
      <c r="ESP24" s="23"/>
      <c r="ESQ24" s="21"/>
      <c r="ESR24" s="22"/>
      <c r="ESS24" s="21"/>
      <c r="EST24" s="23"/>
      <c r="ESU24" s="22"/>
      <c r="ESV24" s="21"/>
      <c r="ESW24" s="23"/>
      <c r="ESX24" s="22"/>
      <c r="ESY24" s="21"/>
      <c r="ESZ24" s="23"/>
      <c r="ETA24" s="21"/>
      <c r="ETB24" s="22"/>
      <c r="ETC24" s="21"/>
      <c r="ETD24" s="23"/>
      <c r="ETE24" s="22"/>
      <c r="ETF24" s="21"/>
      <c r="ETG24" s="23"/>
      <c r="ETH24" s="22"/>
      <c r="ETI24" s="21"/>
      <c r="ETJ24" s="23"/>
      <c r="ETK24" s="21"/>
      <c r="ETL24" s="22"/>
      <c r="ETM24" s="21"/>
      <c r="ETN24" s="23"/>
      <c r="ETO24" s="22"/>
      <c r="ETP24" s="21"/>
      <c r="ETQ24" s="23"/>
      <c r="ETR24" s="22"/>
      <c r="ETS24" s="21"/>
      <c r="ETT24" s="23"/>
      <c r="ETU24" s="21"/>
      <c r="ETV24" s="22"/>
      <c r="ETW24" s="21"/>
      <c r="ETX24" s="23"/>
      <c r="ETY24" s="22"/>
      <c r="ETZ24" s="21"/>
      <c r="EUA24" s="23"/>
      <c r="EUB24" s="22"/>
      <c r="EUC24" s="21"/>
      <c r="EUD24" s="23"/>
      <c r="EUE24" s="21"/>
      <c r="EUF24" s="22"/>
      <c r="EUG24" s="21"/>
      <c r="EUH24" s="23"/>
      <c r="EUI24" s="22"/>
      <c r="EUJ24" s="21"/>
      <c r="EUK24" s="23"/>
      <c r="EUL24" s="22"/>
      <c r="EUM24" s="21"/>
      <c r="EUN24" s="23"/>
      <c r="EUO24" s="21"/>
      <c r="EUP24" s="22"/>
      <c r="EUQ24" s="21"/>
      <c r="EUR24" s="23"/>
      <c r="EUS24" s="22"/>
      <c r="EUT24" s="21"/>
      <c r="EUU24" s="23"/>
      <c r="EUV24" s="22"/>
      <c r="EUW24" s="21"/>
      <c r="EUX24" s="23"/>
      <c r="EUY24" s="21"/>
      <c r="EUZ24" s="22"/>
      <c r="EVA24" s="21"/>
      <c r="EVB24" s="23"/>
      <c r="EVC24" s="22"/>
      <c r="EVD24" s="21"/>
      <c r="EVE24" s="23"/>
      <c r="EVF24" s="22"/>
      <c r="EVG24" s="21"/>
      <c r="EVH24" s="23"/>
      <c r="EVI24" s="21"/>
      <c r="EVJ24" s="22"/>
      <c r="EVK24" s="21"/>
      <c r="EVL24" s="23"/>
      <c r="EVM24" s="22"/>
      <c r="EVN24" s="21"/>
      <c r="EVO24" s="23"/>
      <c r="EVP24" s="22"/>
      <c r="EVQ24" s="21"/>
      <c r="EVR24" s="23"/>
      <c r="EVS24" s="21"/>
      <c r="EVT24" s="22"/>
      <c r="EVU24" s="21"/>
      <c r="EVV24" s="23"/>
      <c r="EVW24" s="22"/>
      <c r="EVX24" s="21"/>
      <c r="EVY24" s="23"/>
      <c r="EVZ24" s="22"/>
      <c r="EWA24" s="21"/>
      <c r="EWB24" s="23"/>
      <c r="EWC24" s="21"/>
      <c r="EWD24" s="22"/>
      <c r="EWE24" s="21"/>
      <c r="EWF24" s="23"/>
      <c r="EWG24" s="22"/>
      <c r="EWH24" s="21"/>
      <c r="EWI24" s="23"/>
      <c r="EWJ24" s="22"/>
      <c r="EWK24" s="21"/>
      <c r="EWL24" s="23"/>
      <c r="EWM24" s="21"/>
      <c r="EWN24" s="22"/>
      <c r="EWO24" s="21"/>
      <c r="EWP24" s="23"/>
      <c r="EWQ24" s="22"/>
      <c r="EWR24" s="21"/>
      <c r="EWS24" s="23"/>
      <c r="EWT24" s="22"/>
      <c r="EWU24" s="21"/>
      <c r="EWV24" s="23"/>
      <c r="EWW24" s="21"/>
      <c r="EWX24" s="22"/>
      <c r="EWY24" s="21"/>
      <c r="EWZ24" s="23"/>
      <c r="EXA24" s="22"/>
      <c r="EXB24" s="21"/>
      <c r="EXC24" s="23"/>
      <c r="EXD24" s="22"/>
      <c r="EXE24" s="21"/>
      <c r="EXF24" s="23"/>
      <c r="EXG24" s="21"/>
      <c r="EXH24" s="22"/>
      <c r="EXI24" s="21"/>
      <c r="EXJ24" s="23"/>
      <c r="EXK24" s="22"/>
      <c r="EXL24" s="21"/>
      <c r="EXM24" s="23"/>
      <c r="EXN24" s="22"/>
      <c r="EXO24" s="21"/>
      <c r="EXP24" s="23"/>
      <c r="EXQ24" s="21"/>
      <c r="EXR24" s="22"/>
      <c r="EXS24" s="21"/>
      <c r="EXT24" s="23"/>
      <c r="EXU24" s="22"/>
      <c r="EXV24" s="21"/>
      <c r="EXW24" s="23"/>
      <c r="EXX24" s="22"/>
      <c r="EXY24" s="21"/>
      <c r="EXZ24" s="23"/>
      <c r="EYA24" s="21"/>
      <c r="EYB24" s="22"/>
      <c r="EYC24" s="21"/>
      <c r="EYD24" s="23"/>
      <c r="EYE24" s="22"/>
      <c r="EYF24" s="21"/>
      <c r="EYG24" s="23"/>
      <c r="EYH24" s="22"/>
      <c r="EYI24" s="21"/>
      <c r="EYJ24" s="23"/>
      <c r="EYK24" s="21"/>
      <c r="EYL24" s="22"/>
      <c r="EYM24" s="21"/>
      <c r="EYN24" s="23"/>
      <c r="EYO24" s="22"/>
      <c r="EYP24" s="21"/>
      <c r="EYQ24" s="23"/>
      <c r="EYR24" s="22"/>
      <c r="EYS24" s="21"/>
      <c r="EYT24" s="23"/>
      <c r="EYU24" s="21"/>
      <c r="EYV24" s="22"/>
      <c r="EYW24" s="21"/>
      <c r="EYX24" s="23"/>
      <c r="EYY24" s="22"/>
      <c r="EYZ24" s="21"/>
      <c r="EZA24" s="23"/>
      <c r="EZB24" s="22"/>
      <c r="EZC24" s="21"/>
      <c r="EZD24" s="23"/>
      <c r="EZE24" s="21"/>
      <c r="EZF24" s="22"/>
      <c r="EZG24" s="21"/>
      <c r="EZH24" s="23"/>
      <c r="EZI24" s="22"/>
      <c r="EZJ24" s="21"/>
      <c r="EZK24" s="23"/>
      <c r="EZL24" s="22"/>
      <c r="EZM24" s="21"/>
      <c r="EZN24" s="23"/>
      <c r="EZO24" s="21"/>
      <c r="EZP24" s="22"/>
      <c r="EZQ24" s="21"/>
      <c r="EZR24" s="23"/>
      <c r="EZS24" s="22"/>
      <c r="EZT24" s="21"/>
      <c r="EZU24" s="23"/>
      <c r="EZV24" s="22"/>
      <c r="EZW24" s="21"/>
      <c r="EZX24" s="23"/>
      <c r="EZY24" s="21"/>
      <c r="EZZ24" s="22"/>
      <c r="FAA24" s="21"/>
      <c r="FAB24" s="23"/>
      <c r="FAC24" s="22"/>
      <c r="FAD24" s="21"/>
      <c r="FAE24" s="23"/>
      <c r="FAF24" s="22"/>
      <c r="FAG24" s="21"/>
      <c r="FAH24" s="23"/>
      <c r="FAI24" s="21"/>
      <c r="FAJ24" s="22"/>
      <c r="FAK24" s="21"/>
      <c r="FAL24" s="23"/>
      <c r="FAM24" s="22"/>
      <c r="FAN24" s="21"/>
      <c r="FAO24" s="23"/>
      <c r="FAP24" s="22"/>
      <c r="FAQ24" s="21"/>
      <c r="FAR24" s="23"/>
      <c r="FAS24" s="21"/>
      <c r="FAT24" s="22"/>
      <c r="FAU24" s="21"/>
      <c r="FAV24" s="23"/>
      <c r="FAW24" s="22"/>
      <c r="FAX24" s="21"/>
      <c r="FAY24" s="23"/>
      <c r="FAZ24" s="22"/>
      <c r="FBA24" s="21"/>
      <c r="FBB24" s="23"/>
      <c r="FBC24" s="21"/>
      <c r="FBD24" s="22"/>
      <c r="FBE24" s="21"/>
      <c r="FBF24" s="23"/>
      <c r="FBG24" s="22"/>
      <c r="FBH24" s="21"/>
      <c r="FBI24" s="23"/>
      <c r="FBJ24" s="22"/>
      <c r="FBK24" s="21"/>
      <c r="FBL24" s="23"/>
      <c r="FBM24" s="21"/>
      <c r="FBN24" s="22"/>
      <c r="FBO24" s="21"/>
      <c r="FBP24" s="23"/>
      <c r="FBQ24" s="22"/>
      <c r="FBR24" s="21"/>
      <c r="FBS24" s="23"/>
      <c r="FBT24" s="22"/>
      <c r="FBU24" s="21"/>
      <c r="FBV24" s="23"/>
      <c r="FBW24" s="21"/>
      <c r="FBX24" s="22"/>
      <c r="FBY24" s="21"/>
      <c r="FBZ24" s="23"/>
      <c r="FCA24" s="22"/>
      <c r="FCB24" s="21"/>
      <c r="FCC24" s="23"/>
      <c r="FCD24" s="22"/>
      <c r="FCE24" s="21"/>
      <c r="FCF24" s="23"/>
      <c r="FCG24" s="21"/>
      <c r="FCH24" s="22"/>
      <c r="FCI24" s="21"/>
      <c r="FCJ24" s="23"/>
      <c r="FCK24" s="22"/>
      <c r="FCL24" s="21"/>
      <c r="FCM24" s="23"/>
      <c r="FCN24" s="22"/>
      <c r="FCO24" s="21"/>
      <c r="FCP24" s="23"/>
      <c r="FCQ24" s="21"/>
      <c r="FCR24" s="22"/>
      <c r="FCS24" s="21"/>
      <c r="FCT24" s="23"/>
      <c r="FCU24" s="22"/>
      <c r="FCV24" s="21"/>
      <c r="FCW24" s="23"/>
      <c r="FCX24" s="22"/>
      <c r="FCY24" s="21"/>
      <c r="FCZ24" s="23"/>
      <c r="FDA24" s="21"/>
      <c r="FDB24" s="22"/>
      <c r="FDC24" s="21"/>
      <c r="FDD24" s="23"/>
      <c r="FDE24" s="22"/>
      <c r="FDF24" s="21"/>
      <c r="FDG24" s="23"/>
      <c r="FDH24" s="22"/>
      <c r="FDI24" s="21"/>
      <c r="FDJ24" s="23"/>
      <c r="FDK24" s="21"/>
      <c r="FDL24" s="22"/>
      <c r="FDM24" s="21"/>
      <c r="FDN24" s="23"/>
      <c r="FDO24" s="22"/>
      <c r="FDP24" s="21"/>
      <c r="FDQ24" s="23"/>
      <c r="FDR24" s="22"/>
      <c r="FDS24" s="21"/>
      <c r="FDT24" s="23"/>
      <c r="FDU24" s="21"/>
      <c r="FDV24" s="22"/>
      <c r="FDW24" s="21"/>
      <c r="FDX24" s="23"/>
      <c r="FDY24" s="22"/>
      <c r="FDZ24" s="21"/>
      <c r="FEA24" s="23"/>
      <c r="FEB24" s="22"/>
      <c r="FEC24" s="21"/>
      <c r="FED24" s="23"/>
      <c r="FEE24" s="21"/>
      <c r="FEF24" s="22"/>
      <c r="FEG24" s="21"/>
      <c r="FEH24" s="23"/>
      <c r="FEI24" s="22"/>
      <c r="FEJ24" s="21"/>
      <c r="FEK24" s="23"/>
      <c r="FEL24" s="22"/>
      <c r="FEM24" s="21"/>
      <c r="FEN24" s="23"/>
      <c r="FEO24" s="21"/>
      <c r="FEP24" s="22"/>
      <c r="FEQ24" s="21"/>
      <c r="FER24" s="23"/>
      <c r="FES24" s="22"/>
      <c r="FET24" s="21"/>
      <c r="FEU24" s="23"/>
      <c r="FEV24" s="22"/>
      <c r="FEW24" s="21"/>
      <c r="FEX24" s="23"/>
      <c r="FEY24" s="21"/>
      <c r="FEZ24" s="22"/>
      <c r="FFA24" s="21"/>
      <c r="FFB24" s="23"/>
      <c r="FFC24" s="22"/>
      <c r="FFD24" s="21"/>
      <c r="FFE24" s="23"/>
      <c r="FFF24" s="22"/>
      <c r="FFG24" s="21"/>
      <c r="FFH24" s="23"/>
      <c r="FFI24" s="21"/>
      <c r="FFJ24" s="22"/>
      <c r="FFK24" s="21"/>
      <c r="FFL24" s="23"/>
      <c r="FFM24" s="22"/>
      <c r="FFN24" s="21"/>
      <c r="FFO24" s="23"/>
      <c r="FFP24" s="22"/>
      <c r="FFQ24" s="21"/>
      <c r="FFR24" s="23"/>
      <c r="FFS24" s="21"/>
      <c r="FFT24" s="22"/>
      <c r="FFU24" s="21"/>
      <c r="FFV24" s="23"/>
      <c r="FFW24" s="22"/>
      <c r="FFX24" s="21"/>
      <c r="FFY24" s="23"/>
      <c r="FFZ24" s="22"/>
      <c r="FGA24" s="21"/>
      <c r="FGB24" s="23"/>
      <c r="FGC24" s="21"/>
      <c r="FGD24" s="22"/>
      <c r="FGE24" s="21"/>
      <c r="FGF24" s="23"/>
      <c r="FGG24" s="22"/>
      <c r="FGH24" s="21"/>
      <c r="FGI24" s="23"/>
      <c r="FGJ24" s="22"/>
      <c r="FGK24" s="21"/>
      <c r="FGL24" s="23"/>
      <c r="FGM24" s="21"/>
      <c r="FGN24" s="22"/>
      <c r="FGO24" s="21"/>
      <c r="FGP24" s="23"/>
      <c r="FGQ24" s="22"/>
      <c r="FGR24" s="21"/>
      <c r="FGS24" s="23"/>
      <c r="FGT24" s="22"/>
      <c r="FGU24" s="21"/>
      <c r="FGV24" s="23"/>
      <c r="FGW24" s="21"/>
      <c r="FGX24" s="22"/>
      <c r="FGY24" s="21"/>
      <c r="FGZ24" s="23"/>
      <c r="FHA24" s="22"/>
      <c r="FHB24" s="21"/>
      <c r="FHC24" s="23"/>
      <c r="FHD24" s="22"/>
      <c r="FHE24" s="21"/>
      <c r="FHF24" s="23"/>
      <c r="FHG24" s="21"/>
      <c r="FHH24" s="22"/>
      <c r="FHI24" s="21"/>
      <c r="FHJ24" s="23"/>
      <c r="FHK24" s="22"/>
      <c r="FHL24" s="21"/>
      <c r="FHM24" s="23"/>
      <c r="FHN24" s="22"/>
      <c r="FHO24" s="21"/>
      <c r="FHP24" s="23"/>
      <c r="FHQ24" s="21"/>
      <c r="FHR24" s="22"/>
      <c r="FHS24" s="21"/>
      <c r="FHT24" s="23"/>
      <c r="FHU24" s="22"/>
      <c r="FHV24" s="21"/>
      <c r="FHW24" s="23"/>
      <c r="FHX24" s="22"/>
      <c r="FHY24" s="21"/>
      <c r="FHZ24" s="23"/>
      <c r="FIA24" s="21"/>
      <c r="FIB24" s="22"/>
      <c r="FIC24" s="21"/>
      <c r="FID24" s="23"/>
      <c r="FIE24" s="22"/>
      <c r="FIF24" s="21"/>
      <c r="FIG24" s="23"/>
      <c r="FIH24" s="22"/>
      <c r="FII24" s="21"/>
      <c r="FIJ24" s="23"/>
      <c r="FIK24" s="21"/>
      <c r="FIL24" s="22"/>
      <c r="FIM24" s="21"/>
      <c r="FIN24" s="23"/>
      <c r="FIO24" s="22"/>
      <c r="FIP24" s="21"/>
      <c r="FIQ24" s="23"/>
      <c r="FIR24" s="22"/>
      <c r="FIS24" s="21"/>
      <c r="FIT24" s="23"/>
      <c r="FIU24" s="21"/>
      <c r="FIV24" s="22"/>
      <c r="FIW24" s="21"/>
      <c r="FIX24" s="23"/>
      <c r="FIY24" s="22"/>
      <c r="FIZ24" s="21"/>
      <c r="FJA24" s="23"/>
      <c r="FJB24" s="22"/>
      <c r="FJC24" s="21"/>
      <c r="FJD24" s="23"/>
      <c r="FJE24" s="21"/>
      <c r="FJF24" s="22"/>
      <c r="FJG24" s="21"/>
      <c r="FJH24" s="23"/>
      <c r="FJI24" s="22"/>
      <c r="FJJ24" s="21"/>
      <c r="FJK24" s="23"/>
      <c r="FJL24" s="22"/>
      <c r="FJM24" s="21"/>
      <c r="FJN24" s="23"/>
      <c r="FJO24" s="21"/>
      <c r="FJP24" s="22"/>
      <c r="FJQ24" s="21"/>
      <c r="FJR24" s="23"/>
      <c r="FJS24" s="22"/>
      <c r="FJT24" s="21"/>
      <c r="FJU24" s="23"/>
      <c r="FJV24" s="22"/>
      <c r="FJW24" s="21"/>
      <c r="FJX24" s="23"/>
      <c r="FJY24" s="21"/>
      <c r="FJZ24" s="22"/>
      <c r="FKA24" s="21"/>
      <c r="FKB24" s="23"/>
      <c r="FKC24" s="22"/>
      <c r="FKD24" s="21"/>
      <c r="FKE24" s="23"/>
      <c r="FKF24" s="22"/>
      <c r="FKG24" s="21"/>
      <c r="FKH24" s="23"/>
      <c r="FKI24" s="21"/>
      <c r="FKJ24" s="22"/>
      <c r="FKK24" s="21"/>
      <c r="FKL24" s="23"/>
      <c r="FKM24" s="22"/>
      <c r="FKN24" s="21"/>
      <c r="FKO24" s="23"/>
      <c r="FKP24" s="22"/>
      <c r="FKQ24" s="21"/>
      <c r="FKR24" s="23"/>
      <c r="FKS24" s="21"/>
      <c r="FKT24" s="22"/>
      <c r="FKU24" s="21"/>
      <c r="FKV24" s="23"/>
      <c r="FKW24" s="22"/>
      <c r="FKX24" s="21"/>
      <c r="FKY24" s="23"/>
      <c r="FKZ24" s="22"/>
      <c r="FLA24" s="21"/>
      <c r="FLB24" s="23"/>
      <c r="FLC24" s="21"/>
      <c r="FLD24" s="22"/>
      <c r="FLE24" s="21"/>
      <c r="FLF24" s="23"/>
      <c r="FLG24" s="22"/>
      <c r="FLH24" s="21"/>
      <c r="FLI24" s="23"/>
      <c r="FLJ24" s="22"/>
      <c r="FLK24" s="21"/>
      <c r="FLL24" s="23"/>
      <c r="FLM24" s="21"/>
      <c r="FLN24" s="22"/>
      <c r="FLO24" s="21"/>
      <c r="FLP24" s="23"/>
      <c r="FLQ24" s="22"/>
      <c r="FLR24" s="21"/>
      <c r="FLS24" s="23"/>
      <c r="FLT24" s="22"/>
      <c r="FLU24" s="21"/>
      <c r="FLV24" s="23"/>
      <c r="FLW24" s="21"/>
      <c r="FLX24" s="22"/>
      <c r="FLY24" s="21"/>
      <c r="FLZ24" s="23"/>
      <c r="FMA24" s="22"/>
      <c r="FMB24" s="21"/>
      <c r="FMC24" s="23"/>
      <c r="FMD24" s="22"/>
      <c r="FME24" s="21"/>
      <c r="FMF24" s="23"/>
      <c r="FMG24" s="21"/>
      <c r="FMH24" s="22"/>
      <c r="FMI24" s="21"/>
      <c r="FMJ24" s="23"/>
      <c r="FMK24" s="22"/>
      <c r="FML24" s="21"/>
      <c r="FMM24" s="23"/>
      <c r="FMN24" s="22"/>
      <c r="FMO24" s="21"/>
      <c r="FMP24" s="23"/>
      <c r="FMQ24" s="21"/>
      <c r="FMR24" s="22"/>
      <c r="FMS24" s="21"/>
      <c r="FMT24" s="23"/>
      <c r="FMU24" s="22"/>
      <c r="FMV24" s="21"/>
      <c r="FMW24" s="23"/>
      <c r="FMX24" s="22"/>
      <c r="FMY24" s="21"/>
      <c r="FMZ24" s="23"/>
      <c r="FNA24" s="21"/>
      <c r="FNB24" s="22"/>
      <c r="FNC24" s="21"/>
      <c r="FND24" s="23"/>
      <c r="FNE24" s="22"/>
      <c r="FNF24" s="21"/>
      <c r="FNG24" s="23"/>
      <c r="FNH24" s="22"/>
      <c r="FNI24" s="21"/>
      <c r="FNJ24" s="23"/>
      <c r="FNK24" s="21"/>
      <c r="FNL24" s="22"/>
      <c r="FNM24" s="21"/>
      <c r="FNN24" s="23"/>
      <c r="FNO24" s="22"/>
      <c r="FNP24" s="21"/>
      <c r="FNQ24" s="23"/>
      <c r="FNR24" s="22"/>
      <c r="FNS24" s="21"/>
      <c r="FNT24" s="23"/>
      <c r="FNU24" s="21"/>
      <c r="FNV24" s="22"/>
      <c r="FNW24" s="21"/>
      <c r="FNX24" s="23"/>
      <c r="FNY24" s="22"/>
      <c r="FNZ24" s="21"/>
      <c r="FOA24" s="23"/>
      <c r="FOB24" s="22"/>
      <c r="FOC24" s="21"/>
      <c r="FOD24" s="23"/>
      <c r="FOE24" s="21"/>
      <c r="FOF24" s="22"/>
      <c r="FOG24" s="21"/>
      <c r="FOH24" s="23"/>
      <c r="FOI24" s="22"/>
      <c r="FOJ24" s="21"/>
      <c r="FOK24" s="23"/>
      <c r="FOL24" s="22"/>
      <c r="FOM24" s="21"/>
      <c r="FON24" s="23"/>
      <c r="FOO24" s="21"/>
      <c r="FOP24" s="22"/>
      <c r="FOQ24" s="21"/>
      <c r="FOR24" s="23"/>
      <c r="FOS24" s="22"/>
      <c r="FOT24" s="21"/>
      <c r="FOU24" s="23"/>
      <c r="FOV24" s="22"/>
      <c r="FOW24" s="21"/>
      <c r="FOX24" s="23"/>
      <c r="FOY24" s="21"/>
      <c r="FOZ24" s="22"/>
      <c r="FPA24" s="21"/>
      <c r="FPB24" s="23"/>
      <c r="FPC24" s="22"/>
      <c r="FPD24" s="21"/>
      <c r="FPE24" s="23"/>
      <c r="FPF24" s="22"/>
      <c r="FPG24" s="21"/>
      <c r="FPH24" s="23"/>
      <c r="FPI24" s="21"/>
      <c r="FPJ24" s="22"/>
      <c r="FPK24" s="21"/>
      <c r="FPL24" s="23"/>
      <c r="FPM24" s="22"/>
      <c r="FPN24" s="21"/>
      <c r="FPO24" s="23"/>
      <c r="FPP24" s="22"/>
      <c r="FPQ24" s="21"/>
      <c r="FPR24" s="23"/>
      <c r="FPS24" s="21"/>
      <c r="FPT24" s="22"/>
      <c r="FPU24" s="21"/>
      <c r="FPV24" s="23"/>
      <c r="FPW24" s="22"/>
      <c r="FPX24" s="21"/>
      <c r="FPY24" s="23"/>
      <c r="FPZ24" s="22"/>
      <c r="FQA24" s="21"/>
      <c r="FQB24" s="23"/>
      <c r="FQC24" s="21"/>
      <c r="FQD24" s="22"/>
      <c r="FQE24" s="21"/>
      <c r="FQF24" s="23"/>
      <c r="FQG24" s="22"/>
      <c r="FQH24" s="21"/>
      <c r="FQI24" s="23"/>
      <c r="FQJ24" s="22"/>
      <c r="FQK24" s="21"/>
      <c r="FQL24" s="23"/>
      <c r="FQM24" s="21"/>
      <c r="FQN24" s="22"/>
      <c r="FQO24" s="21"/>
      <c r="FQP24" s="23"/>
      <c r="FQQ24" s="22"/>
      <c r="FQR24" s="21"/>
      <c r="FQS24" s="23"/>
      <c r="FQT24" s="22"/>
      <c r="FQU24" s="21"/>
      <c r="FQV24" s="23"/>
      <c r="FQW24" s="21"/>
      <c r="FQX24" s="22"/>
      <c r="FQY24" s="21"/>
      <c r="FQZ24" s="23"/>
      <c r="FRA24" s="22"/>
      <c r="FRB24" s="21"/>
      <c r="FRC24" s="23"/>
      <c r="FRD24" s="22"/>
      <c r="FRE24" s="21"/>
      <c r="FRF24" s="23"/>
      <c r="FRG24" s="21"/>
      <c r="FRH24" s="22"/>
      <c r="FRI24" s="21"/>
      <c r="FRJ24" s="23"/>
      <c r="FRK24" s="22"/>
      <c r="FRL24" s="21"/>
      <c r="FRM24" s="23"/>
      <c r="FRN24" s="22"/>
      <c r="FRO24" s="21"/>
      <c r="FRP24" s="23"/>
      <c r="FRQ24" s="21"/>
      <c r="FRR24" s="22"/>
      <c r="FRS24" s="21"/>
      <c r="FRT24" s="23"/>
      <c r="FRU24" s="22"/>
      <c r="FRV24" s="21"/>
      <c r="FRW24" s="23"/>
      <c r="FRX24" s="22"/>
      <c r="FRY24" s="21"/>
      <c r="FRZ24" s="23"/>
      <c r="FSA24" s="21"/>
      <c r="FSB24" s="22"/>
      <c r="FSC24" s="21"/>
      <c r="FSD24" s="23"/>
      <c r="FSE24" s="22"/>
      <c r="FSF24" s="21"/>
      <c r="FSG24" s="23"/>
      <c r="FSH24" s="22"/>
      <c r="FSI24" s="21"/>
      <c r="FSJ24" s="23"/>
      <c r="FSK24" s="21"/>
      <c r="FSL24" s="22"/>
      <c r="FSM24" s="21"/>
      <c r="FSN24" s="23"/>
      <c r="FSO24" s="22"/>
      <c r="FSP24" s="21"/>
      <c r="FSQ24" s="23"/>
      <c r="FSR24" s="22"/>
      <c r="FSS24" s="21"/>
      <c r="FST24" s="23"/>
      <c r="FSU24" s="21"/>
      <c r="FSV24" s="22"/>
      <c r="FSW24" s="21"/>
      <c r="FSX24" s="23"/>
      <c r="FSY24" s="22"/>
      <c r="FSZ24" s="21"/>
      <c r="FTA24" s="23"/>
      <c r="FTB24" s="22"/>
      <c r="FTC24" s="21"/>
      <c r="FTD24" s="23"/>
      <c r="FTE24" s="21"/>
      <c r="FTF24" s="22"/>
      <c r="FTG24" s="21"/>
      <c r="FTH24" s="23"/>
      <c r="FTI24" s="22"/>
      <c r="FTJ24" s="21"/>
      <c r="FTK24" s="23"/>
      <c r="FTL24" s="22"/>
      <c r="FTM24" s="21"/>
      <c r="FTN24" s="23"/>
      <c r="FTO24" s="21"/>
      <c r="FTP24" s="22"/>
      <c r="FTQ24" s="21"/>
      <c r="FTR24" s="23"/>
      <c r="FTS24" s="22"/>
      <c r="FTT24" s="21"/>
      <c r="FTU24" s="23"/>
      <c r="FTV24" s="22"/>
      <c r="FTW24" s="21"/>
      <c r="FTX24" s="23"/>
      <c r="FTY24" s="21"/>
      <c r="FTZ24" s="22"/>
      <c r="FUA24" s="21"/>
      <c r="FUB24" s="23"/>
      <c r="FUC24" s="22"/>
      <c r="FUD24" s="21"/>
      <c r="FUE24" s="23"/>
      <c r="FUF24" s="22"/>
      <c r="FUG24" s="21"/>
      <c r="FUH24" s="23"/>
      <c r="FUI24" s="21"/>
      <c r="FUJ24" s="22"/>
      <c r="FUK24" s="21"/>
      <c r="FUL24" s="23"/>
      <c r="FUM24" s="22"/>
      <c r="FUN24" s="21"/>
      <c r="FUO24" s="23"/>
      <c r="FUP24" s="22"/>
      <c r="FUQ24" s="21"/>
      <c r="FUR24" s="23"/>
      <c r="FUS24" s="21"/>
      <c r="FUT24" s="22"/>
      <c r="FUU24" s="21"/>
      <c r="FUV24" s="23"/>
      <c r="FUW24" s="22"/>
      <c r="FUX24" s="21"/>
      <c r="FUY24" s="23"/>
      <c r="FUZ24" s="22"/>
      <c r="FVA24" s="21"/>
      <c r="FVB24" s="23"/>
      <c r="FVC24" s="21"/>
      <c r="FVD24" s="22"/>
      <c r="FVE24" s="21"/>
      <c r="FVF24" s="23"/>
      <c r="FVG24" s="22"/>
      <c r="FVH24" s="21"/>
      <c r="FVI24" s="23"/>
      <c r="FVJ24" s="22"/>
      <c r="FVK24" s="21"/>
      <c r="FVL24" s="23"/>
      <c r="FVM24" s="21"/>
      <c r="FVN24" s="22"/>
      <c r="FVO24" s="21"/>
      <c r="FVP24" s="23"/>
      <c r="FVQ24" s="22"/>
      <c r="FVR24" s="21"/>
      <c r="FVS24" s="23"/>
      <c r="FVT24" s="22"/>
      <c r="FVU24" s="21"/>
      <c r="FVV24" s="23"/>
      <c r="FVW24" s="21"/>
      <c r="FVX24" s="22"/>
      <c r="FVY24" s="21"/>
      <c r="FVZ24" s="23"/>
      <c r="FWA24" s="22"/>
      <c r="FWB24" s="21"/>
      <c r="FWC24" s="23"/>
      <c r="FWD24" s="22"/>
      <c r="FWE24" s="21"/>
      <c r="FWF24" s="23"/>
      <c r="FWG24" s="21"/>
      <c r="FWH24" s="22"/>
      <c r="FWI24" s="21"/>
      <c r="FWJ24" s="23"/>
      <c r="FWK24" s="22"/>
      <c r="FWL24" s="21"/>
      <c r="FWM24" s="23"/>
      <c r="FWN24" s="22"/>
      <c r="FWO24" s="21"/>
      <c r="FWP24" s="23"/>
      <c r="FWQ24" s="21"/>
      <c r="FWR24" s="22"/>
      <c r="FWS24" s="21"/>
      <c r="FWT24" s="23"/>
      <c r="FWU24" s="22"/>
      <c r="FWV24" s="21"/>
      <c r="FWW24" s="23"/>
      <c r="FWX24" s="22"/>
      <c r="FWY24" s="21"/>
      <c r="FWZ24" s="23"/>
      <c r="FXA24" s="21"/>
      <c r="FXB24" s="22"/>
      <c r="FXC24" s="21"/>
      <c r="FXD24" s="23"/>
      <c r="FXE24" s="22"/>
      <c r="FXF24" s="21"/>
      <c r="FXG24" s="23"/>
      <c r="FXH24" s="22"/>
      <c r="FXI24" s="21"/>
      <c r="FXJ24" s="23"/>
      <c r="FXK24" s="21"/>
      <c r="FXL24" s="22"/>
      <c r="FXM24" s="21"/>
      <c r="FXN24" s="23"/>
      <c r="FXO24" s="22"/>
      <c r="FXP24" s="21"/>
      <c r="FXQ24" s="23"/>
      <c r="FXR24" s="22"/>
      <c r="FXS24" s="21"/>
      <c r="FXT24" s="23"/>
      <c r="FXU24" s="21"/>
      <c r="FXV24" s="22"/>
      <c r="FXW24" s="21"/>
      <c r="FXX24" s="23"/>
      <c r="FXY24" s="22"/>
      <c r="FXZ24" s="21"/>
      <c r="FYA24" s="23"/>
      <c r="FYB24" s="22"/>
      <c r="FYC24" s="21"/>
      <c r="FYD24" s="23"/>
      <c r="FYE24" s="21"/>
      <c r="FYF24" s="22"/>
      <c r="FYG24" s="21"/>
      <c r="FYH24" s="23"/>
      <c r="FYI24" s="22"/>
      <c r="FYJ24" s="21"/>
      <c r="FYK24" s="23"/>
      <c r="FYL24" s="22"/>
      <c r="FYM24" s="21"/>
      <c r="FYN24" s="23"/>
      <c r="FYO24" s="21"/>
      <c r="FYP24" s="22"/>
      <c r="FYQ24" s="21"/>
      <c r="FYR24" s="23"/>
      <c r="FYS24" s="22"/>
      <c r="FYT24" s="21"/>
      <c r="FYU24" s="23"/>
      <c r="FYV24" s="22"/>
      <c r="FYW24" s="21"/>
      <c r="FYX24" s="23"/>
      <c r="FYY24" s="21"/>
      <c r="FYZ24" s="22"/>
      <c r="FZA24" s="21"/>
      <c r="FZB24" s="23"/>
      <c r="FZC24" s="22"/>
      <c r="FZD24" s="21"/>
      <c r="FZE24" s="23"/>
      <c r="FZF24" s="22"/>
      <c r="FZG24" s="21"/>
      <c r="FZH24" s="23"/>
      <c r="FZI24" s="21"/>
      <c r="FZJ24" s="22"/>
      <c r="FZK24" s="21"/>
      <c r="FZL24" s="23"/>
      <c r="FZM24" s="22"/>
      <c r="FZN24" s="21"/>
      <c r="FZO24" s="23"/>
      <c r="FZP24" s="22"/>
      <c r="FZQ24" s="21"/>
      <c r="FZR24" s="23"/>
      <c r="FZS24" s="21"/>
      <c r="FZT24" s="22"/>
      <c r="FZU24" s="21"/>
      <c r="FZV24" s="23"/>
      <c r="FZW24" s="22"/>
      <c r="FZX24" s="21"/>
      <c r="FZY24" s="23"/>
      <c r="FZZ24" s="22"/>
      <c r="GAA24" s="21"/>
      <c r="GAB24" s="23"/>
      <c r="GAC24" s="21"/>
      <c r="GAD24" s="22"/>
      <c r="GAE24" s="21"/>
      <c r="GAF24" s="23"/>
      <c r="GAG24" s="22"/>
      <c r="GAH24" s="21"/>
      <c r="GAI24" s="23"/>
      <c r="GAJ24" s="22"/>
      <c r="GAK24" s="21"/>
      <c r="GAL24" s="23"/>
      <c r="GAM24" s="21"/>
      <c r="GAN24" s="22"/>
      <c r="GAO24" s="21"/>
      <c r="GAP24" s="23"/>
      <c r="GAQ24" s="22"/>
      <c r="GAR24" s="21"/>
      <c r="GAS24" s="23"/>
      <c r="GAT24" s="22"/>
      <c r="GAU24" s="21"/>
      <c r="GAV24" s="23"/>
      <c r="GAW24" s="21"/>
      <c r="GAX24" s="22"/>
      <c r="GAY24" s="21"/>
      <c r="GAZ24" s="23"/>
      <c r="GBA24" s="22"/>
      <c r="GBB24" s="21"/>
      <c r="GBC24" s="23"/>
      <c r="GBD24" s="22"/>
      <c r="GBE24" s="21"/>
      <c r="GBF24" s="23"/>
      <c r="GBG24" s="21"/>
      <c r="GBH24" s="22"/>
      <c r="GBI24" s="21"/>
      <c r="GBJ24" s="23"/>
      <c r="GBK24" s="22"/>
      <c r="GBL24" s="21"/>
      <c r="GBM24" s="23"/>
      <c r="GBN24" s="22"/>
      <c r="GBO24" s="21"/>
      <c r="GBP24" s="23"/>
      <c r="GBQ24" s="21"/>
      <c r="GBR24" s="22"/>
      <c r="GBS24" s="21"/>
      <c r="GBT24" s="23"/>
      <c r="GBU24" s="22"/>
      <c r="GBV24" s="21"/>
      <c r="GBW24" s="23"/>
      <c r="GBX24" s="22"/>
      <c r="GBY24" s="21"/>
      <c r="GBZ24" s="23"/>
      <c r="GCA24" s="21"/>
      <c r="GCB24" s="22"/>
      <c r="GCC24" s="21"/>
      <c r="GCD24" s="23"/>
      <c r="GCE24" s="22"/>
      <c r="GCF24" s="21"/>
      <c r="GCG24" s="23"/>
      <c r="GCH24" s="22"/>
      <c r="GCI24" s="21"/>
      <c r="GCJ24" s="23"/>
      <c r="GCK24" s="21"/>
      <c r="GCL24" s="22"/>
      <c r="GCM24" s="21"/>
      <c r="GCN24" s="23"/>
      <c r="GCO24" s="22"/>
      <c r="GCP24" s="21"/>
      <c r="GCQ24" s="23"/>
      <c r="GCR24" s="22"/>
      <c r="GCS24" s="21"/>
      <c r="GCT24" s="23"/>
      <c r="GCU24" s="21"/>
      <c r="GCV24" s="22"/>
      <c r="GCW24" s="21"/>
      <c r="GCX24" s="23"/>
      <c r="GCY24" s="22"/>
      <c r="GCZ24" s="21"/>
      <c r="GDA24" s="23"/>
      <c r="GDB24" s="22"/>
      <c r="GDC24" s="21"/>
      <c r="GDD24" s="23"/>
      <c r="GDE24" s="21"/>
      <c r="GDF24" s="22"/>
      <c r="GDG24" s="21"/>
      <c r="GDH24" s="23"/>
      <c r="GDI24" s="22"/>
      <c r="GDJ24" s="21"/>
      <c r="GDK24" s="23"/>
      <c r="GDL24" s="22"/>
      <c r="GDM24" s="21"/>
      <c r="GDN24" s="23"/>
      <c r="GDO24" s="21"/>
      <c r="GDP24" s="22"/>
      <c r="GDQ24" s="21"/>
      <c r="GDR24" s="23"/>
      <c r="GDS24" s="22"/>
      <c r="GDT24" s="21"/>
      <c r="GDU24" s="23"/>
      <c r="GDV24" s="22"/>
      <c r="GDW24" s="21"/>
      <c r="GDX24" s="23"/>
      <c r="GDY24" s="21"/>
      <c r="GDZ24" s="22"/>
      <c r="GEA24" s="21"/>
      <c r="GEB24" s="23"/>
      <c r="GEC24" s="22"/>
      <c r="GED24" s="21"/>
      <c r="GEE24" s="23"/>
      <c r="GEF24" s="22"/>
      <c r="GEG24" s="21"/>
      <c r="GEH24" s="23"/>
      <c r="GEI24" s="21"/>
      <c r="GEJ24" s="22"/>
      <c r="GEK24" s="21"/>
      <c r="GEL24" s="23"/>
      <c r="GEM24" s="22"/>
      <c r="GEN24" s="21"/>
      <c r="GEO24" s="23"/>
      <c r="GEP24" s="22"/>
      <c r="GEQ24" s="21"/>
      <c r="GER24" s="23"/>
      <c r="GES24" s="21"/>
      <c r="GET24" s="22"/>
      <c r="GEU24" s="21"/>
      <c r="GEV24" s="23"/>
      <c r="GEW24" s="22"/>
      <c r="GEX24" s="21"/>
      <c r="GEY24" s="23"/>
      <c r="GEZ24" s="22"/>
      <c r="GFA24" s="21"/>
      <c r="GFB24" s="23"/>
      <c r="GFC24" s="21"/>
      <c r="GFD24" s="22"/>
      <c r="GFE24" s="21"/>
      <c r="GFF24" s="23"/>
      <c r="GFG24" s="22"/>
      <c r="GFH24" s="21"/>
      <c r="GFI24" s="23"/>
      <c r="GFJ24" s="22"/>
      <c r="GFK24" s="21"/>
      <c r="GFL24" s="23"/>
      <c r="GFM24" s="21"/>
      <c r="GFN24" s="22"/>
      <c r="GFO24" s="21"/>
      <c r="GFP24" s="23"/>
      <c r="GFQ24" s="22"/>
      <c r="GFR24" s="21"/>
      <c r="GFS24" s="23"/>
      <c r="GFT24" s="22"/>
      <c r="GFU24" s="21"/>
      <c r="GFV24" s="23"/>
      <c r="GFW24" s="21"/>
      <c r="GFX24" s="22"/>
      <c r="GFY24" s="21"/>
      <c r="GFZ24" s="23"/>
      <c r="GGA24" s="22"/>
      <c r="GGB24" s="21"/>
      <c r="GGC24" s="23"/>
      <c r="GGD24" s="22"/>
      <c r="GGE24" s="21"/>
      <c r="GGF24" s="23"/>
      <c r="GGG24" s="21"/>
      <c r="GGH24" s="22"/>
      <c r="GGI24" s="21"/>
      <c r="GGJ24" s="23"/>
      <c r="GGK24" s="22"/>
      <c r="GGL24" s="21"/>
      <c r="GGM24" s="23"/>
      <c r="GGN24" s="22"/>
      <c r="GGO24" s="21"/>
      <c r="GGP24" s="23"/>
      <c r="GGQ24" s="21"/>
      <c r="GGR24" s="22"/>
      <c r="GGS24" s="21"/>
      <c r="GGT24" s="23"/>
      <c r="GGU24" s="22"/>
      <c r="GGV24" s="21"/>
      <c r="GGW24" s="23"/>
      <c r="GGX24" s="22"/>
      <c r="GGY24" s="21"/>
      <c r="GGZ24" s="23"/>
      <c r="GHA24" s="21"/>
      <c r="GHB24" s="22"/>
      <c r="GHC24" s="21"/>
      <c r="GHD24" s="23"/>
      <c r="GHE24" s="22"/>
      <c r="GHF24" s="21"/>
      <c r="GHG24" s="23"/>
      <c r="GHH24" s="22"/>
      <c r="GHI24" s="21"/>
      <c r="GHJ24" s="23"/>
      <c r="GHK24" s="21"/>
      <c r="GHL24" s="22"/>
      <c r="GHM24" s="21"/>
      <c r="GHN24" s="23"/>
      <c r="GHO24" s="22"/>
      <c r="GHP24" s="21"/>
      <c r="GHQ24" s="23"/>
      <c r="GHR24" s="22"/>
      <c r="GHS24" s="21"/>
      <c r="GHT24" s="23"/>
      <c r="GHU24" s="21"/>
      <c r="GHV24" s="22"/>
      <c r="GHW24" s="21"/>
      <c r="GHX24" s="23"/>
      <c r="GHY24" s="22"/>
      <c r="GHZ24" s="21"/>
      <c r="GIA24" s="23"/>
      <c r="GIB24" s="22"/>
      <c r="GIC24" s="21"/>
      <c r="GID24" s="23"/>
      <c r="GIE24" s="21"/>
      <c r="GIF24" s="22"/>
      <c r="GIG24" s="21"/>
      <c r="GIH24" s="23"/>
      <c r="GII24" s="22"/>
      <c r="GIJ24" s="21"/>
      <c r="GIK24" s="23"/>
      <c r="GIL24" s="22"/>
      <c r="GIM24" s="21"/>
      <c r="GIN24" s="23"/>
      <c r="GIO24" s="21"/>
      <c r="GIP24" s="22"/>
      <c r="GIQ24" s="21"/>
      <c r="GIR24" s="23"/>
      <c r="GIS24" s="22"/>
      <c r="GIT24" s="21"/>
      <c r="GIU24" s="23"/>
      <c r="GIV24" s="22"/>
      <c r="GIW24" s="21"/>
      <c r="GIX24" s="23"/>
      <c r="GIY24" s="21"/>
      <c r="GIZ24" s="22"/>
      <c r="GJA24" s="21"/>
      <c r="GJB24" s="23"/>
      <c r="GJC24" s="22"/>
      <c r="GJD24" s="21"/>
      <c r="GJE24" s="23"/>
      <c r="GJF24" s="22"/>
      <c r="GJG24" s="21"/>
      <c r="GJH24" s="23"/>
      <c r="GJI24" s="21"/>
      <c r="GJJ24" s="22"/>
      <c r="GJK24" s="21"/>
      <c r="GJL24" s="23"/>
      <c r="GJM24" s="22"/>
      <c r="GJN24" s="21"/>
      <c r="GJO24" s="23"/>
      <c r="GJP24" s="22"/>
      <c r="GJQ24" s="21"/>
      <c r="GJR24" s="23"/>
      <c r="GJS24" s="21"/>
      <c r="GJT24" s="22"/>
      <c r="GJU24" s="21"/>
      <c r="GJV24" s="23"/>
      <c r="GJW24" s="22"/>
      <c r="GJX24" s="21"/>
      <c r="GJY24" s="23"/>
      <c r="GJZ24" s="22"/>
      <c r="GKA24" s="21"/>
      <c r="GKB24" s="23"/>
      <c r="GKC24" s="21"/>
      <c r="GKD24" s="22"/>
      <c r="GKE24" s="21"/>
      <c r="GKF24" s="23"/>
      <c r="GKG24" s="22"/>
      <c r="GKH24" s="21"/>
      <c r="GKI24" s="23"/>
      <c r="GKJ24" s="22"/>
      <c r="GKK24" s="21"/>
      <c r="GKL24" s="23"/>
      <c r="GKM24" s="21"/>
      <c r="GKN24" s="22"/>
      <c r="GKO24" s="21"/>
      <c r="GKP24" s="23"/>
      <c r="GKQ24" s="22"/>
      <c r="GKR24" s="21"/>
      <c r="GKS24" s="23"/>
      <c r="GKT24" s="22"/>
      <c r="GKU24" s="21"/>
      <c r="GKV24" s="23"/>
      <c r="GKW24" s="21"/>
      <c r="GKX24" s="22"/>
      <c r="GKY24" s="21"/>
      <c r="GKZ24" s="23"/>
      <c r="GLA24" s="22"/>
      <c r="GLB24" s="21"/>
      <c r="GLC24" s="23"/>
      <c r="GLD24" s="22"/>
      <c r="GLE24" s="21"/>
      <c r="GLF24" s="23"/>
      <c r="GLG24" s="21"/>
      <c r="GLH24" s="22"/>
      <c r="GLI24" s="21"/>
      <c r="GLJ24" s="23"/>
      <c r="GLK24" s="22"/>
      <c r="GLL24" s="21"/>
      <c r="GLM24" s="23"/>
      <c r="GLN24" s="22"/>
      <c r="GLO24" s="21"/>
      <c r="GLP24" s="23"/>
      <c r="GLQ24" s="21"/>
      <c r="GLR24" s="22"/>
      <c r="GLS24" s="21"/>
      <c r="GLT24" s="23"/>
      <c r="GLU24" s="22"/>
      <c r="GLV24" s="21"/>
      <c r="GLW24" s="23"/>
      <c r="GLX24" s="22"/>
      <c r="GLY24" s="21"/>
      <c r="GLZ24" s="23"/>
      <c r="GMA24" s="21"/>
      <c r="GMB24" s="22"/>
      <c r="GMC24" s="21"/>
      <c r="GMD24" s="23"/>
      <c r="GME24" s="22"/>
      <c r="GMF24" s="21"/>
      <c r="GMG24" s="23"/>
      <c r="GMH24" s="22"/>
      <c r="GMI24" s="21"/>
      <c r="GMJ24" s="23"/>
      <c r="GMK24" s="21"/>
      <c r="GML24" s="22"/>
      <c r="GMM24" s="21"/>
      <c r="GMN24" s="23"/>
      <c r="GMO24" s="22"/>
      <c r="GMP24" s="21"/>
      <c r="GMQ24" s="23"/>
      <c r="GMR24" s="22"/>
      <c r="GMS24" s="21"/>
      <c r="GMT24" s="23"/>
      <c r="GMU24" s="21"/>
      <c r="GMV24" s="22"/>
      <c r="GMW24" s="21"/>
      <c r="GMX24" s="23"/>
      <c r="GMY24" s="22"/>
      <c r="GMZ24" s="21"/>
      <c r="GNA24" s="23"/>
      <c r="GNB24" s="22"/>
      <c r="GNC24" s="21"/>
      <c r="GND24" s="23"/>
      <c r="GNE24" s="21"/>
      <c r="GNF24" s="22"/>
      <c r="GNG24" s="21"/>
      <c r="GNH24" s="23"/>
      <c r="GNI24" s="22"/>
      <c r="GNJ24" s="21"/>
      <c r="GNK24" s="23"/>
      <c r="GNL24" s="22"/>
      <c r="GNM24" s="21"/>
      <c r="GNN24" s="23"/>
      <c r="GNO24" s="21"/>
      <c r="GNP24" s="22"/>
      <c r="GNQ24" s="21"/>
      <c r="GNR24" s="23"/>
      <c r="GNS24" s="22"/>
      <c r="GNT24" s="21"/>
      <c r="GNU24" s="23"/>
      <c r="GNV24" s="22"/>
      <c r="GNW24" s="21"/>
      <c r="GNX24" s="23"/>
      <c r="GNY24" s="21"/>
      <c r="GNZ24" s="22"/>
      <c r="GOA24" s="21"/>
      <c r="GOB24" s="23"/>
      <c r="GOC24" s="22"/>
      <c r="GOD24" s="21"/>
      <c r="GOE24" s="23"/>
      <c r="GOF24" s="22"/>
      <c r="GOG24" s="21"/>
      <c r="GOH24" s="23"/>
      <c r="GOI24" s="21"/>
      <c r="GOJ24" s="22"/>
      <c r="GOK24" s="21"/>
      <c r="GOL24" s="23"/>
      <c r="GOM24" s="22"/>
      <c r="GON24" s="21"/>
      <c r="GOO24" s="23"/>
      <c r="GOP24" s="22"/>
      <c r="GOQ24" s="21"/>
      <c r="GOR24" s="23"/>
      <c r="GOS24" s="21"/>
      <c r="GOT24" s="22"/>
      <c r="GOU24" s="21"/>
      <c r="GOV24" s="23"/>
      <c r="GOW24" s="22"/>
      <c r="GOX24" s="21"/>
      <c r="GOY24" s="23"/>
      <c r="GOZ24" s="22"/>
      <c r="GPA24" s="21"/>
      <c r="GPB24" s="23"/>
      <c r="GPC24" s="21"/>
      <c r="GPD24" s="22"/>
      <c r="GPE24" s="21"/>
      <c r="GPF24" s="23"/>
      <c r="GPG24" s="22"/>
      <c r="GPH24" s="21"/>
      <c r="GPI24" s="23"/>
      <c r="GPJ24" s="22"/>
      <c r="GPK24" s="21"/>
      <c r="GPL24" s="23"/>
      <c r="GPM24" s="21"/>
      <c r="GPN24" s="22"/>
      <c r="GPO24" s="21"/>
      <c r="GPP24" s="23"/>
      <c r="GPQ24" s="22"/>
      <c r="GPR24" s="21"/>
      <c r="GPS24" s="23"/>
      <c r="GPT24" s="22"/>
      <c r="GPU24" s="21"/>
      <c r="GPV24" s="23"/>
      <c r="GPW24" s="21"/>
      <c r="GPX24" s="22"/>
      <c r="GPY24" s="21"/>
      <c r="GPZ24" s="23"/>
      <c r="GQA24" s="22"/>
      <c r="GQB24" s="21"/>
      <c r="GQC24" s="23"/>
      <c r="GQD24" s="22"/>
      <c r="GQE24" s="21"/>
      <c r="GQF24" s="23"/>
      <c r="GQG24" s="21"/>
      <c r="GQH24" s="22"/>
      <c r="GQI24" s="21"/>
      <c r="GQJ24" s="23"/>
      <c r="GQK24" s="22"/>
      <c r="GQL24" s="21"/>
      <c r="GQM24" s="23"/>
      <c r="GQN24" s="22"/>
      <c r="GQO24" s="21"/>
      <c r="GQP24" s="23"/>
      <c r="GQQ24" s="21"/>
      <c r="GQR24" s="22"/>
      <c r="GQS24" s="21"/>
      <c r="GQT24" s="23"/>
      <c r="GQU24" s="22"/>
      <c r="GQV24" s="21"/>
      <c r="GQW24" s="23"/>
      <c r="GQX24" s="22"/>
      <c r="GQY24" s="21"/>
      <c r="GQZ24" s="23"/>
      <c r="GRA24" s="21"/>
      <c r="GRB24" s="22"/>
      <c r="GRC24" s="21"/>
      <c r="GRD24" s="23"/>
      <c r="GRE24" s="22"/>
      <c r="GRF24" s="21"/>
      <c r="GRG24" s="23"/>
      <c r="GRH24" s="22"/>
      <c r="GRI24" s="21"/>
      <c r="GRJ24" s="23"/>
      <c r="GRK24" s="21"/>
      <c r="GRL24" s="22"/>
      <c r="GRM24" s="21"/>
      <c r="GRN24" s="23"/>
      <c r="GRO24" s="22"/>
      <c r="GRP24" s="21"/>
      <c r="GRQ24" s="23"/>
      <c r="GRR24" s="22"/>
      <c r="GRS24" s="21"/>
      <c r="GRT24" s="23"/>
      <c r="GRU24" s="21"/>
      <c r="GRV24" s="22"/>
      <c r="GRW24" s="21"/>
      <c r="GRX24" s="23"/>
      <c r="GRY24" s="22"/>
      <c r="GRZ24" s="21"/>
      <c r="GSA24" s="23"/>
      <c r="GSB24" s="22"/>
      <c r="GSC24" s="21"/>
      <c r="GSD24" s="23"/>
      <c r="GSE24" s="21"/>
      <c r="GSF24" s="22"/>
      <c r="GSG24" s="21"/>
      <c r="GSH24" s="23"/>
      <c r="GSI24" s="22"/>
      <c r="GSJ24" s="21"/>
      <c r="GSK24" s="23"/>
      <c r="GSL24" s="22"/>
      <c r="GSM24" s="21"/>
      <c r="GSN24" s="23"/>
      <c r="GSO24" s="21"/>
      <c r="GSP24" s="22"/>
      <c r="GSQ24" s="21"/>
      <c r="GSR24" s="23"/>
      <c r="GSS24" s="22"/>
      <c r="GST24" s="21"/>
      <c r="GSU24" s="23"/>
      <c r="GSV24" s="22"/>
      <c r="GSW24" s="21"/>
      <c r="GSX24" s="23"/>
      <c r="GSY24" s="21"/>
      <c r="GSZ24" s="22"/>
      <c r="GTA24" s="21"/>
      <c r="GTB24" s="23"/>
      <c r="GTC24" s="22"/>
      <c r="GTD24" s="21"/>
      <c r="GTE24" s="23"/>
      <c r="GTF24" s="22"/>
      <c r="GTG24" s="21"/>
      <c r="GTH24" s="23"/>
      <c r="GTI24" s="21"/>
      <c r="GTJ24" s="22"/>
      <c r="GTK24" s="21"/>
      <c r="GTL24" s="23"/>
      <c r="GTM24" s="22"/>
      <c r="GTN24" s="21"/>
      <c r="GTO24" s="23"/>
      <c r="GTP24" s="22"/>
      <c r="GTQ24" s="21"/>
      <c r="GTR24" s="23"/>
      <c r="GTS24" s="21"/>
      <c r="GTT24" s="22"/>
      <c r="GTU24" s="21"/>
      <c r="GTV24" s="23"/>
      <c r="GTW24" s="22"/>
      <c r="GTX24" s="21"/>
      <c r="GTY24" s="23"/>
      <c r="GTZ24" s="22"/>
      <c r="GUA24" s="21"/>
      <c r="GUB24" s="23"/>
      <c r="GUC24" s="21"/>
      <c r="GUD24" s="22"/>
      <c r="GUE24" s="21"/>
      <c r="GUF24" s="23"/>
      <c r="GUG24" s="22"/>
      <c r="GUH24" s="21"/>
      <c r="GUI24" s="23"/>
      <c r="GUJ24" s="22"/>
      <c r="GUK24" s="21"/>
      <c r="GUL24" s="23"/>
      <c r="GUM24" s="21"/>
      <c r="GUN24" s="22"/>
      <c r="GUO24" s="21"/>
      <c r="GUP24" s="23"/>
      <c r="GUQ24" s="22"/>
      <c r="GUR24" s="21"/>
      <c r="GUS24" s="23"/>
      <c r="GUT24" s="22"/>
      <c r="GUU24" s="21"/>
      <c r="GUV24" s="23"/>
      <c r="GUW24" s="21"/>
      <c r="GUX24" s="22"/>
      <c r="GUY24" s="21"/>
      <c r="GUZ24" s="23"/>
      <c r="GVA24" s="22"/>
      <c r="GVB24" s="21"/>
      <c r="GVC24" s="23"/>
      <c r="GVD24" s="22"/>
      <c r="GVE24" s="21"/>
      <c r="GVF24" s="23"/>
      <c r="GVG24" s="21"/>
      <c r="GVH24" s="22"/>
      <c r="GVI24" s="21"/>
      <c r="GVJ24" s="23"/>
      <c r="GVK24" s="22"/>
      <c r="GVL24" s="21"/>
      <c r="GVM24" s="23"/>
      <c r="GVN24" s="22"/>
      <c r="GVO24" s="21"/>
      <c r="GVP24" s="23"/>
      <c r="GVQ24" s="21"/>
      <c r="GVR24" s="22"/>
      <c r="GVS24" s="21"/>
      <c r="GVT24" s="23"/>
      <c r="GVU24" s="22"/>
      <c r="GVV24" s="21"/>
      <c r="GVW24" s="23"/>
      <c r="GVX24" s="22"/>
      <c r="GVY24" s="21"/>
      <c r="GVZ24" s="23"/>
      <c r="GWA24" s="21"/>
      <c r="GWB24" s="22"/>
      <c r="GWC24" s="21"/>
      <c r="GWD24" s="23"/>
      <c r="GWE24" s="22"/>
      <c r="GWF24" s="21"/>
      <c r="GWG24" s="23"/>
      <c r="GWH24" s="22"/>
      <c r="GWI24" s="21"/>
      <c r="GWJ24" s="23"/>
      <c r="GWK24" s="21"/>
      <c r="GWL24" s="22"/>
      <c r="GWM24" s="21"/>
      <c r="GWN24" s="23"/>
      <c r="GWO24" s="22"/>
      <c r="GWP24" s="21"/>
      <c r="GWQ24" s="23"/>
      <c r="GWR24" s="22"/>
      <c r="GWS24" s="21"/>
      <c r="GWT24" s="23"/>
      <c r="GWU24" s="21"/>
      <c r="GWV24" s="22"/>
      <c r="GWW24" s="21"/>
      <c r="GWX24" s="23"/>
      <c r="GWY24" s="22"/>
      <c r="GWZ24" s="21"/>
      <c r="GXA24" s="23"/>
      <c r="GXB24" s="22"/>
      <c r="GXC24" s="21"/>
      <c r="GXD24" s="23"/>
      <c r="GXE24" s="21"/>
      <c r="GXF24" s="22"/>
      <c r="GXG24" s="21"/>
      <c r="GXH24" s="23"/>
      <c r="GXI24" s="22"/>
      <c r="GXJ24" s="21"/>
      <c r="GXK24" s="23"/>
      <c r="GXL24" s="22"/>
      <c r="GXM24" s="21"/>
      <c r="GXN24" s="23"/>
      <c r="GXO24" s="21"/>
      <c r="GXP24" s="22"/>
      <c r="GXQ24" s="21"/>
      <c r="GXR24" s="23"/>
      <c r="GXS24" s="22"/>
      <c r="GXT24" s="21"/>
      <c r="GXU24" s="23"/>
      <c r="GXV24" s="22"/>
      <c r="GXW24" s="21"/>
      <c r="GXX24" s="23"/>
      <c r="GXY24" s="21"/>
      <c r="GXZ24" s="22"/>
      <c r="GYA24" s="21"/>
      <c r="GYB24" s="23"/>
      <c r="GYC24" s="22"/>
      <c r="GYD24" s="21"/>
      <c r="GYE24" s="23"/>
      <c r="GYF24" s="22"/>
      <c r="GYG24" s="21"/>
      <c r="GYH24" s="23"/>
      <c r="GYI24" s="21"/>
      <c r="GYJ24" s="22"/>
      <c r="GYK24" s="21"/>
      <c r="GYL24" s="23"/>
      <c r="GYM24" s="22"/>
      <c r="GYN24" s="21"/>
      <c r="GYO24" s="23"/>
      <c r="GYP24" s="22"/>
      <c r="GYQ24" s="21"/>
      <c r="GYR24" s="23"/>
      <c r="GYS24" s="21"/>
      <c r="GYT24" s="22"/>
      <c r="GYU24" s="21"/>
      <c r="GYV24" s="23"/>
      <c r="GYW24" s="22"/>
      <c r="GYX24" s="21"/>
      <c r="GYY24" s="23"/>
      <c r="GYZ24" s="22"/>
      <c r="GZA24" s="21"/>
      <c r="GZB24" s="23"/>
      <c r="GZC24" s="21"/>
      <c r="GZD24" s="22"/>
      <c r="GZE24" s="21"/>
      <c r="GZF24" s="23"/>
      <c r="GZG24" s="22"/>
      <c r="GZH24" s="21"/>
      <c r="GZI24" s="23"/>
      <c r="GZJ24" s="22"/>
      <c r="GZK24" s="21"/>
      <c r="GZL24" s="23"/>
      <c r="GZM24" s="21"/>
      <c r="GZN24" s="22"/>
      <c r="GZO24" s="21"/>
      <c r="GZP24" s="23"/>
      <c r="GZQ24" s="22"/>
      <c r="GZR24" s="21"/>
      <c r="GZS24" s="23"/>
      <c r="GZT24" s="22"/>
      <c r="GZU24" s="21"/>
      <c r="GZV24" s="23"/>
      <c r="GZW24" s="21"/>
      <c r="GZX24" s="22"/>
      <c r="GZY24" s="21"/>
      <c r="GZZ24" s="23"/>
      <c r="HAA24" s="22"/>
      <c r="HAB24" s="21"/>
      <c r="HAC24" s="23"/>
      <c r="HAD24" s="22"/>
      <c r="HAE24" s="21"/>
      <c r="HAF24" s="23"/>
      <c r="HAG24" s="21"/>
      <c r="HAH24" s="22"/>
      <c r="HAI24" s="21"/>
      <c r="HAJ24" s="23"/>
      <c r="HAK24" s="22"/>
      <c r="HAL24" s="21"/>
      <c r="HAM24" s="23"/>
      <c r="HAN24" s="22"/>
      <c r="HAO24" s="21"/>
      <c r="HAP24" s="23"/>
      <c r="HAQ24" s="21"/>
      <c r="HAR24" s="22"/>
      <c r="HAS24" s="21"/>
      <c r="HAT24" s="23"/>
      <c r="HAU24" s="22"/>
      <c r="HAV24" s="21"/>
      <c r="HAW24" s="23"/>
      <c r="HAX24" s="22"/>
      <c r="HAY24" s="21"/>
      <c r="HAZ24" s="23"/>
      <c r="HBA24" s="21"/>
      <c r="HBB24" s="22"/>
      <c r="HBC24" s="21"/>
      <c r="HBD24" s="23"/>
      <c r="HBE24" s="22"/>
      <c r="HBF24" s="21"/>
      <c r="HBG24" s="23"/>
      <c r="HBH24" s="22"/>
      <c r="HBI24" s="21"/>
      <c r="HBJ24" s="23"/>
      <c r="HBK24" s="21"/>
      <c r="HBL24" s="22"/>
      <c r="HBM24" s="21"/>
      <c r="HBN24" s="23"/>
      <c r="HBO24" s="22"/>
      <c r="HBP24" s="21"/>
      <c r="HBQ24" s="23"/>
      <c r="HBR24" s="22"/>
      <c r="HBS24" s="21"/>
      <c r="HBT24" s="23"/>
      <c r="HBU24" s="21"/>
      <c r="HBV24" s="22"/>
      <c r="HBW24" s="21"/>
      <c r="HBX24" s="23"/>
      <c r="HBY24" s="22"/>
      <c r="HBZ24" s="21"/>
      <c r="HCA24" s="23"/>
      <c r="HCB24" s="22"/>
      <c r="HCC24" s="21"/>
      <c r="HCD24" s="23"/>
      <c r="HCE24" s="21"/>
      <c r="HCF24" s="22"/>
      <c r="HCG24" s="21"/>
      <c r="HCH24" s="23"/>
      <c r="HCI24" s="22"/>
      <c r="HCJ24" s="21"/>
      <c r="HCK24" s="23"/>
      <c r="HCL24" s="22"/>
      <c r="HCM24" s="21"/>
      <c r="HCN24" s="23"/>
      <c r="HCO24" s="21"/>
      <c r="HCP24" s="22"/>
      <c r="HCQ24" s="21"/>
      <c r="HCR24" s="23"/>
      <c r="HCS24" s="22"/>
      <c r="HCT24" s="21"/>
      <c r="HCU24" s="23"/>
      <c r="HCV24" s="22"/>
      <c r="HCW24" s="21"/>
      <c r="HCX24" s="23"/>
      <c r="HCY24" s="21"/>
      <c r="HCZ24" s="22"/>
      <c r="HDA24" s="21"/>
      <c r="HDB24" s="23"/>
      <c r="HDC24" s="22"/>
      <c r="HDD24" s="21"/>
      <c r="HDE24" s="23"/>
      <c r="HDF24" s="22"/>
      <c r="HDG24" s="21"/>
      <c r="HDH24" s="23"/>
      <c r="HDI24" s="21"/>
      <c r="HDJ24" s="22"/>
      <c r="HDK24" s="21"/>
      <c r="HDL24" s="23"/>
      <c r="HDM24" s="22"/>
      <c r="HDN24" s="21"/>
      <c r="HDO24" s="23"/>
      <c r="HDP24" s="22"/>
      <c r="HDQ24" s="21"/>
      <c r="HDR24" s="23"/>
      <c r="HDS24" s="21"/>
      <c r="HDT24" s="22"/>
      <c r="HDU24" s="21"/>
      <c r="HDV24" s="23"/>
      <c r="HDW24" s="22"/>
      <c r="HDX24" s="21"/>
      <c r="HDY24" s="23"/>
      <c r="HDZ24" s="22"/>
      <c r="HEA24" s="21"/>
      <c r="HEB24" s="23"/>
      <c r="HEC24" s="21"/>
      <c r="HED24" s="22"/>
      <c r="HEE24" s="21"/>
      <c r="HEF24" s="23"/>
      <c r="HEG24" s="22"/>
      <c r="HEH24" s="21"/>
      <c r="HEI24" s="23"/>
      <c r="HEJ24" s="22"/>
      <c r="HEK24" s="21"/>
      <c r="HEL24" s="23"/>
      <c r="HEM24" s="21"/>
      <c r="HEN24" s="22"/>
      <c r="HEO24" s="21"/>
      <c r="HEP24" s="23"/>
      <c r="HEQ24" s="22"/>
      <c r="HER24" s="21"/>
      <c r="HES24" s="23"/>
      <c r="HET24" s="22"/>
      <c r="HEU24" s="21"/>
      <c r="HEV24" s="23"/>
      <c r="HEW24" s="21"/>
      <c r="HEX24" s="22"/>
      <c r="HEY24" s="21"/>
      <c r="HEZ24" s="23"/>
      <c r="HFA24" s="22"/>
      <c r="HFB24" s="21"/>
      <c r="HFC24" s="23"/>
      <c r="HFD24" s="22"/>
      <c r="HFE24" s="21"/>
      <c r="HFF24" s="23"/>
      <c r="HFG24" s="21"/>
      <c r="HFH24" s="22"/>
      <c r="HFI24" s="21"/>
      <c r="HFJ24" s="23"/>
      <c r="HFK24" s="22"/>
      <c r="HFL24" s="21"/>
      <c r="HFM24" s="23"/>
      <c r="HFN24" s="22"/>
      <c r="HFO24" s="21"/>
      <c r="HFP24" s="23"/>
      <c r="HFQ24" s="21"/>
      <c r="HFR24" s="22"/>
      <c r="HFS24" s="21"/>
      <c r="HFT24" s="23"/>
      <c r="HFU24" s="22"/>
      <c r="HFV24" s="21"/>
      <c r="HFW24" s="23"/>
      <c r="HFX24" s="22"/>
      <c r="HFY24" s="21"/>
      <c r="HFZ24" s="23"/>
      <c r="HGA24" s="21"/>
      <c r="HGB24" s="22"/>
      <c r="HGC24" s="21"/>
      <c r="HGD24" s="23"/>
      <c r="HGE24" s="22"/>
      <c r="HGF24" s="21"/>
      <c r="HGG24" s="23"/>
      <c r="HGH24" s="22"/>
      <c r="HGI24" s="21"/>
      <c r="HGJ24" s="23"/>
      <c r="HGK24" s="21"/>
      <c r="HGL24" s="22"/>
      <c r="HGM24" s="21"/>
      <c r="HGN24" s="23"/>
      <c r="HGO24" s="22"/>
      <c r="HGP24" s="21"/>
      <c r="HGQ24" s="23"/>
      <c r="HGR24" s="22"/>
      <c r="HGS24" s="21"/>
      <c r="HGT24" s="23"/>
      <c r="HGU24" s="21"/>
      <c r="HGV24" s="22"/>
      <c r="HGW24" s="21"/>
      <c r="HGX24" s="23"/>
      <c r="HGY24" s="22"/>
      <c r="HGZ24" s="21"/>
      <c r="HHA24" s="23"/>
      <c r="HHB24" s="22"/>
      <c r="HHC24" s="21"/>
      <c r="HHD24" s="23"/>
      <c r="HHE24" s="21"/>
      <c r="HHF24" s="22"/>
      <c r="HHG24" s="21"/>
      <c r="HHH24" s="23"/>
      <c r="HHI24" s="22"/>
      <c r="HHJ24" s="21"/>
      <c r="HHK24" s="23"/>
      <c r="HHL24" s="22"/>
      <c r="HHM24" s="21"/>
      <c r="HHN24" s="23"/>
      <c r="HHO24" s="21"/>
      <c r="HHP24" s="22"/>
      <c r="HHQ24" s="21"/>
      <c r="HHR24" s="23"/>
      <c r="HHS24" s="22"/>
      <c r="HHT24" s="21"/>
      <c r="HHU24" s="23"/>
      <c r="HHV24" s="22"/>
      <c r="HHW24" s="21"/>
      <c r="HHX24" s="23"/>
      <c r="HHY24" s="21"/>
      <c r="HHZ24" s="22"/>
      <c r="HIA24" s="21"/>
      <c r="HIB24" s="23"/>
      <c r="HIC24" s="22"/>
      <c r="HID24" s="21"/>
      <c r="HIE24" s="23"/>
      <c r="HIF24" s="22"/>
      <c r="HIG24" s="21"/>
      <c r="HIH24" s="23"/>
      <c r="HII24" s="21"/>
      <c r="HIJ24" s="22"/>
      <c r="HIK24" s="21"/>
      <c r="HIL24" s="23"/>
      <c r="HIM24" s="22"/>
      <c r="HIN24" s="21"/>
      <c r="HIO24" s="23"/>
      <c r="HIP24" s="22"/>
      <c r="HIQ24" s="21"/>
      <c r="HIR24" s="23"/>
      <c r="HIS24" s="21"/>
      <c r="HIT24" s="22"/>
      <c r="HIU24" s="21"/>
      <c r="HIV24" s="23"/>
      <c r="HIW24" s="22"/>
      <c r="HIX24" s="21"/>
      <c r="HIY24" s="23"/>
      <c r="HIZ24" s="22"/>
      <c r="HJA24" s="21"/>
      <c r="HJB24" s="23"/>
      <c r="HJC24" s="21"/>
      <c r="HJD24" s="22"/>
      <c r="HJE24" s="21"/>
      <c r="HJF24" s="23"/>
      <c r="HJG24" s="22"/>
      <c r="HJH24" s="21"/>
      <c r="HJI24" s="23"/>
      <c r="HJJ24" s="22"/>
      <c r="HJK24" s="21"/>
      <c r="HJL24" s="23"/>
      <c r="HJM24" s="21"/>
      <c r="HJN24" s="22"/>
      <c r="HJO24" s="21"/>
      <c r="HJP24" s="23"/>
      <c r="HJQ24" s="22"/>
      <c r="HJR24" s="21"/>
      <c r="HJS24" s="23"/>
      <c r="HJT24" s="22"/>
      <c r="HJU24" s="21"/>
      <c r="HJV24" s="23"/>
      <c r="HJW24" s="21"/>
      <c r="HJX24" s="22"/>
      <c r="HJY24" s="21"/>
      <c r="HJZ24" s="23"/>
      <c r="HKA24" s="22"/>
      <c r="HKB24" s="21"/>
      <c r="HKC24" s="23"/>
      <c r="HKD24" s="22"/>
      <c r="HKE24" s="21"/>
      <c r="HKF24" s="23"/>
      <c r="HKG24" s="21"/>
      <c r="HKH24" s="22"/>
      <c r="HKI24" s="21"/>
      <c r="HKJ24" s="23"/>
      <c r="HKK24" s="22"/>
      <c r="HKL24" s="21"/>
      <c r="HKM24" s="23"/>
      <c r="HKN24" s="22"/>
      <c r="HKO24" s="21"/>
      <c r="HKP24" s="23"/>
      <c r="HKQ24" s="21"/>
      <c r="HKR24" s="22"/>
      <c r="HKS24" s="21"/>
      <c r="HKT24" s="23"/>
      <c r="HKU24" s="22"/>
      <c r="HKV24" s="21"/>
      <c r="HKW24" s="23"/>
      <c r="HKX24" s="22"/>
      <c r="HKY24" s="21"/>
      <c r="HKZ24" s="23"/>
      <c r="HLA24" s="21"/>
      <c r="HLB24" s="22"/>
      <c r="HLC24" s="21"/>
      <c r="HLD24" s="23"/>
      <c r="HLE24" s="22"/>
      <c r="HLF24" s="21"/>
      <c r="HLG24" s="23"/>
      <c r="HLH24" s="22"/>
      <c r="HLI24" s="21"/>
      <c r="HLJ24" s="23"/>
      <c r="HLK24" s="21"/>
      <c r="HLL24" s="22"/>
      <c r="HLM24" s="21"/>
      <c r="HLN24" s="23"/>
      <c r="HLO24" s="22"/>
      <c r="HLP24" s="21"/>
      <c r="HLQ24" s="23"/>
      <c r="HLR24" s="22"/>
      <c r="HLS24" s="21"/>
      <c r="HLT24" s="23"/>
      <c r="HLU24" s="21"/>
      <c r="HLV24" s="22"/>
      <c r="HLW24" s="21"/>
      <c r="HLX24" s="23"/>
      <c r="HLY24" s="22"/>
      <c r="HLZ24" s="21"/>
      <c r="HMA24" s="23"/>
      <c r="HMB24" s="22"/>
      <c r="HMC24" s="21"/>
      <c r="HMD24" s="23"/>
      <c r="HME24" s="21"/>
      <c r="HMF24" s="22"/>
      <c r="HMG24" s="21"/>
      <c r="HMH24" s="23"/>
      <c r="HMI24" s="22"/>
      <c r="HMJ24" s="21"/>
      <c r="HMK24" s="23"/>
      <c r="HML24" s="22"/>
      <c r="HMM24" s="21"/>
      <c r="HMN24" s="23"/>
      <c r="HMO24" s="21"/>
      <c r="HMP24" s="22"/>
      <c r="HMQ24" s="21"/>
      <c r="HMR24" s="23"/>
      <c r="HMS24" s="22"/>
      <c r="HMT24" s="21"/>
      <c r="HMU24" s="23"/>
      <c r="HMV24" s="22"/>
      <c r="HMW24" s="21"/>
      <c r="HMX24" s="23"/>
      <c r="HMY24" s="21"/>
      <c r="HMZ24" s="22"/>
      <c r="HNA24" s="21"/>
      <c r="HNB24" s="23"/>
      <c r="HNC24" s="22"/>
      <c r="HND24" s="21"/>
      <c r="HNE24" s="23"/>
      <c r="HNF24" s="22"/>
      <c r="HNG24" s="21"/>
      <c r="HNH24" s="23"/>
      <c r="HNI24" s="21"/>
      <c r="HNJ24" s="22"/>
      <c r="HNK24" s="21"/>
      <c r="HNL24" s="23"/>
      <c r="HNM24" s="22"/>
      <c r="HNN24" s="21"/>
      <c r="HNO24" s="23"/>
      <c r="HNP24" s="22"/>
      <c r="HNQ24" s="21"/>
      <c r="HNR24" s="23"/>
      <c r="HNS24" s="21"/>
      <c r="HNT24" s="22"/>
      <c r="HNU24" s="21"/>
      <c r="HNV24" s="23"/>
      <c r="HNW24" s="22"/>
      <c r="HNX24" s="21"/>
      <c r="HNY24" s="23"/>
      <c r="HNZ24" s="22"/>
      <c r="HOA24" s="21"/>
      <c r="HOB24" s="23"/>
      <c r="HOC24" s="21"/>
      <c r="HOD24" s="22"/>
      <c r="HOE24" s="21"/>
      <c r="HOF24" s="23"/>
      <c r="HOG24" s="22"/>
      <c r="HOH24" s="21"/>
      <c r="HOI24" s="23"/>
      <c r="HOJ24" s="22"/>
      <c r="HOK24" s="21"/>
      <c r="HOL24" s="23"/>
      <c r="HOM24" s="21"/>
      <c r="HON24" s="22"/>
      <c r="HOO24" s="21"/>
      <c r="HOP24" s="23"/>
      <c r="HOQ24" s="22"/>
      <c r="HOR24" s="21"/>
      <c r="HOS24" s="23"/>
      <c r="HOT24" s="22"/>
      <c r="HOU24" s="21"/>
      <c r="HOV24" s="23"/>
      <c r="HOW24" s="21"/>
      <c r="HOX24" s="22"/>
      <c r="HOY24" s="21"/>
      <c r="HOZ24" s="23"/>
      <c r="HPA24" s="22"/>
      <c r="HPB24" s="21"/>
      <c r="HPC24" s="23"/>
      <c r="HPD24" s="22"/>
      <c r="HPE24" s="21"/>
      <c r="HPF24" s="23"/>
      <c r="HPG24" s="21"/>
      <c r="HPH24" s="22"/>
      <c r="HPI24" s="21"/>
      <c r="HPJ24" s="23"/>
      <c r="HPK24" s="22"/>
      <c r="HPL24" s="21"/>
      <c r="HPM24" s="23"/>
      <c r="HPN24" s="22"/>
      <c r="HPO24" s="21"/>
      <c r="HPP24" s="23"/>
      <c r="HPQ24" s="21"/>
      <c r="HPR24" s="22"/>
      <c r="HPS24" s="21"/>
      <c r="HPT24" s="23"/>
      <c r="HPU24" s="22"/>
      <c r="HPV24" s="21"/>
      <c r="HPW24" s="23"/>
      <c r="HPX24" s="22"/>
      <c r="HPY24" s="21"/>
      <c r="HPZ24" s="23"/>
      <c r="HQA24" s="21"/>
      <c r="HQB24" s="22"/>
      <c r="HQC24" s="21"/>
      <c r="HQD24" s="23"/>
      <c r="HQE24" s="22"/>
      <c r="HQF24" s="21"/>
      <c r="HQG24" s="23"/>
      <c r="HQH24" s="22"/>
      <c r="HQI24" s="21"/>
      <c r="HQJ24" s="23"/>
      <c r="HQK24" s="21"/>
      <c r="HQL24" s="22"/>
      <c r="HQM24" s="21"/>
      <c r="HQN24" s="23"/>
      <c r="HQO24" s="22"/>
      <c r="HQP24" s="21"/>
      <c r="HQQ24" s="23"/>
      <c r="HQR24" s="22"/>
      <c r="HQS24" s="21"/>
      <c r="HQT24" s="23"/>
      <c r="HQU24" s="21"/>
      <c r="HQV24" s="22"/>
      <c r="HQW24" s="21"/>
      <c r="HQX24" s="23"/>
      <c r="HQY24" s="22"/>
      <c r="HQZ24" s="21"/>
      <c r="HRA24" s="23"/>
      <c r="HRB24" s="22"/>
      <c r="HRC24" s="21"/>
      <c r="HRD24" s="23"/>
      <c r="HRE24" s="21"/>
      <c r="HRF24" s="22"/>
      <c r="HRG24" s="21"/>
      <c r="HRH24" s="23"/>
      <c r="HRI24" s="22"/>
      <c r="HRJ24" s="21"/>
      <c r="HRK24" s="23"/>
      <c r="HRL24" s="22"/>
      <c r="HRM24" s="21"/>
      <c r="HRN24" s="23"/>
      <c r="HRO24" s="21"/>
      <c r="HRP24" s="22"/>
      <c r="HRQ24" s="21"/>
      <c r="HRR24" s="23"/>
      <c r="HRS24" s="22"/>
      <c r="HRT24" s="21"/>
      <c r="HRU24" s="23"/>
      <c r="HRV24" s="22"/>
      <c r="HRW24" s="21"/>
      <c r="HRX24" s="23"/>
      <c r="HRY24" s="21"/>
      <c r="HRZ24" s="22"/>
      <c r="HSA24" s="21"/>
      <c r="HSB24" s="23"/>
      <c r="HSC24" s="22"/>
      <c r="HSD24" s="21"/>
      <c r="HSE24" s="23"/>
      <c r="HSF24" s="22"/>
      <c r="HSG24" s="21"/>
      <c r="HSH24" s="23"/>
      <c r="HSI24" s="21"/>
      <c r="HSJ24" s="22"/>
      <c r="HSK24" s="21"/>
      <c r="HSL24" s="23"/>
      <c r="HSM24" s="22"/>
      <c r="HSN24" s="21"/>
      <c r="HSO24" s="23"/>
      <c r="HSP24" s="22"/>
      <c r="HSQ24" s="21"/>
      <c r="HSR24" s="23"/>
      <c r="HSS24" s="21"/>
      <c r="HST24" s="22"/>
      <c r="HSU24" s="21"/>
      <c r="HSV24" s="23"/>
      <c r="HSW24" s="22"/>
      <c r="HSX24" s="21"/>
      <c r="HSY24" s="23"/>
      <c r="HSZ24" s="22"/>
      <c r="HTA24" s="21"/>
      <c r="HTB24" s="23"/>
      <c r="HTC24" s="21"/>
      <c r="HTD24" s="22"/>
      <c r="HTE24" s="21"/>
      <c r="HTF24" s="23"/>
      <c r="HTG24" s="22"/>
      <c r="HTH24" s="21"/>
      <c r="HTI24" s="23"/>
      <c r="HTJ24" s="22"/>
      <c r="HTK24" s="21"/>
      <c r="HTL24" s="23"/>
      <c r="HTM24" s="21"/>
      <c r="HTN24" s="22"/>
      <c r="HTO24" s="21"/>
      <c r="HTP24" s="23"/>
      <c r="HTQ24" s="22"/>
      <c r="HTR24" s="21"/>
      <c r="HTS24" s="23"/>
      <c r="HTT24" s="22"/>
      <c r="HTU24" s="21"/>
      <c r="HTV24" s="23"/>
      <c r="HTW24" s="21"/>
      <c r="HTX24" s="22"/>
      <c r="HTY24" s="21"/>
      <c r="HTZ24" s="23"/>
      <c r="HUA24" s="22"/>
      <c r="HUB24" s="21"/>
      <c r="HUC24" s="23"/>
      <c r="HUD24" s="22"/>
      <c r="HUE24" s="21"/>
      <c r="HUF24" s="23"/>
      <c r="HUG24" s="21"/>
      <c r="HUH24" s="22"/>
      <c r="HUI24" s="21"/>
      <c r="HUJ24" s="23"/>
      <c r="HUK24" s="22"/>
      <c r="HUL24" s="21"/>
      <c r="HUM24" s="23"/>
      <c r="HUN24" s="22"/>
      <c r="HUO24" s="21"/>
      <c r="HUP24" s="23"/>
      <c r="HUQ24" s="21"/>
      <c r="HUR24" s="22"/>
      <c r="HUS24" s="21"/>
      <c r="HUT24" s="23"/>
      <c r="HUU24" s="22"/>
      <c r="HUV24" s="21"/>
      <c r="HUW24" s="23"/>
      <c r="HUX24" s="22"/>
      <c r="HUY24" s="21"/>
      <c r="HUZ24" s="23"/>
      <c r="HVA24" s="21"/>
      <c r="HVB24" s="22"/>
      <c r="HVC24" s="21"/>
      <c r="HVD24" s="23"/>
      <c r="HVE24" s="22"/>
      <c r="HVF24" s="21"/>
      <c r="HVG24" s="23"/>
      <c r="HVH24" s="22"/>
      <c r="HVI24" s="21"/>
      <c r="HVJ24" s="23"/>
      <c r="HVK24" s="21"/>
      <c r="HVL24" s="22"/>
      <c r="HVM24" s="21"/>
      <c r="HVN24" s="23"/>
      <c r="HVO24" s="22"/>
      <c r="HVP24" s="21"/>
      <c r="HVQ24" s="23"/>
      <c r="HVR24" s="22"/>
      <c r="HVS24" s="21"/>
      <c r="HVT24" s="23"/>
      <c r="HVU24" s="21"/>
      <c r="HVV24" s="22"/>
      <c r="HVW24" s="21"/>
      <c r="HVX24" s="23"/>
      <c r="HVY24" s="22"/>
      <c r="HVZ24" s="21"/>
      <c r="HWA24" s="23"/>
      <c r="HWB24" s="22"/>
      <c r="HWC24" s="21"/>
      <c r="HWD24" s="23"/>
      <c r="HWE24" s="21"/>
      <c r="HWF24" s="22"/>
      <c r="HWG24" s="21"/>
      <c r="HWH24" s="23"/>
      <c r="HWI24" s="22"/>
      <c r="HWJ24" s="21"/>
      <c r="HWK24" s="23"/>
      <c r="HWL24" s="22"/>
      <c r="HWM24" s="21"/>
      <c r="HWN24" s="23"/>
      <c r="HWO24" s="21"/>
      <c r="HWP24" s="22"/>
      <c r="HWQ24" s="21"/>
      <c r="HWR24" s="23"/>
      <c r="HWS24" s="22"/>
      <c r="HWT24" s="21"/>
      <c r="HWU24" s="23"/>
      <c r="HWV24" s="22"/>
      <c r="HWW24" s="21"/>
      <c r="HWX24" s="23"/>
      <c r="HWY24" s="21"/>
      <c r="HWZ24" s="22"/>
      <c r="HXA24" s="21"/>
      <c r="HXB24" s="23"/>
      <c r="HXC24" s="22"/>
      <c r="HXD24" s="21"/>
      <c r="HXE24" s="23"/>
      <c r="HXF24" s="22"/>
      <c r="HXG24" s="21"/>
      <c r="HXH24" s="23"/>
      <c r="HXI24" s="21"/>
      <c r="HXJ24" s="22"/>
      <c r="HXK24" s="21"/>
      <c r="HXL24" s="23"/>
      <c r="HXM24" s="22"/>
      <c r="HXN24" s="21"/>
      <c r="HXO24" s="23"/>
      <c r="HXP24" s="22"/>
      <c r="HXQ24" s="21"/>
      <c r="HXR24" s="23"/>
      <c r="HXS24" s="21"/>
      <c r="HXT24" s="22"/>
      <c r="HXU24" s="21"/>
      <c r="HXV24" s="23"/>
      <c r="HXW24" s="22"/>
      <c r="HXX24" s="21"/>
      <c r="HXY24" s="23"/>
      <c r="HXZ24" s="22"/>
      <c r="HYA24" s="21"/>
      <c r="HYB24" s="23"/>
      <c r="HYC24" s="21"/>
      <c r="HYD24" s="22"/>
      <c r="HYE24" s="21"/>
      <c r="HYF24" s="23"/>
      <c r="HYG24" s="22"/>
      <c r="HYH24" s="21"/>
      <c r="HYI24" s="23"/>
      <c r="HYJ24" s="22"/>
      <c r="HYK24" s="21"/>
      <c r="HYL24" s="23"/>
      <c r="HYM24" s="21"/>
      <c r="HYN24" s="22"/>
      <c r="HYO24" s="21"/>
      <c r="HYP24" s="23"/>
      <c r="HYQ24" s="22"/>
      <c r="HYR24" s="21"/>
      <c r="HYS24" s="23"/>
      <c r="HYT24" s="22"/>
      <c r="HYU24" s="21"/>
      <c r="HYV24" s="23"/>
      <c r="HYW24" s="21"/>
      <c r="HYX24" s="22"/>
      <c r="HYY24" s="21"/>
      <c r="HYZ24" s="23"/>
      <c r="HZA24" s="22"/>
      <c r="HZB24" s="21"/>
      <c r="HZC24" s="23"/>
      <c r="HZD24" s="22"/>
      <c r="HZE24" s="21"/>
      <c r="HZF24" s="23"/>
      <c r="HZG24" s="21"/>
      <c r="HZH24" s="22"/>
      <c r="HZI24" s="21"/>
      <c r="HZJ24" s="23"/>
      <c r="HZK24" s="22"/>
      <c r="HZL24" s="21"/>
      <c r="HZM24" s="23"/>
      <c r="HZN24" s="22"/>
      <c r="HZO24" s="21"/>
      <c r="HZP24" s="23"/>
      <c r="HZQ24" s="21"/>
      <c r="HZR24" s="22"/>
      <c r="HZS24" s="21"/>
      <c r="HZT24" s="23"/>
      <c r="HZU24" s="22"/>
      <c r="HZV24" s="21"/>
      <c r="HZW24" s="23"/>
      <c r="HZX24" s="22"/>
      <c r="HZY24" s="21"/>
      <c r="HZZ24" s="23"/>
      <c r="IAA24" s="21"/>
      <c r="IAB24" s="22"/>
      <c r="IAC24" s="21"/>
      <c r="IAD24" s="23"/>
      <c r="IAE24" s="22"/>
      <c r="IAF24" s="21"/>
      <c r="IAG24" s="23"/>
      <c r="IAH24" s="22"/>
      <c r="IAI24" s="21"/>
      <c r="IAJ24" s="23"/>
      <c r="IAK24" s="21"/>
      <c r="IAL24" s="22"/>
      <c r="IAM24" s="21"/>
      <c r="IAN24" s="23"/>
      <c r="IAO24" s="22"/>
      <c r="IAP24" s="21"/>
      <c r="IAQ24" s="23"/>
      <c r="IAR24" s="22"/>
      <c r="IAS24" s="21"/>
      <c r="IAT24" s="23"/>
      <c r="IAU24" s="21"/>
      <c r="IAV24" s="22"/>
      <c r="IAW24" s="21"/>
      <c r="IAX24" s="23"/>
      <c r="IAY24" s="22"/>
      <c r="IAZ24" s="21"/>
      <c r="IBA24" s="23"/>
      <c r="IBB24" s="22"/>
      <c r="IBC24" s="21"/>
      <c r="IBD24" s="23"/>
      <c r="IBE24" s="21"/>
      <c r="IBF24" s="22"/>
      <c r="IBG24" s="21"/>
      <c r="IBH24" s="23"/>
      <c r="IBI24" s="22"/>
      <c r="IBJ24" s="21"/>
      <c r="IBK24" s="23"/>
      <c r="IBL24" s="22"/>
      <c r="IBM24" s="21"/>
      <c r="IBN24" s="23"/>
      <c r="IBO24" s="21"/>
      <c r="IBP24" s="22"/>
      <c r="IBQ24" s="21"/>
      <c r="IBR24" s="23"/>
      <c r="IBS24" s="22"/>
      <c r="IBT24" s="21"/>
      <c r="IBU24" s="23"/>
      <c r="IBV24" s="22"/>
      <c r="IBW24" s="21"/>
      <c r="IBX24" s="23"/>
      <c r="IBY24" s="21"/>
      <c r="IBZ24" s="22"/>
      <c r="ICA24" s="21"/>
      <c r="ICB24" s="23"/>
      <c r="ICC24" s="22"/>
      <c r="ICD24" s="21"/>
      <c r="ICE24" s="23"/>
      <c r="ICF24" s="22"/>
      <c r="ICG24" s="21"/>
      <c r="ICH24" s="23"/>
      <c r="ICI24" s="21"/>
      <c r="ICJ24" s="22"/>
      <c r="ICK24" s="21"/>
      <c r="ICL24" s="23"/>
      <c r="ICM24" s="22"/>
      <c r="ICN24" s="21"/>
      <c r="ICO24" s="23"/>
      <c r="ICP24" s="22"/>
      <c r="ICQ24" s="21"/>
      <c r="ICR24" s="23"/>
      <c r="ICS24" s="21"/>
      <c r="ICT24" s="22"/>
      <c r="ICU24" s="21"/>
      <c r="ICV24" s="23"/>
      <c r="ICW24" s="22"/>
      <c r="ICX24" s="21"/>
      <c r="ICY24" s="23"/>
      <c r="ICZ24" s="22"/>
      <c r="IDA24" s="21"/>
      <c r="IDB24" s="23"/>
      <c r="IDC24" s="21"/>
      <c r="IDD24" s="22"/>
      <c r="IDE24" s="21"/>
      <c r="IDF24" s="23"/>
      <c r="IDG24" s="22"/>
      <c r="IDH24" s="21"/>
      <c r="IDI24" s="23"/>
      <c r="IDJ24" s="22"/>
      <c r="IDK24" s="21"/>
      <c r="IDL24" s="23"/>
      <c r="IDM24" s="21"/>
      <c r="IDN24" s="22"/>
      <c r="IDO24" s="21"/>
      <c r="IDP24" s="23"/>
      <c r="IDQ24" s="22"/>
      <c r="IDR24" s="21"/>
      <c r="IDS24" s="23"/>
      <c r="IDT24" s="22"/>
      <c r="IDU24" s="21"/>
      <c r="IDV24" s="23"/>
      <c r="IDW24" s="21"/>
      <c r="IDX24" s="22"/>
      <c r="IDY24" s="21"/>
      <c r="IDZ24" s="23"/>
      <c r="IEA24" s="22"/>
      <c r="IEB24" s="21"/>
      <c r="IEC24" s="23"/>
      <c r="IED24" s="22"/>
      <c r="IEE24" s="21"/>
      <c r="IEF24" s="23"/>
      <c r="IEG24" s="21"/>
      <c r="IEH24" s="22"/>
      <c r="IEI24" s="21"/>
      <c r="IEJ24" s="23"/>
      <c r="IEK24" s="22"/>
      <c r="IEL24" s="21"/>
      <c r="IEM24" s="23"/>
      <c r="IEN24" s="22"/>
      <c r="IEO24" s="21"/>
      <c r="IEP24" s="23"/>
      <c r="IEQ24" s="21"/>
      <c r="IER24" s="22"/>
      <c r="IES24" s="21"/>
      <c r="IET24" s="23"/>
      <c r="IEU24" s="22"/>
      <c r="IEV24" s="21"/>
      <c r="IEW24" s="23"/>
      <c r="IEX24" s="22"/>
      <c r="IEY24" s="21"/>
      <c r="IEZ24" s="23"/>
      <c r="IFA24" s="21"/>
      <c r="IFB24" s="22"/>
      <c r="IFC24" s="21"/>
      <c r="IFD24" s="23"/>
      <c r="IFE24" s="22"/>
      <c r="IFF24" s="21"/>
      <c r="IFG24" s="23"/>
      <c r="IFH24" s="22"/>
      <c r="IFI24" s="21"/>
      <c r="IFJ24" s="23"/>
      <c r="IFK24" s="21"/>
      <c r="IFL24" s="22"/>
      <c r="IFM24" s="21"/>
      <c r="IFN24" s="23"/>
      <c r="IFO24" s="22"/>
      <c r="IFP24" s="21"/>
      <c r="IFQ24" s="23"/>
      <c r="IFR24" s="22"/>
      <c r="IFS24" s="21"/>
      <c r="IFT24" s="23"/>
      <c r="IFU24" s="21"/>
      <c r="IFV24" s="22"/>
      <c r="IFW24" s="21"/>
      <c r="IFX24" s="23"/>
      <c r="IFY24" s="22"/>
      <c r="IFZ24" s="21"/>
      <c r="IGA24" s="23"/>
      <c r="IGB24" s="22"/>
      <c r="IGC24" s="21"/>
      <c r="IGD24" s="23"/>
      <c r="IGE24" s="21"/>
      <c r="IGF24" s="22"/>
      <c r="IGG24" s="21"/>
      <c r="IGH24" s="23"/>
      <c r="IGI24" s="22"/>
      <c r="IGJ24" s="21"/>
      <c r="IGK24" s="23"/>
      <c r="IGL24" s="22"/>
      <c r="IGM24" s="21"/>
      <c r="IGN24" s="23"/>
      <c r="IGO24" s="21"/>
      <c r="IGP24" s="22"/>
      <c r="IGQ24" s="21"/>
      <c r="IGR24" s="23"/>
      <c r="IGS24" s="22"/>
      <c r="IGT24" s="21"/>
      <c r="IGU24" s="23"/>
      <c r="IGV24" s="22"/>
      <c r="IGW24" s="21"/>
      <c r="IGX24" s="23"/>
      <c r="IGY24" s="21"/>
      <c r="IGZ24" s="22"/>
      <c r="IHA24" s="21"/>
      <c r="IHB24" s="23"/>
      <c r="IHC24" s="22"/>
      <c r="IHD24" s="21"/>
      <c r="IHE24" s="23"/>
      <c r="IHF24" s="22"/>
      <c r="IHG24" s="21"/>
      <c r="IHH24" s="23"/>
      <c r="IHI24" s="21"/>
      <c r="IHJ24" s="22"/>
      <c r="IHK24" s="21"/>
      <c r="IHL24" s="23"/>
      <c r="IHM24" s="22"/>
      <c r="IHN24" s="21"/>
      <c r="IHO24" s="23"/>
      <c r="IHP24" s="22"/>
      <c r="IHQ24" s="21"/>
      <c r="IHR24" s="23"/>
      <c r="IHS24" s="21"/>
      <c r="IHT24" s="22"/>
      <c r="IHU24" s="21"/>
      <c r="IHV24" s="23"/>
      <c r="IHW24" s="22"/>
      <c r="IHX24" s="21"/>
      <c r="IHY24" s="23"/>
      <c r="IHZ24" s="22"/>
      <c r="IIA24" s="21"/>
      <c r="IIB24" s="23"/>
      <c r="IIC24" s="21"/>
      <c r="IID24" s="22"/>
      <c r="IIE24" s="21"/>
      <c r="IIF24" s="23"/>
      <c r="IIG24" s="22"/>
      <c r="IIH24" s="21"/>
      <c r="III24" s="23"/>
      <c r="IIJ24" s="22"/>
      <c r="IIK24" s="21"/>
      <c r="IIL24" s="23"/>
      <c r="IIM24" s="21"/>
      <c r="IIN24" s="22"/>
      <c r="IIO24" s="21"/>
      <c r="IIP24" s="23"/>
      <c r="IIQ24" s="22"/>
      <c r="IIR24" s="21"/>
      <c r="IIS24" s="23"/>
      <c r="IIT24" s="22"/>
      <c r="IIU24" s="21"/>
      <c r="IIV24" s="23"/>
      <c r="IIW24" s="21"/>
      <c r="IIX24" s="22"/>
      <c r="IIY24" s="21"/>
      <c r="IIZ24" s="23"/>
      <c r="IJA24" s="22"/>
      <c r="IJB24" s="21"/>
      <c r="IJC24" s="23"/>
      <c r="IJD24" s="22"/>
      <c r="IJE24" s="21"/>
      <c r="IJF24" s="23"/>
      <c r="IJG24" s="21"/>
      <c r="IJH24" s="22"/>
      <c r="IJI24" s="21"/>
      <c r="IJJ24" s="23"/>
      <c r="IJK24" s="22"/>
      <c r="IJL24" s="21"/>
      <c r="IJM24" s="23"/>
      <c r="IJN24" s="22"/>
      <c r="IJO24" s="21"/>
      <c r="IJP24" s="23"/>
      <c r="IJQ24" s="21"/>
      <c r="IJR24" s="22"/>
      <c r="IJS24" s="21"/>
      <c r="IJT24" s="23"/>
      <c r="IJU24" s="22"/>
      <c r="IJV24" s="21"/>
      <c r="IJW24" s="23"/>
      <c r="IJX24" s="22"/>
      <c r="IJY24" s="21"/>
      <c r="IJZ24" s="23"/>
      <c r="IKA24" s="21"/>
      <c r="IKB24" s="22"/>
      <c r="IKC24" s="21"/>
      <c r="IKD24" s="23"/>
      <c r="IKE24" s="22"/>
      <c r="IKF24" s="21"/>
      <c r="IKG24" s="23"/>
      <c r="IKH24" s="22"/>
      <c r="IKI24" s="21"/>
      <c r="IKJ24" s="23"/>
      <c r="IKK24" s="21"/>
      <c r="IKL24" s="22"/>
      <c r="IKM24" s="21"/>
      <c r="IKN24" s="23"/>
      <c r="IKO24" s="22"/>
      <c r="IKP24" s="21"/>
      <c r="IKQ24" s="23"/>
      <c r="IKR24" s="22"/>
      <c r="IKS24" s="21"/>
      <c r="IKT24" s="23"/>
      <c r="IKU24" s="21"/>
      <c r="IKV24" s="22"/>
      <c r="IKW24" s="21"/>
      <c r="IKX24" s="23"/>
      <c r="IKY24" s="22"/>
      <c r="IKZ24" s="21"/>
      <c r="ILA24" s="23"/>
      <c r="ILB24" s="22"/>
      <c r="ILC24" s="21"/>
      <c r="ILD24" s="23"/>
      <c r="ILE24" s="21"/>
      <c r="ILF24" s="22"/>
      <c r="ILG24" s="21"/>
      <c r="ILH24" s="23"/>
      <c r="ILI24" s="22"/>
      <c r="ILJ24" s="21"/>
      <c r="ILK24" s="23"/>
      <c r="ILL24" s="22"/>
      <c r="ILM24" s="21"/>
      <c r="ILN24" s="23"/>
      <c r="ILO24" s="21"/>
      <c r="ILP24" s="22"/>
      <c r="ILQ24" s="21"/>
      <c r="ILR24" s="23"/>
      <c r="ILS24" s="22"/>
      <c r="ILT24" s="21"/>
      <c r="ILU24" s="23"/>
      <c r="ILV24" s="22"/>
      <c r="ILW24" s="21"/>
      <c r="ILX24" s="23"/>
      <c r="ILY24" s="21"/>
      <c r="ILZ24" s="22"/>
      <c r="IMA24" s="21"/>
      <c r="IMB24" s="23"/>
      <c r="IMC24" s="22"/>
      <c r="IMD24" s="21"/>
      <c r="IME24" s="23"/>
      <c r="IMF24" s="22"/>
      <c r="IMG24" s="21"/>
      <c r="IMH24" s="23"/>
      <c r="IMI24" s="21"/>
      <c r="IMJ24" s="22"/>
      <c r="IMK24" s="21"/>
      <c r="IML24" s="23"/>
      <c r="IMM24" s="22"/>
      <c r="IMN24" s="21"/>
      <c r="IMO24" s="23"/>
      <c r="IMP24" s="22"/>
      <c r="IMQ24" s="21"/>
      <c r="IMR24" s="23"/>
      <c r="IMS24" s="21"/>
      <c r="IMT24" s="22"/>
      <c r="IMU24" s="21"/>
      <c r="IMV24" s="23"/>
      <c r="IMW24" s="22"/>
      <c r="IMX24" s="21"/>
      <c r="IMY24" s="23"/>
      <c r="IMZ24" s="22"/>
      <c r="INA24" s="21"/>
      <c r="INB24" s="23"/>
      <c r="INC24" s="21"/>
      <c r="IND24" s="22"/>
      <c r="INE24" s="21"/>
      <c r="INF24" s="23"/>
      <c r="ING24" s="22"/>
      <c r="INH24" s="21"/>
      <c r="INI24" s="23"/>
      <c r="INJ24" s="22"/>
      <c r="INK24" s="21"/>
      <c r="INL24" s="23"/>
      <c r="INM24" s="21"/>
      <c r="INN24" s="22"/>
      <c r="INO24" s="21"/>
      <c r="INP24" s="23"/>
      <c r="INQ24" s="22"/>
      <c r="INR24" s="21"/>
      <c r="INS24" s="23"/>
      <c r="INT24" s="22"/>
      <c r="INU24" s="21"/>
      <c r="INV24" s="23"/>
      <c r="INW24" s="21"/>
      <c r="INX24" s="22"/>
      <c r="INY24" s="21"/>
      <c r="INZ24" s="23"/>
      <c r="IOA24" s="22"/>
      <c r="IOB24" s="21"/>
      <c r="IOC24" s="23"/>
      <c r="IOD24" s="22"/>
      <c r="IOE24" s="21"/>
      <c r="IOF24" s="23"/>
      <c r="IOG24" s="21"/>
      <c r="IOH24" s="22"/>
      <c r="IOI24" s="21"/>
      <c r="IOJ24" s="23"/>
      <c r="IOK24" s="22"/>
      <c r="IOL24" s="21"/>
      <c r="IOM24" s="23"/>
      <c r="ION24" s="22"/>
      <c r="IOO24" s="21"/>
      <c r="IOP24" s="23"/>
      <c r="IOQ24" s="21"/>
      <c r="IOR24" s="22"/>
      <c r="IOS24" s="21"/>
      <c r="IOT24" s="23"/>
      <c r="IOU24" s="22"/>
      <c r="IOV24" s="21"/>
      <c r="IOW24" s="23"/>
      <c r="IOX24" s="22"/>
      <c r="IOY24" s="21"/>
      <c r="IOZ24" s="23"/>
      <c r="IPA24" s="21"/>
      <c r="IPB24" s="22"/>
      <c r="IPC24" s="21"/>
      <c r="IPD24" s="23"/>
      <c r="IPE24" s="22"/>
      <c r="IPF24" s="21"/>
      <c r="IPG24" s="23"/>
      <c r="IPH24" s="22"/>
      <c r="IPI24" s="21"/>
      <c r="IPJ24" s="23"/>
      <c r="IPK24" s="21"/>
      <c r="IPL24" s="22"/>
      <c r="IPM24" s="21"/>
      <c r="IPN24" s="23"/>
      <c r="IPO24" s="22"/>
      <c r="IPP24" s="21"/>
      <c r="IPQ24" s="23"/>
      <c r="IPR24" s="22"/>
      <c r="IPS24" s="21"/>
      <c r="IPT24" s="23"/>
      <c r="IPU24" s="21"/>
      <c r="IPV24" s="22"/>
      <c r="IPW24" s="21"/>
      <c r="IPX24" s="23"/>
      <c r="IPY24" s="22"/>
      <c r="IPZ24" s="21"/>
      <c r="IQA24" s="23"/>
      <c r="IQB24" s="22"/>
      <c r="IQC24" s="21"/>
      <c r="IQD24" s="23"/>
      <c r="IQE24" s="21"/>
      <c r="IQF24" s="22"/>
      <c r="IQG24" s="21"/>
      <c r="IQH24" s="23"/>
      <c r="IQI24" s="22"/>
      <c r="IQJ24" s="21"/>
      <c r="IQK24" s="23"/>
      <c r="IQL24" s="22"/>
      <c r="IQM24" s="21"/>
      <c r="IQN24" s="23"/>
      <c r="IQO24" s="21"/>
      <c r="IQP24" s="22"/>
      <c r="IQQ24" s="21"/>
      <c r="IQR24" s="23"/>
      <c r="IQS24" s="22"/>
      <c r="IQT24" s="21"/>
      <c r="IQU24" s="23"/>
      <c r="IQV24" s="22"/>
      <c r="IQW24" s="21"/>
      <c r="IQX24" s="23"/>
      <c r="IQY24" s="21"/>
      <c r="IQZ24" s="22"/>
      <c r="IRA24" s="21"/>
      <c r="IRB24" s="23"/>
      <c r="IRC24" s="22"/>
      <c r="IRD24" s="21"/>
      <c r="IRE24" s="23"/>
      <c r="IRF24" s="22"/>
      <c r="IRG24" s="21"/>
      <c r="IRH24" s="23"/>
      <c r="IRI24" s="21"/>
      <c r="IRJ24" s="22"/>
      <c r="IRK24" s="21"/>
      <c r="IRL24" s="23"/>
      <c r="IRM24" s="22"/>
      <c r="IRN24" s="21"/>
      <c r="IRO24" s="23"/>
      <c r="IRP24" s="22"/>
      <c r="IRQ24" s="21"/>
      <c r="IRR24" s="23"/>
      <c r="IRS24" s="21"/>
      <c r="IRT24" s="22"/>
      <c r="IRU24" s="21"/>
      <c r="IRV24" s="23"/>
      <c r="IRW24" s="22"/>
      <c r="IRX24" s="21"/>
      <c r="IRY24" s="23"/>
      <c r="IRZ24" s="22"/>
      <c r="ISA24" s="21"/>
      <c r="ISB24" s="23"/>
      <c r="ISC24" s="21"/>
      <c r="ISD24" s="22"/>
      <c r="ISE24" s="21"/>
      <c r="ISF24" s="23"/>
      <c r="ISG24" s="22"/>
      <c r="ISH24" s="21"/>
      <c r="ISI24" s="23"/>
      <c r="ISJ24" s="22"/>
      <c r="ISK24" s="21"/>
      <c r="ISL24" s="23"/>
      <c r="ISM24" s="21"/>
      <c r="ISN24" s="22"/>
      <c r="ISO24" s="21"/>
      <c r="ISP24" s="23"/>
      <c r="ISQ24" s="22"/>
      <c r="ISR24" s="21"/>
      <c r="ISS24" s="23"/>
      <c r="IST24" s="22"/>
      <c r="ISU24" s="21"/>
      <c r="ISV24" s="23"/>
      <c r="ISW24" s="21"/>
      <c r="ISX24" s="22"/>
      <c r="ISY24" s="21"/>
      <c r="ISZ24" s="23"/>
      <c r="ITA24" s="22"/>
      <c r="ITB24" s="21"/>
      <c r="ITC24" s="23"/>
      <c r="ITD24" s="22"/>
      <c r="ITE24" s="21"/>
      <c r="ITF24" s="23"/>
      <c r="ITG24" s="21"/>
      <c r="ITH24" s="22"/>
      <c r="ITI24" s="21"/>
      <c r="ITJ24" s="23"/>
      <c r="ITK24" s="22"/>
      <c r="ITL24" s="21"/>
      <c r="ITM24" s="23"/>
      <c r="ITN24" s="22"/>
      <c r="ITO24" s="21"/>
      <c r="ITP24" s="23"/>
      <c r="ITQ24" s="21"/>
      <c r="ITR24" s="22"/>
      <c r="ITS24" s="21"/>
      <c r="ITT24" s="23"/>
      <c r="ITU24" s="22"/>
      <c r="ITV24" s="21"/>
      <c r="ITW24" s="23"/>
      <c r="ITX24" s="22"/>
      <c r="ITY24" s="21"/>
      <c r="ITZ24" s="23"/>
      <c r="IUA24" s="21"/>
      <c r="IUB24" s="22"/>
      <c r="IUC24" s="21"/>
      <c r="IUD24" s="23"/>
      <c r="IUE24" s="22"/>
      <c r="IUF24" s="21"/>
      <c r="IUG24" s="23"/>
      <c r="IUH24" s="22"/>
      <c r="IUI24" s="21"/>
      <c r="IUJ24" s="23"/>
      <c r="IUK24" s="21"/>
      <c r="IUL24" s="22"/>
      <c r="IUM24" s="21"/>
      <c r="IUN24" s="23"/>
      <c r="IUO24" s="22"/>
      <c r="IUP24" s="21"/>
      <c r="IUQ24" s="23"/>
      <c r="IUR24" s="22"/>
      <c r="IUS24" s="21"/>
      <c r="IUT24" s="23"/>
      <c r="IUU24" s="21"/>
      <c r="IUV24" s="22"/>
      <c r="IUW24" s="21"/>
      <c r="IUX24" s="23"/>
      <c r="IUY24" s="22"/>
      <c r="IUZ24" s="21"/>
      <c r="IVA24" s="23"/>
      <c r="IVB24" s="22"/>
      <c r="IVC24" s="21"/>
      <c r="IVD24" s="23"/>
      <c r="IVE24" s="21"/>
      <c r="IVF24" s="22"/>
      <c r="IVG24" s="21"/>
      <c r="IVH24" s="23"/>
      <c r="IVI24" s="22"/>
      <c r="IVJ24" s="21"/>
      <c r="IVK24" s="23"/>
      <c r="IVL24" s="22"/>
      <c r="IVM24" s="21"/>
      <c r="IVN24" s="23"/>
      <c r="IVO24" s="21"/>
      <c r="IVP24" s="22"/>
      <c r="IVQ24" s="21"/>
      <c r="IVR24" s="23"/>
      <c r="IVS24" s="22"/>
      <c r="IVT24" s="21"/>
      <c r="IVU24" s="23"/>
      <c r="IVV24" s="22"/>
      <c r="IVW24" s="21"/>
      <c r="IVX24" s="23"/>
      <c r="IVY24" s="21"/>
      <c r="IVZ24" s="22"/>
      <c r="IWA24" s="21"/>
      <c r="IWB24" s="23"/>
      <c r="IWC24" s="22"/>
      <c r="IWD24" s="21"/>
      <c r="IWE24" s="23"/>
      <c r="IWF24" s="22"/>
      <c r="IWG24" s="21"/>
      <c r="IWH24" s="23"/>
      <c r="IWI24" s="21"/>
      <c r="IWJ24" s="22"/>
      <c r="IWK24" s="21"/>
      <c r="IWL24" s="23"/>
      <c r="IWM24" s="22"/>
      <c r="IWN24" s="21"/>
      <c r="IWO24" s="23"/>
      <c r="IWP24" s="22"/>
      <c r="IWQ24" s="21"/>
      <c r="IWR24" s="23"/>
      <c r="IWS24" s="21"/>
      <c r="IWT24" s="22"/>
      <c r="IWU24" s="21"/>
      <c r="IWV24" s="23"/>
      <c r="IWW24" s="22"/>
      <c r="IWX24" s="21"/>
      <c r="IWY24" s="23"/>
      <c r="IWZ24" s="22"/>
      <c r="IXA24" s="21"/>
      <c r="IXB24" s="23"/>
      <c r="IXC24" s="21"/>
      <c r="IXD24" s="22"/>
      <c r="IXE24" s="21"/>
      <c r="IXF24" s="23"/>
      <c r="IXG24" s="22"/>
      <c r="IXH24" s="21"/>
      <c r="IXI24" s="23"/>
      <c r="IXJ24" s="22"/>
      <c r="IXK24" s="21"/>
      <c r="IXL24" s="23"/>
      <c r="IXM24" s="21"/>
      <c r="IXN24" s="22"/>
      <c r="IXO24" s="21"/>
      <c r="IXP24" s="23"/>
      <c r="IXQ24" s="22"/>
      <c r="IXR24" s="21"/>
      <c r="IXS24" s="23"/>
      <c r="IXT24" s="22"/>
      <c r="IXU24" s="21"/>
      <c r="IXV24" s="23"/>
      <c r="IXW24" s="21"/>
      <c r="IXX24" s="22"/>
      <c r="IXY24" s="21"/>
      <c r="IXZ24" s="23"/>
      <c r="IYA24" s="22"/>
      <c r="IYB24" s="21"/>
      <c r="IYC24" s="23"/>
      <c r="IYD24" s="22"/>
      <c r="IYE24" s="21"/>
      <c r="IYF24" s="23"/>
      <c r="IYG24" s="21"/>
      <c r="IYH24" s="22"/>
      <c r="IYI24" s="21"/>
      <c r="IYJ24" s="23"/>
      <c r="IYK24" s="22"/>
      <c r="IYL24" s="21"/>
      <c r="IYM24" s="23"/>
      <c r="IYN24" s="22"/>
      <c r="IYO24" s="21"/>
      <c r="IYP24" s="23"/>
      <c r="IYQ24" s="21"/>
      <c r="IYR24" s="22"/>
      <c r="IYS24" s="21"/>
      <c r="IYT24" s="23"/>
      <c r="IYU24" s="22"/>
      <c r="IYV24" s="21"/>
      <c r="IYW24" s="23"/>
      <c r="IYX24" s="22"/>
      <c r="IYY24" s="21"/>
      <c r="IYZ24" s="23"/>
      <c r="IZA24" s="21"/>
      <c r="IZB24" s="22"/>
      <c r="IZC24" s="21"/>
      <c r="IZD24" s="23"/>
      <c r="IZE24" s="22"/>
      <c r="IZF24" s="21"/>
      <c r="IZG24" s="23"/>
      <c r="IZH24" s="22"/>
      <c r="IZI24" s="21"/>
      <c r="IZJ24" s="23"/>
      <c r="IZK24" s="21"/>
      <c r="IZL24" s="22"/>
      <c r="IZM24" s="21"/>
      <c r="IZN24" s="23"/>
      <c r="IZO24" s="22"/>
      <c r="IZP24" s="21"/>
      <c r="IZQ24" s="23"/>
      <c r="IZR24" s="22"/>
      <c r="IZS24" s="21"/>
      <c r="IZT24" s="23"/>
      <c r="IZU24" s="21"/>
      <c r="IZV24" s="22"/>
      <c r="IZW24" s="21"/>
      <c r="IZX24" s="23"/>
      <c r="IZY24" s="22"/>
      <c r="IZZ24" s="21"/>
      <c r="JAA24" s="23"/>
      <c r="JAB24" s="22"/>
      <c r="JAC24" s="21"/>
      <c r="JAD24" s="23"/>
      <c r="JAE24" s="21"/>
      <c r="JAF24" s="22"/>
      <c r="JAG24" s="21"/>
      <c r="JAH24" s="23"/>
      <c r="JAI24" s="22"/>
      <c r="JAJ24" s="21"/>
      <c r="JAK24" s="23"/>
      <c r="JAL24" s="22"/>
      <c r="JAM24" s="21"/>
      <c r="JAN24" s="23"/>
      <c r="JAO24" s="21"/>
      <c r="JAP24" s="22"/>
      <c r="JAQ24" s="21"/>
      <c r="JAR24" s="23"/>
      <c r="JAS24" s="22"/>
      <c r="JAT24" s="21"/>
      <c r="JAU24" s="23"/>
      <c r="JAV24" s="22"/>
      <c r="JAW24" s="21"/>
      <c r="JAX24" s="23"/>
      <c r="JAY24" s="21"/>
      <c r="JAZ24" s="22"/>
      <c r="JBA24" s="21"/>
      <c r="JBB24" s="23"/>
      <c r="JBC24" s="22"/>
      <c r="JBD24" s="21"/>
      <c r="JBE24" s="23"/>
      <c r="JBF24" s="22"/>
      <c r="JBG24" s="21"/>
      <c r="JBH24" s="23"/>
      <c r="JBI24" s="21"/>
      <c r="JBJ24" s="22"/>
      <c r="JBK24" s="21"/>
      <c r="JBL24" s="23"/>
      <c r="JBM24" s="22"/>
      <c r="JBN24" s="21"/>
      <c r="JBO24" s="23"/>
      <c r="JBP24" s="22"/>
      <c r="JBQ24" s="21"/>
      <c r="JBR24" s="23"/>
      <c r="JBS24" s="21"/>
      <c r="JBT24" s="22"/>
      <c r="JBU24" s="21"/>
      <c r="JBV24" s="23"/>
      <c r="JBW24" s="22"/>
      <c r="JBX24" s="21"/>
      <c r="JBY24" s="23"/>
      <c r="JBZ24" s="22"/>
      <c r="JCA24" s="21"/>
      <c r="JCB24" s="23"/>
      <c r="JCC24" s="21"/>
      <c r="JCD24" s="22"/>
      <c r="JCE24" s="21"/>
      <c r="JCF24" s="23"/>
      <c r="JCG24" s="22"/>
      <c r="JCH24" s="21"/>
      <c r="JCI24" s="23"/>
      <c r="JCJ24" s="22"/>
      <c r="JCK24" s="21"/>
      <c r="JCL24" s="23"/>
      <c r="JCM24" s="21"/>
      <c r="JCN24" s="22"/>
      <c r="JCO24" s="21"/>
      <c r="JCP24" s="23"/>
      <c r="JCQ24" s="22"/>
      <c r="JCR24" s="21"/>
      <c r="JCS24" s="23"/>
      <c r="JCT24" s="22"/>
      <c r="JCU24" s="21"/>
      <c r="JCV24" s="23"/>
      <c r="JCW24" s="21"/>
      <c r="JCX24" s="22"/>
      <c r="JCY24" s="21"/>
      <c r="JCZ24" s="23"/>
      <c r="JDA24" s="22"/>
      <c r="JDB24" s="21"/>
      <c r="JDC24" s="23"/>
      <c r="JDD24" s="22"/>
      <c r="JDE24" s="21"/>
      <c r="JDF24" s="23"/>
      <c r="JDG24" s="21"/>
      <c r="JDH24" s="22"/>
      <c r="JDI24" s="21"/>
      <c r="JDJ24" s="23"/>
      <c r="JDK24" s="22"/>
      <c r="JDL24" s="21"/>
      <c r="JDM24" s="23"/>
      <c r="JDN24" s="22"/>
      <c r="JDO24" s="21"/>
      <c r="JDP24" s="23"/>
      <c r="JDQ24" s="21"/>
      <c r="JDR24" s="22"/>
      <c r="JDS24" s="21"/>
      <c r="JDT24" s="23"/>
      <c r="JDU24" s="22"/>
      <c r="JDV24" s="21"/>
      <c r="JDW24" s="23"/>
      <c r="JDX24" s="22"/>
      <c r="JDY24" s="21"/>
      <c r="JDZ24" s="23"/>
      <c r="JEA24" s="21"/>
      <c r="JEB24" s="22"/>
      <c r="JEC24" s="21"/>
      <c r="JED24" s="23"/>
      <c r="JEE24" s="22"/>
      <c r="JEF24" s="21"/>
      <c r="JEG24" s="23"/>
      <c r="JEH24" s="22"/>
      <c r="JEI24" s="21"/>
      <c r="JEJ24" s="23"/>
      <c r="JEK24" s="21"/>
      <c r="JEL24" s="22"/>
      <c r="JEM24" s="21"/>
      <c r="JEN24" s="23"/>
      <c r="JEO24" s="22"/>
      <c r="JEP24" s="21"/>
      <c r="JEQ24" s="23"/>
      <c r="JER24" s="22"/>
      <c r="JES24" s="21"/>
      <c r="JET24" s="23"/>
      <c r="JEU24" s="21"/>
      <c r="JEV24" s="22"/>
      <c r="JEW24" s="21"/>
      <c r="JEX24" s="23"/>
      <c r="JEY24" s="22"/>
      <c r="JEZ24" s="21"/>
      <c r="JFA24" s="23"/>
      <c r="JFB24" s="22"/>
      <c r="JFC24" s="21"/>
      <c r="JFD24" s="23"/>
      <c r="JFE24" s="21"/>
      <c r="JFF24" s="22"/>
      <c r="JFG24" s="21"/>
      <c r="JFH24" s="23"/>
      <c r="JFI24" s="22"/>
      <c r="JFJ24" s="21"/>
      <c r="JFK24" s="23"/>
      <c r="JFL24" s="22"/>
      <c r="JFM24" s="21"/>
      <c r="JFN24" s="23"/>
      <c r="JFO24" s="21"/>
      <c r="JFP24" s="22"/>
      <c r="JFQ24" s="21"/>
      <c r="JFR24" s="23"/>
      <c r="JFS24" s="22"/>
      <c r="JFT24" s="21"/>
      <c r="JFU24" s="23"/>
      <c r="JFV24" s="22"/>
      <c r="JFW24" s="21"/>
      <c r="JFX24" s="23"/>
      <c r="JFY24" s="21"/>
      <c r="JFZ24" s="22"/>
      <c r="JGA24" s="21"/>
      <c r="JGB24" s="23"/>
      <c r="JGC24" s="22"/>
      <c r="JGD24" s="21"/>
      <c r="JGE24" s="23"/>
      <c r="JGF24" s="22"/>
      <c r="JGG24" s="21"/>
      <c r="JGH24" s="23"/>
      <c r="JGI24" s="21"/>
      <c r="JGJ24" s="22"/>
      <c r="JGK24" s="21"/>
      <c r="JGL24" s="23"/>
      <c r="JGM24" s="22"/>
      <c r="JGN24" s="21"/>
      <c r="JGO24" s="23"/>
      <c r="JGP24" s="22"/>
      <c r="JGQ24" s="21"/>
      <c r="JGR24" s="23"/>
      <c r="JGS24" s="21"/>
      <c r="JGT24" s="22"/>
      <c r="JGU24" s="21"/>
      <c r="JGV24" s="23"/>
      <c r="JGW24" s="22"/>
      <c r="JGX24" s="21"/>
      <c r="JGY24" s="23"/>
      <c r="JGZ24" s="22"/>
      <c r="JHA24" s="21"/>
      <c r="JHB24" s="23"/>
      <c r="JHC24" s="21"/>
      <c r="JHD24" s="22"/>
      <c r="JHE24" s="21"/>
      <c r="JHF24" s="23"/>
      <c r="JHG24" s="22"/>
      <c r="JHH24" s="21"/>
      <c r="JHI24" s="23"/>
      <c r="JHJ24" s="22"/>
      <c r="JHK24" s="21"/>
      <c r="JHL24" s="23"/>
      <c r="JHM24" s="21"/>
      <c r="JHN24" s="22"/>
      <c r="JHO24" s="21"/>
      <c r="JHP24" s="23"/>
      <c r="JHQ24" s="22"/>
      <c r="JHR24" s="21"/>
      <c r="JHS24" s="23"/>
      <c r="JHT24" s="22"/>
      <c r="JHU24" s="21"/>
      <c r="JHV24" s="23"/>
      <c r="JHW24" s="21"/>
      <c r="JHX24" s="22"/>
      <c r="JHY24" s="21"/>
      <c r="JHZ24" s="23"/>
      <c r="JIA24" s="22"/>
      <c r="JIB24" s="21"/>
      <c r="JIC24" s="23"/>
      <c r="JID24" s="22"/>
      <c r="JIE24" s="21"/>
      <c r="JIF24" s="23"/>
      <c r="JIG24" s="21"/>
      <c r="JIH24" s="22"/>
      <c r="JII24" s="21"/>
      <c r="JIJ24" s="23"/>
      <c r="JIK24" s="22"/>
      <c r="JIL24" s="21"/>
      <c r="JIM24" s="23"/>
      <c r="JIN24" s="22"/>
      <c r="JIO24" s="21"/>
      <c r="JIP24" s="23"/>
      <c r="JIQ24" s="21"/>
      <c r="JIR24" s="22"/>
      <c r="JIS24" s="21"/>
      <c r="JIT24" s="23"/>
      <c r="JIU24" s="22"/>
      <c r="JIV24" s="21"/>
      <c r="JIW24" s="23"/>
      <c r="JIX24" s="22"/>
      <c r="JIY24" s="21"/>
      <c r="JIZ24" s="23"/>
      <c r="JJA24" s="21"/>
      <c r="JJB24" s="22"/>
      <c r="JJC24" s="21"/>
      <c r="JJD24" s="23"/>
      <c r="JJE24" s="22"/>
      <c r="JJF24" s="21"/>
      <c r="JJG24" s="23"/>
      <c r="JJH24" s="22"/>
      <c r="JJI24" s="21"/>
      <c r="JJJ24" s="23"/>
      <c r="JJK24" s="21"/>
      <c r="JJL24" s="22"/>
      <c r="JJM24" s="21"/>
      <c r="JJN24" s="23"/>
      <c r="JJO24" s="22"/>
      <c r="JJP24" s="21"/>
      <c r="JJQ24" s="23"/>
      <c r="JJR24" s="22"/>
      <c r="JJS24" s="21"/>
      <c r="JJT24" s="23"/>
      <c r="JJU24" s="21"/>
      <c r="JJV24" s="22"/>
      <c r="JJW24" s="21"/>
      <c r="JJX24" s="23"/>
      <c r="JJY24" s="22"/>
      <c r="JJZ24" s="21"/>
      <c r="JKA24" s="23"/>
      <c r="JKB24" s="22"/>
      <c r="JKC24" s="21"/>
      <c r="JKD24" s="23"/>
      <c r="JKE24" s="21"/>
      <c r="JKF24" s="22"/>
      <c r="JKG24" s="21"/>
      <c r="JKH24" s="23"/>
      <c r="JKI24" s="22"/>
      <c r="JKJ24" s="21"/>
      <c r="JKK24" s="23"/>
      <c r="JKL24" s="22"/>
      <c r="JKM24" s="21"/>
      <c r="JKN24" s="23"/>
      <c r="JKO24" s="21"/>
      <c r="JKP24" s="22"/>
      <c r="JKQ24" s="21"/>
      <c r="JKR24" s="23"/>
      <c r="JKS24" s="22"/>
      <c r="JKT24" s="21"/>
      <c r="JKU24" s="23"/>
      <c r="JKV24" s="22"/>
      <c r="JKW24" s="21"/>
      <c r="JKX24" s="23"/>
      <c r="JKY24" s="21"/>
      <c r="JKZ24" s="22"/>
      <c r="JLA24" s="21"/>
      <c r="JLB24" s="23"/>
      <c r="JLC24" s="22"/>
      <c r="JLD24" s="21"/>
      <c r="JLE24" s="23"/>
      <c r="JLF24" s="22"/>
      <c r="JLG24" s="21"/>
      <c r="JLH24" s="23"/>
      <c r="JLI24" s="21"/>
      <c r="JLJ24" s="22"/>
      <c r="JLK24" s="21"/>
      <c r="JLL24" s="23"/>
      <c r="JLM24" s="22"/>
      <c r="JLN24" s="21"/>
      <c r="JLO24" s="23"/>
      <c r="JLP24" s="22"/>
      <c r="JLQ24" s="21"/>
      <c r="JLR24" s="23"/>
      <c r="JLS24" s="21"/>
      <c r="JLT24" s="22"/>
      <c r="JLU24" s="21"/>
      <c r="JLV24" s="23"/>
      <c r="JLW24" s="22"/>
      <c r="JLX24" s="21"/>
      <c r="JLY24" s="23"/>
      <c r="JLZ24" s="22"/>
      <c r="JMA24" s="21"/>
      <c r="JMB24" s="23"/>
      <c r="JMC24" s="21"/>
      <c r="JMD24" s="22"/>
      <c r="JME24" s="21"/>
      <c r="JMF24" s="23"/>
      <c r="JMG24" s="22"/>
      <c r="JMH24" s="21"/>
      <c r="JMI24" s="23"/>
      <c r="JMJ24" s="22"/>
      <c r="JMK24" s="21"/>
      <c r="JML24" s="23"/>
      <c r="JMM24" s="21"/>
      <c r="JMN24" s="22"/>
      <c r="JMO24" s="21"/>
      <c r="JMP24" s="23"/>
      <c r="JMQ24" s="22"/>
      <c r="JMR24" s="21"/>
      <c r="JMS24" s="23"/>
      <c r="JMT24" s="22"/>
      <c r="JMU24" s="21"/>
      <c r="JMV24" s="23"/>
      <c r="JMW24" s="21"/>
      <c r="JMX24" s="22"/>
      <c r="JMY24" s="21"/>
      <c r="JMZ24" s="23"/>
      <c r="JNA24" s="22"/>
      <c r="JNB24" s="21"/>
      <c r="JNC24" s="23"/>
      <c r="JND24" s="22"/>
      <c r="JNE24" s="21"/>
      <c r="JNF24" s="23"/>
      <c r="JNG24" s="21"/>
      <c r="JNH24" s="22"/>
      <c r="JNI24" s="21"/>
      <c r="JNJ24" s="23"/>
      <c r="JNK24" s="22"/>
      <c r="JNL24" s="21"/>
      <c r="JNM24" s="23"/>
      <c r="JNN24" s="22"/>
      <c r="JNO24" s="21"/>
      <c r="JNP24" s="23"/>
      <c r="JNQ24" s="21"/>
      <c r="JNR24" s="22"/>
      <c r="JNS24" s="21"/>
      <c r="JNT24" s="23"/>
      <c r="JNU24" s="22"/>
      <c r="JNV24" s="21"/>
      <c r="JNW24" s="23"/>
      <c r="JNX24" s="22"/>
      <c r="JNY24" s="21"/>
      <c r="JNZ24" s="23"/>
      <c r="JOA24" s="21"/>
      <c r="JOB24" s="22"/>
      <c r="JOC24" s="21"/>
      <c r="JOD24" s="23"/>
      <c r="JOE24" s="22"/>
      <c r="JOF24" s="21"/>
      <c r="JOG24" s="23"/>
      <c r="JOH24" s="22"/>
      <c r="JOI24" s="21"/>
      <c r="JOJ24" s="23"/>
      <c r="JOK24" s="21"/>
      <c r="JOL24" s="22"/>
      <c r="JOM24" s="21"/>
      <c r="JON24" s="23"/>
      <c r="JOO24" s="22"/>
      <c r="JOP24" s="21"/>
      <c r="JOQ24" s="23"/>
      <c r="JOR24" s="22"/>
      <c r="JOS24" s="21"/>
      <c r="JOT24" s="23"/>
      <c r="JOU24" s="21"/>
      <c r="JOV24" s="22"/>
      <c r="JOW24" s="21"/>
      <c r="JOX24" s="23"/>
      <c r="JOY24" s="22"/>
      <c r="JOZ24" s="21"/>
      <c r="JPA24" s="23"/>
      <c r="JPB24" s="22"/>
      <c r="JPC24" s="21"/>
      <c r="JPD24" s="23"/>
      <c r="JPE24" s="21"/>
      <c r="JPF24" s="22"/>
      <c r="JPG24" s="21"/>
      <c r="JPH24" s="23"/>
      <c r="JPI24" s="22"/>
      <c r="JPJ24" s="21"/>
      <c r="JPK24" s="23"/>
      <c r="JPL24" s="22"/>
      <c r="JPM24" s="21"/>
      <c r="JPN24" s="23"/>
      <c r="JPO24" s="21"/>
      <c r="JPP24" s="22"/>
      <c r="JPQ24" s="21"/>
      <c r="JPR24" s="23"/>
      <c r="JPS24" s="22"/>
      <c r="JPT24" s="21"/>
      <c r="JPU24" s="23"/>
      <c r="JPV24" s="22"/>
      <c r="JPW24" s="21"/>
      <c r="JPX24" s="23"/>
      <c r="JPY24" s="21"/>
      <c r="JPZ24" s="22"/>
      <c r="JQA24" s="21"/>
      <c r="JQB24" s="23"/>
      <c r="JQC24" s="22"/>
      <c r="JQD24" s="21"/>
      <c r="JQE24" s="23"/>
      <c r="JQF24" s="22"/>
      <c r="JQG24" s="21"/>
      <c r="JQH24" s="23"/>
      <c r="JQI24" s="21"/>
      <c r="JQJ24" s="22"/>
      <c r="JQK24" s="21"/>
      <c r="JQL24" s="23"/>
      <c r="JQM24" s="22"/>
      <c r="JQN24" s="21"/>
      <c r="JQO24" s="23"/>
      <c r="JQP24" s="22"/>
      <c r="JQQ24" s="21"/>
      <c r="JQR24" s="23"/>
      <c r="JQS24" s="21"/>
      <c r="JQT24" s="22"/>
      <c r="JQU24" s="21"/>
      <c r="JQV24" s="23"/>
      <c r="JQW24" s="22"/>
      <c r="JQX24" s="21"/>
      <c r="JQY24" s="23"/>
      <c r="JQZ24" s="22"/>
      <c r="JRA24" s="21"/>
      <c r="JRB24" s="23"/>
      <c r="JRC24" s="21"/>
      <c r="JRD24" s="22"/>
      <c r="JRE24" s="21"/>
      <c r="JRF24" s="23"/>
      <c r="JRG24" s="22"/>
      <c r="JRH24" s="21"/>
      <c r="JRI24" s="23"/>
      <c r="JRJ24" s="22"/>
      <c r="JRK24" s="21"/>
      <c r="JRL24" s="23"/>
      <c r="JRM24" s="21"/>
      <c r="JRN24" s="22"/>
      <c r="JRO24" s="21"/>
      <c r="JRP24" s="23"/>
      <c r="JRQ24" s="22"/>
      <c r="JRR24" s="21"/>
      <c r="JRS24" s="23"/>
      <c r="JRT24" s="22"/>
      <c r="JRU24" s="21"/>
      <c r="JRV24" s="23"/>
      <c r="JRW24" s="21"/>
      <c r="JRX24" s="22"/>
      <c r="JRY24" s="21"/>
      <c r="JRZ24" s="23"/>
      <c r="JSA24" s="22"/>
      <c r="JSB24" s="21"/>
      <c r="JSC24" s="23"/>
      <c r="JSD24" s="22"/>
      <c r="JSE24" s="21"/>
      <c r="JSF24" s="23"/>
      <c r="JSG24" s="21"/>
      <c r="JSH24" s="22"/>
      <c r="JSI24" s="21"/>
      <c r="JSJ24" s="23"/>
      <c r="JSK24" s="22"/>
      <c r="JSL24" s="21"/>
      <c r="JSM24" s="23"/>
      <c r="JSN24" s="22"/>
      <c r="JSO24" s="21"/>
      <c r="JSP24" s="23"/>
      <c r="JSQ24" s="21"/>
      <c r="JSR24" s="22"/>
      <c r="JSS24" s="21"/>
      <c r="JST24" s="23"/>
      <c r="JSU24" s="22"/>
      <c r="JSV24" s="21"/>
      <c r="JSW24" s="23"/>
      <c r="JSX24" s="22"/>
      <c r="JSY24" s="21"/>
      <c r="JSZ24" s="23"/>
      <c r="JTA24" s="21"/>
      <c r="JTB24" s="22"/>
      <c r="JTC24" s="21"/>
      <c r="JTD24" s="23"/>
      <c r="JTE24" s="22"/>
      <c r="JTF24" s="21"/>
      <c r="JTG24" s="23"/>
      <c r="JTH24" s="22"/>
      <c r="JTI24" s="21"/>
      <c r="JTJ24" s="23"/>
      <c r="JTK24" s="21"/>
      <c r="JTL24" s="22"/>
      <c r="JTM24" s="21"/>
      <c r="JTN24" s="23"/>
      <c r="JTO24" s="22"/>
      <c r="JTP24" s="21"/>
      <c r="JTQ24" s="23"/>
      <c r="JTR24" s="22"/>
      <c r="JTS24" s="21"/>
      <c r="JTT24" s="23"/>
      <c r="JTU24" s="21"/>
      <c r="JTV24" s="22"/>
      <c r="JTW24" s="21"/>
      <c r="JTX24" s="23"/>
      <c r="JTY24" s="22"/>
      <c r="JTZ24" s="21"/>
      <c r="JUA24" s="23"/>
      <c r="JUB24" s="22"/>
      <c r="JUC24" s="21"/>
      <c r="JUD24" s="23"/>
      <c r="JUE24" s="21"/>
      <c r="JUF24" s="22"/>
      <c r="JUG24" s="21"/>
      <c r="JUH24" s="23"/>
      <c r="JUI24" s="22"/>
      <c r="JUJ24" s="21"/>
      <c r="JUK24" s="23"/>
      <c r="JUL24" s="22"/>
      <c r="JUM24" s="21"/>
      <c r="JUN24" s="23"/>
      <c r="JUO24" s="21"/>
      <c r="JUP24" s="22"/>
      <c r="JUQ24" s="21"/>
      <c r="JUR24" s="23"/>
      <c r="JUS24" s="22"/>
      <c r="JUT24" s="21"/>
      <c r="JUU24" s="23"/>
      <c r="JUV24" s="22"/>
      <c r="JUW24" s="21"/>
      <c r="JUX24" s="23"/>
      <c r="JUY24" s="21"/>
      <c r="JUZ24" s="22"/>
      <c r="JVA24" s="21"/>
      <c r="JVB24" s="23"/>
      <c r="JVC24" s="22"/>
      <c r="JVD24" s="21"/>
      <c r="JVE24" s="23"/>
      <c r="JVF24" s="22"/>
      <c r="JVG24" s="21"/>
      <c r="JVH24" s="23"/>
      <c r="JVI24" s="21"/>
      <c r="JVJ24" s="22"/>
      <c r="JVK24" s="21"/>
      <c r="JVL24" s="23"/>
      <c r="JVM24" s="22"/>
      <c r="JVN24" s="21"/>
      <c r="JVO24" s="23"/>
      <c r="JVP24" s="22"/>
      <c r="JVQ24" s="21"/>
      <c r="JVR24" s="23"/>
      <c r="JVS24" s="21"/>
      <c r="JVT24" s="22"/>
      <c r="JVU24" s="21"/>
      <c r="JVV24" s="23"/>
      <c r="JVW24" s="22"/>
      <c r="JVX24" s="21"/>
      <c r="JVY24" s="23"/>
      <c r="JVZ24" s="22"/>
      <c r="JWA24" s="21"/>
      <c r="JWB24" s="23"/>
      <c r="JWC24" s="21"/>
      <c r="JWD24" s="22"/>
      <c r="JWE24" s="21"/>
      <c r="JWF24" s="23"/>
      <c r="JWG24" s="22"/>
      <c r="JWH24" s="21"/>
      <c r="JWI24" s="23"/>
      <c r="JWJ24" s="22"/>
      <c r="JWK24" s="21"/>
      <c r="JWL24" s="23"/>
      <c r="JWM24" s="21"/>
      <c r="JWN24" s="22"/>
      <c r="JWO24" s="21"/>
      <c r="JWP24" s="23"/>
      <c r="JWQ24" s="22"/>
      <c r="JWR24" s="21"/>
      <c r="JWS24" s="23"/>
      <c r="JWT24" s="22"/>
      <c r="JWU24" s="21"/>
      <c r="JWV24" s="23"/>
      <c r="JWW24" s="21"/>
      <c r="JWX24" s="22"/>
      <c r="JWY24" s="21"/>
      <c r="JWZ24" s="23"/>
      <c r="JXA24" s="22"/>
      <c r="JXB24" s="21"/>
      <c r="JXC24" s="23"/>
      <c r="JXD24" s="22"/>
      <c r="JXE24" s="21"/>
      <c r="JXF24" s="23"/>
      <c r="JXG24" s="21"/>
      <c r="JXH24" s="22"/>
      <c r="JXI24" s="21"/>
      <c r="JXJ24" s="23"/>
      <c r="JXK24" s="22"/>
      <c r="JXL24" s="21"/>
      <c r="JXM24" s="23"/>
      <c r="JXN24" s="22"/>
      <c r="JXO24" s="21"/>
      <c r="JXP24" s="23"/>
      <c r="JXQ24" s="21"/>
      <c r="JXR24" s="22"/>
      <c r="JXS24" s="21"/>
      <c r="JXT24" s="23"/>
      <c r="JXU24" s="22"/>
      <c r="JXV24" s="21"/>
      <c r="JXW24" s="23"/>
      <c r="JXX24" s="22"/>
      <c r="JXY24" s="21"/>
      <c r="JXZ24" s="23"/>
      <c r="JYA24" s="21"/>
      <c r="JYB24" s="22"/>
      <c r="JYC24" s="21"/>
      <c r="JYD24" s="23"/>
      <c r="JYE24" s="22"/>
      <c r="JYF24" s="21"/>
      <c r="JYG24" s="23"/>
      <c r="JYH24" s="22"/>
      <c r="JYI24" s="21"/>
      <c r="JYJ24" s="23"/>
      <c r="JYK24" s="21"/>
      <c r="JYL24" s="22"/>
      <c r="JYM24" s="21"/>
      <c r="JYN24" s="23"/>
      <c r="JYO24" s="22"/>
      <c r="JYP24" s="21"/>
      <c r="JYQ24" s="23"/>
      <c r="JYR24" s="22"/>
      <c r="JYS24" s="21"/>
      <c r="JYT24" s="23"/>
      <c r="JYU24" s="21"/>
      <c r="JYV24" s="22"/>
      <c r="JYW24" s="21"/>
      <c r="JYX24" s="23"/>
      <c r="JYY24" s="22"/>
      <c r="JYZ24" s="21"/>
      <c r="JZA24" s="23"/>
      <c r="JZB24" s="22"/>
      <c r="JZC24" s="21"/>
      <c r="JZD24" s="23"/>
      <c r="JZE24" s="21"/>
      <c r="JZF24" s="22"/>
      <c r="JZG24" s="21"/>
      <c r="JZH24" s="23"/>
      <c r="JZI24" s="22"/>
      <c r="JZJ24" s="21"/>
      <c r="JZK24" s="23"/>
      <c r="JZL24" s="22"/>
      <c r="JZM24" s="21"/>
      <c r="JZN24" s="23"/>
      <c r="JZO24" s="21"/>
      <c r="JZP24" s="22"/>
      <c r="JZQ24" s="21"/>
      <c r="JZR24" s="23"/>
      <c r="JZS24" s="22"/>
      <c r="JZT24" s="21"/>
      <c r="JZU24" s="23"/>
      <c r="JZV24" s="22"/>
      <c r="JZW24" s="21"/>
      <c r="JZX24" s="23"/>
      <c r="JZY24" s="21"/>
      <c r="JZZ24" s="22"/>
      <c r="KAA24" s="21"/>
      <c r="KAB24" s="23"/>
      <c r="KAC24" s="22"/>
      <c r="KAD24" s="21"/>
      <c r="KAE24" s="23"/>
      <c r="KAF24" s="22"/>
      <c r="KAG24" s="21"/>
      <c r="KAH24" s="23"/>
      <c r="KAI24" s="21"/>
      <c r="KAJ24" s="22"/>
      <c r="KAK24" s="21"/>
      <c r="KAL24" s="23"/>
      <c r="KAM24" s="22"/>
      <c r="KAN24" s="21"/>
      <c r="KAO24" s="23"/>
      <c r="KAP24" s="22"/>
      <c r="KAQ24" s="21"/>
      <c r="KAR24" s="23"/>
      <c r="KAS24" s="21"/>
      <c r="KAT24" s="22"/>
      <c r="KAU24" s="21"/>
      <c r="KAV24" s="23"/>
      <c r="KAW24" s="22"/>
      <c r="KAX24" s="21"/>
      <c r="KAY24" s="23"/>
      <c r="KAZ24" s="22"/>
      <c r="KBA24" s="21"/>
      <c r="KBB24" s="23"/>
      <c r="KBC24" s="21"/>
      <c r="KBD24" s="22"/>
      <c r="KBE24" s="21"/>
      <c r="KBF24" s="23"/>
      <c r="KBG24" s="22"/>
      <c r="KBH24" s="21"/>
      <c r="KBI24" s="23"/>
      <c r="KBJ24" s="22"/>
      <c r="KBK24" s="21"/>
      <c r="KBL24" s="23"/>
      <c r="KBM24" s="21"/>
      <c r="KBN24" s="22"/>
      <c r="KBO24" s="21"/>
      <c r="KBP24" s="23"/>
      <c r="KBQ24" s="22"/>
      <c r="KBR24" s="21"/>
      <c r="KBS24" s="23"/>
      <c r="KBT24" s="22"/>
      <c r="KBU24" s="21"/>
      <c r="KBV24" s="23"/>
      <c r="KBW24" s="21"/>
      <c r="KBX24" s="22"/>
      <c r="KBY24" s="21"/>
      <c r="KBZ24" s="23"/>
      <c r="KCA24" s="22"/>
      <c r="KCB24" s="21"/>
      <c r="KCC24" s="23"/>
      <c r="KCD24" s="22"/>
      <c r="KCE24" s="21"/>
      <c r="KCF24" s="23"/>
      <c r="KCG24" s="21"/>
      <c r="KCH24" s="22"/>
      <c r="KCI24" s="21"/>
      <c r="KCJ24" s="23"/>
      <c r="KCK24" s="22"/>
      <c r="KCL24" s="21"/>
      <c r="KCM24" s="23"/>
      <c r="KCN24" s="22"/>
      <c r="KCO24" s="21"/>
      <c r="KCP24" s="23"/>
      <c r="KCQ24" s="21"/>
      <c r="KCR24" s="22"/>
      <c r="KCS24" s="21"/>
      <c r="KCT24" s="23"/>
      <c r="KCU24" s="22"/>
      <c r="KCV24" s="21"/>
      <c r="KCW24" s="23"/>
      <c r="KCX24" s="22"/>
      <c r="KCY24" s="21"/>
      <c r="KCZ24" s="23"/>
      <c r="KDA24" s="21"/>
      <c r="KDB24" s="22"/>
      <c r="KDC24" s="21"/>
      <c r="KDD24" s="23"/>
      <c r="KDE24" s="22"/>
      <c r="KDF24" s="21"/>
      <c r="KDG24" s="23"/>
      <c r="KDH24" s="22"/>
      <c r="KDI24" s="21"/>
      <c r="KDJ24" s="23"/>
      <c r="KDK24" s="21"/>
      <c r="KDL24" s="22"/>
      <c r="KDM24" s="21"/>
      <c r="KDN24" s="23"/>
      <c r="KDO24" s="22"/>
      <c r="KDP24" s="21"/>
      <c r="KDQ24" s="23"/>
      <c r="KDR24" s="22"/>
      <c r="KDS24" s="21"/>
      <c r="KDT24" s="23"/>
      <c r="KDU24" s="21"/>
      <c r="KDV24" s="22"/>
      <c r="KDW24" s="21"/>
      <c r="KDX24" s="23"/>
      <c r="KDY24" s="22"/>
      <c r="KDZ24" s="21"/>
      <c r="KEA24" s="23"/>
      <c r="KEB24" s="22"/>
      <c r="KEC24" s="21"/>
      <c r="KED24" s="23"/>
      <c r="KEE24" s="21"/>
      <c r="KEF24" s="22"/>
      <c r="KEG24" s="21"/>
      <c r="KEH24" s="23"/>
      <c r="KEI24" s="22"/>
      <c r="KEJ24" s="21"/>
      <c r="KEK24" s="23"/>
      <c r="KEL24" s="22"/>
      <c r="KEM24" s="21"/>
      <c r="KEN24" s="23"/>
      <c r="KEO24" s="21"/>
      <c r="KEP24" s="22"/>
      <c r="KEQ24" s="21"/>
      <c r="KER24" s="23"/>
      <c r="KES24" s="22"/>
      <c r="KET24" s="21"/>
      <c r="KEU24" s="23"/>
      <c r="KEV24" s="22"/>
      <c r="KEW24" s="21"/>
      <c r="KEX24" s="23"/>
      <c r="KEY24" s="21"/>
      <c r="KEZ24" s="22"/>
      <c r="KFA24" s="21"/>
      <c r="KFB24" s="23"/>
      <c r="KFC24" s="22"/>
      <c r="KFD24" s="21"/>
      <c r="KFE24" s="23"/>
      <c r="KFF24" s="22"/>
      <c r="KFG24" s="21"/>
      <c r="KFH24" s="23"/>
      <c r="KFI24" s="21"/>
      <c r="KFJ24" s="22"/>
      <c r="KFK24" s="21"/>
      <c r="KFL24" s="23"/>
      <c r="KFM24" s="22"/>
      <c r="KFN24" s="21"/>
      <c r="KFO24" s="23"/>
      <c r="KFP24" s="22"/>
      <c r="KFQ24" s="21"/>
      <c r="KFR24" s="23"/>
      <c r="KFS24" s="21"/>
      <c r="KFT24" s="22"/>
      <c r="KFU24" s="21"/>
      <c r="KFV24" s="23"/>
      <c r="KFW24" s="22"/>
      <c r="KFX24" s="21"/>
      <c r="KFY24" s="23"/>
      <c r="KFZ24" s="22"/>
      <c r="KGA24" s="21"/>
      <c r="KGB24" s="23"/>
      <c r="KGC24" s="21"/>
      <c r="KGD24" s="22"/>
      <c r="KGE24" s="21"/>
      <c r="KGF24" s="23"/>
      <c r="KGG24" s="22"/>
      <c r="KGH24" s="21"/>
      <c r="KGI24" s="23"/>
      <c r="KGJ24" s="22"/>
      <c r="KGK24" s="21"/>
      <c r="KGL24" s="23"/>
      <c r="KGM24" s="21"/>
      <c r="KGN24" s="22"/>
      <c r="KGO24" s="21"/>
      <c r="KGP24" s="23"/>
      <c r="KGQ24" s="22"/>
      <c r="KGR24" s="21"/>
      <c r="KGS24" s="23"/>
      <c r="KGT24" s="22"/>
      <c r="KGU24" s="21"/>
      <c r="KGV24" s="23"/>
      <c r="KGW24" s="21"/>
      <c r="KGX24" s="22"/>
      <c r="KGY24" s="21"/>
      <c r="KGZ24" s="23"/>
      <c r="KHA24" s="22"/>
      <c r="KHB24" s="21"/>
      <c r="KHC24" s="23"/>
      <c r="KHD24" s="22"/>
      <c r="KHE24" s="21"/>
      <c r="KHF24" s="23"/>
      <c r="KHG24" s="21"/>
      <c r="KHH24" s="22"/>
      <c r="KHI24" s="21"/>
      <c r="KHJ24" s="23"/>
      <c r="KHK24" s="22"/>
      <c r="KHL24" s="21"/>
      <c r="KHM24" s="23"/>
      <c r="KHN24" s="22"/>
      <c r="KHO24" s="21"/>
      <c r="KHP24" s="23"/>
      <c r="KHQ24" s="21"/>
      <c r="KHR24" s="22"/>
      <c r="KHS24" s="21"/>
      <c r="KHT24" s="23"/>
      <c r="KHU24" s="22"/>
      <c r="KHV24" s="21"/>
      <c r="KHW24" s="23"/>
      <c r="KHX24" s="22"/>
      <c r="KHY24" s="21"/>
      <c r="KHZ24" s="23"/>
      <c r="KIA24" s="21"/>
      <c r="KIB24" s="22"/>
      <c r="KIC24" s="21"/>
      <c r="KID24" s="23"/>
      <c r="KIE24" s="22"/>
      <c r="KIF24" s="21"/>
      <c r="KIG24" s="23"/>
      <c r="KIH24" s="22"/>
      <c r="KII24" s="21"/>
      <c r="KIJ24" s="23"/>
      <c r="KIK24" s="21"/>
      <c r="KIL24" s="22"/>
      <c r="KIM24" s="21"/>
      <c r="KIN24" s="23"/>
      <c r="KIO24" s="22"/>
      <c r="KIP24" s="21"/>
      <c r="KIQ24" s="23"/>
      <c r="KIR24" s="22"/>
      <c r="KIS24" s="21"/>
      <c r="KIT24" s="23"/>
      <c r="KIU24" s="21"/>
      <c r="KIV24" s="22"/>
      <c r="KIW24" s="21"/>
      <c r="KIX24" s="23"/>
      <c r="KIY24" s="22"/>
      <c r="KIZ24" s="21"/>
      <c r="KJA24" s="23"/>
      <c r="KJB24" s="22"/>
      <c r="KJC24" s="21"/>
      <c r="KJD24" s="23"/>
      <c r="KJE24" s="21"/>
      <c r="KJF24" s="22"/>
      <c r="KJG24" s="21"/>
      <c r="KJH24" s="23"/>
      <c r="KJI24" s="22"/>
      <c r="KJJ24" s="21"/>
      <c r="KJK24" s="23"/>
      <c r="KJL24" s="22"/>
      <c r="KJM24" s="21"/>
      <c r="KJN24" s="23"/>
      <c r="KJO24" s="21"/>
      <c r="KJP24" s="22"/>
      <c r="KJQ24" s="21"/>
      <c r="KJR24" s="23"/>
      <c r="KJS24" s="22"/>
      <c r="KJT24" s="21"/>
      <c r="KJU24" s="23"/>
      <c r="KJV24" s="22"/>
      <c r="KJW24" s="21"/>
      <c r="KJX24" s="23"/>
      <c r="KJY24" s="21"/>
      <c r="KJZ24" s="22"/>
      <c r="KKA24" s="21"/>
      <c r="KKB24" s="23"/>
      <c r="KKC24" s="22"/>
      <c r="KKD24" s="21"/>
      <c r="KKE24" s="23"/>
      <c r="KKF24" s="22"/>
      <c r="KKG24" s="21"/>
      <c r="KKH24" s="23"/>
      <c r="KKI24" s="21"/>
      <c r="KKJ24" s="22"/>
      <c r="KKK24" s="21"/>
      <c r="KKL24" s="23"/>
      <c r="KKM24" s="22"/>
      <c r="KKN24" s="21"/>
      <c r="KKO24" s="23"/>
      <c r="KKP24" s="22"/>
      <c r="KKQ24" s="21"/>
      <c r="KKR24" s="23"/>
      <c r="KKS24" s="21"/>
      <c r="KKT24" s="22"/>
      <c r="KKU24" s="21"/>
      <c r="KKV24" s="23"/>
      <c r="KKW24" s="22"/>
      <c r="KKX24" s="21"/>
      <c r="KKY24" s="23"/>
      <c r="KKZ24" s="22"/>
      <c r="KLA24" s="21"/>
      <c r="KLB24" s="23"/>
      <c r="KLC24" s="21"/>
      <c r="KLD24" s="22"/>
      <c r="KLE24" s="21"/>
      <c r="KLF24" s="23"/>
      <c r="KLG24" s="22"/>
      <c r="KLH24" s="21"/>
      <c r="KLI24" s="23"/>
      <c r="KLJ24" s="22"/>
      <c r="KLK24" s="21"/>
      <c r="KLL24" s="23"/>
      <c r="KLM24" s="21"/>
      <c r="KLN24" s="22"/>
      <c r="KLO24" s="21"/>
      <c r="KLP24" s="23"/>
      <c r="KLQ24" s="22"/>
      <c r="KLR24" s="21"/>
      <c r="KLS24" s="23"/>
      <c r="KLT24" s="22"/>
      <c r="KLU24" s="21"/>
      <c r="KLV24" s="23"/>
      <c r="KLW24" s="21"/>
      <c r="KLX24" s="22"/>
      <c r="KLY24" s="21"/>
      <c r="KLZ24" s="23"/>
      <c r="KMA24" s="22"/>
      <c r="KMB24" s="21"/>
      <c r="KMC24" s="23"/>
      <c r="KMD24" s="22"/>
      <c r="KME24" s="21"/>
      <c r="KMF24" s="23"/>
      <c r="KMG24" s="21"/>
      <c r="KMH24" s="22"/>
      <c r="KMI24" s="21"/>
      <c r="KMJ24" s="23"/>
      <c r="KMK24" s="22"/>
      <c r="KML24" s="21"/>
      <c r="KMM24" s="23"/>
      <c r="KMN24" s="22"/>
      <c r="KMO24" s="21"/>
      <c r="KMP24" s="23"/>
      <c r="KMQ24" s="21"/>
      <c r="KMR24" s="22"/>
      <c r="KMS24" s="21"/>
      <c r="KMT24" s="23"/>
      <c r="KMU24" s="22"/>
      <c r="KMV24" s="21"/>
      <c r="KMW24" s="23"/>
      <c r="KMX24" s="22"/>
      <c r="KMY24" s="21"/>
      <c r="KMZ24" s="23"/>
      <c r="KNA24" s="21"/>
      <c r="KNB24" s="22"/>
      <c r="KNC24" s="21"/>
      <c r="KND24" s="23"/>
      <c r="KNE24" s="22"/>
      <c r="KNF24" s="21"/>
      <c r="KNG24" s="23"/>
      <c r="KNH24" s="22"/>
      <c r="KNI24" s="21"/>
      <c r="KNJ24" s="23"/>
      <c r="KNK24" s="21"/>
      <c r="KNL24" s="22"/>
      <c r="KNM24" s="21"/>
      <c r="KNN24" s="23"/>
      <c r="KNO24" s="22"/>
      <c r="KNP24" s="21"/>
      <c r="KNQ24" s="23"/>
      <c r="KNR24" s="22"/>
      <c r="KNS24" s="21"/>
      <c r="KNT24" s="23"/>
      <c r="KNU24" s="21"/>
      <c r="KNV24" s="22"/>
      <c r="KNW24" s="21"/>
      <c r="KNX24" s="23"/>
      <c r="KNY24" s="22"/>
      <c r="KNZ24" s="21"/>
      <c r="KOA24" s="23"/>
      <c r="KOB24" s="22"/>
      <c r="KOC24" s="21"/>
      <c r="KOD24" s="23"/>
      <c r="KOE24" s="21"/>
      <c r="KOF24" s="22"/>
      <c r="KOG24" s="21"/>
      <c r="KOH24" s="23"/>
      <c r="KOI24" s="22"/>
      <c r="KOJ24" s="21"/>
      <c r="KOK24" s="23"/>
      <c r="KOL24" s="22"/>
      <c r="KOM24" s="21"/>
      <c r="KON24" s="23"/>
      <c r="KOO24" s="21"/>
      <c r="KOP24" s="22"/>
      <c r="KOQ24" s="21"/>
      <c r="KOR24" s="23"/>
      <c r="KOS24" s="22"/>
      <c r="KOT24" s="21"/>
      <c r="KOU24" s="23"/>
      <c r="KOV24" s="22"/>
      <c r="KOW24" s="21"/>
      <c r="KOX24" s="23"/>
      <c r="KOY24" s="21"/>
      <c r="KOZ24" s="22"/>
      <c r="KPA24" s="21"/>
      <c r="KPB24" s="23"/>
      <c r="KPC24" s="22"/>
      <c r="KPD24" s="21"/>
      <c r="KPE24" s="23"/>
      <c r="KPF24" s="22"/>
      <c r="KPG24" s="21"/>
      <c r="KPH24" s="23"/>
      <c r="KPI24" s="21"/>
      <c r="KPJ24" s="22"/>
      <c r="KPK24" s="21"/>
      <c r="KPL24" s="23"/>
      <c r="KPM24" s="22"/>
      <c r="KPN24" s="21"/>
      <c r="KPO24" s="23"/>
      <c r="KPP24" s="22"/>
      <c r="KPQ24" s="21"/>
      <c r="KPR24" s="23"/>
      <c r="KPS24" s="21"/>
      <c r="KPT24" s="22"/>
      <c r="KPU24" s="21"/>
      <c r="KPV24" s="23"/>
      <c r="KPW24" s="22"/>
      <c r="KPX24" s="21"/>
      <c r="KPY24" s="23"/>
      <c r="KPZ24" s="22"/>
      <c r="KQA24" s="21"/>
      <c r="KQB24" s="23"/>
      <c r="KQC24" s="21"/>
      <c r="KQD24" s="22"/>
      <c r="KQE24" s="21"/>
      <c r="KQF24" s="23"/>
      <c r="KQG24" s="22"/>
      <c r="KQH24" s="21"/>
      <c r="KQI24" s="23"/>
      <c r="KQJ24" s="22"/>
      <c r="KQK24" s="21"/>
      <c r="KQL24" s="23"/>
      <c r="KQM24" s="21"/>
      <c r="KQN24" s="22"/>
      <c r="KQO24" s="21"/>
      <c r="KQP24" s="23"/>
      <c r="KQQ24" s="22"/>
      <c r="KQR24" s="21"/>
      <c r="KQS24" s="23"/>
      <c r="KQT24" s="22"/>
      <c r="KQU24" s="21"/>
      <c r="KQV24" s="23"/>
      <c r="KQW24" s="21"/>
      <c r="KQX24" s="22"/>
      <c r="KQY24" s="21"/>
      <c r="KQZ24" s="23"/>
      <c r="KRA24" s="22"/>
      <c r="KRB24" s="21"/>
      <c r="KRC24" s="23"/>
      <c r="KRD24" s="22"/>
      <c r="KRE24" s="21"/>
      <c r="KRF24" s="23"/>
      <c r="KRG24" s="21"/>
      <c r="KRH24" s="22"/>
      <c r="KRI24" s="21"/>
      <c r="KRJ24" s="23"/>
      <c r="KRK24" s="22"/>
      <c r="KRL24" s="21"/>
      <c r="KRM24" s="23"/>
      <c r="KRN24" s="22"/>
      <c r="KRO24" s="21"/>
      <c r="KRP24" s="23"/>
      <c r="KRQ24" s="21"/>
      <c r="KRR24" s="22"/>
      <c r="KRS24" s="21"/>
      <c r="KRT24" s="23"/>
      <c r="KRU24" s="22"/>
      <c r="KRV24" s="21"/>
      <c r="KRW24" s="23"/>
      <c r="KRX24" s="22"/>
      <c r="KRY24" s="21"/>
      <c r="KRZ24" s="23"/>
      <c r="KSA24" s="21"/>
      <c r="KSB24" s="22"/>
      <c r="KSC24" s="21"/>
      <c r="KSD24" s="23"/>
      <c r="KSE24" s="22"/>
      <c r="KSF24" s="21"/>
      <c r="KSG24" s="23"/>
      <c r="KSH24" s="22"/>
      <c r="KSI24" s="21"/>
      <c r="KSJ24" s="23"/>
      <c r="KSK24" s="21"/>
      <c r="KSL24" s="22"/>
      <c r="KSM24" s="21"/>
      <c r="KSN24" s="23"/>
      <c r="KSO24" s="22"/>
      <c r="KSP24" s="21"/>
      <c r="KSQ24" s="23"/>
      <c r="KSR24" s="22"/>
      <c r="KSS24" s="21"/>
      <c r="KST24" s="23"/>
      <c r="KSU24" s="21"/>
      <c r="KSV24" s="22"/>
      <c r="KSW24" s="21"/>
      <c r="KSX24" s="23"/>
      <c r="KSY24" s="22"/>
      <c r="KSZ24" s="21"/>
      <c r="KTA24" s="23"/>
      <c r="KTB24" s="22"/>
      <c r="KTC24" s="21"/>
      <c r="KTD24" s="23"/>
      <c r="KTE24" s="21"/>
      <c r="KTF24" s="22"/>
      <c r="KTG24" s="21"/>
      <c r="KTH24" s="23"/>
      <c r="KTI24" s="22"/>
      <c r="KTJ24" s="21"/>
      <c r="KTK24" s="23"/>
      <c r="KTL24" s="22"/>
      <c r="KTM24" s="21"/>
      <c r="KTN24" s="23"/>
      <c r="KTO24" s="21"/>
      <c r="KTP24" s="22"/>
      <c r="KTQ24" s="21"/>
      <c r="KTR24" s="23"/>
      <c r="KTS24" s="22"/>
      <c r="KTT24" s="21"/>
      <c r="KTU24" s="23"/>
      <c r="KTV24" s="22"/>
      <c r="KTW24" s="21"/>
      <c r="KTX24" s="23"/>
      <c r="KTY24" s="21"/>
      <c r="KTZ24" s="22"/>
      <c r="KUA24" s="21"/>
      <c r="KUB24" s="23"/>
      <c r="KUC24" s="22"/>
      <c r="KUD24" s="21"/>
      <c r="KUE24" s="23"/>
      <c r="KUF24" s="22"/>
      <c r="KUG24" s="21"/>
      <c r="KUH24" s="23"/>
      <c r="KUI24" s="21"/>
      <c r="KUJ24" s="22"/>
      <c r="KUK24" s="21"/>
      <c r="KUL24" s="23"/>
      <c r="KUM24" s="22"/>
      <c r="KUN24" s="21"/>
      <c r="KUO24" s="23"/>
      <c r="KUP24" s="22"/>
      <c r="KUQ24" s="21"/>
      <c r="KUR24" s="23"/>
      <c r="KUS24" s="21"/>
      <c r="KUT24" s="22"/>
      <c r="KUU24" s="21"/>
      <c r="KUV24" s="23"/>
      <c r="KUW24" s="22"/>
      <c r="KUX24" s="21"/>
      <c r="KUY24" s="23"/>
      <c r="KUZ24" s="22"/>
      <c r="KVA24" s="21"/>
      <c r="KVB24" s="23"/>
      <c r="KVC24" s="21"/>
      <c r="KVD24" s="22"/>
      <c r="KVE24" s="21"/>
      <c r="KVF24" s="23"/>
      <c r="KVG24" s="22"/>
      <c r="KVH24" s="21"/>
      <c r="KVI24" s="23"/>
      <c r="KVJ24" s="22"/>
      <c r="KVK24" s="21"/>
      <c r="KVL24" s="23"/>
      <c r="KVM24" s="21"/>
      <c r="KVN24" s="22"/>
      <c r="KVO24" s="21"/>
      <c r="KVP24" s="23"/>
      <c r="KVQ24" s="22"/>
      <c r="KVR24" s="21"/>
      <c r="KVS24" s="23"/>
      <c r="KVT24" s="22"/>
      <c r="KVU24" s="21"/>
      <c r="KVV24" s="23"/>
      <c r="KVW24" s="21"/>
      <c r="KVX24" s="22"/>
      <c r="KVY24" s="21"/>
      <c r="KVZ24" s="23"/>
      <c r="KWA24" s="22"/>
      <c r="KWB24" s="21"/>
      <c r="KWC24" s="23"/>
      <c r="KWD24" s="22"/>
      <c r="KWE24" s="21"/>
      <c r="KWF24" s="23"/>
      <c r="KWG24" s="21"/>
      <c r="KWH24" s="22"/>
      <c r="KWI24" s="21"/>
      <c r="KWJ24" s="23"/>
      <c r="KWK24" s="22"/>
      <c r="KWL24" s="21"/>
      <c r="KWM24" s="23"/>
      <c r="KWN24" s="22"/>
      <c r="KWO24" s="21"/>
      <c r="KWP24" s="23"/>
      <c r="KWQ24" s="21"/>
      <c r="KWR24" s="22"/>
      <c r="KWS24" s="21"/>
      <c r="KWT24" s="23"/>
      <c r="KWU24" s="22"/>
      <c r="KWV24" s="21"/>
      <c r="KWW24" s="23"/>
      <c r="KWX24" s="22"/>
      <c r="KWY24" s="21"/>
      <c r="KWZ24" s="23"/>
      <c r="KXA24" s="21"/>
      <c r="KXB24" s="22"/>
      <c r="KXC24" s="21"/>
      <c r="KXD24" s="23"/>
      <c r="KXE24" s="22"/>
      <c r="KXF24" s="21"/>
      <c r="KXG24" s="23"/>
      <c r="KXH24" s="22"/>
      <c r="KXI24" s="21"/>
      <c r="KXJ24" s="23"/>
      <c r="KXK24" s="21"/>
      <c r="KXL24" s="22"/>
      <c r="KXM24" s="21"/>
      <c r="KXN24" s="23"/>
      <c r="KXO24" s="22"/>
      <c r="KXP24" s="21"/>
      <c r="KXQ24" s="23"/>
      <c r="KXR24" s="22"/>
      <c r="KXS24" s="21"/>
      <c r="KXT24" s="23"/>
      <c r="KXU24" s="21"/>
      <c r="KXV24" s="22"/>
      <c r="KXW24" s="21"/>
      <c r="KXX24" s="23"/>
      <c r="KXY24" s="22"/>
      <c r="KXZ24" s="21"/>
      <c r="KYA24" s="23"/>
      <c r="KYB24" s="22"/>
      <c r="KYC24" s="21"/>
      <c r="KYD24" s="23"/>
      <c r="KYE24" s="21"/>
      <c r="KYF24" s="22"/>
      <c r="KYG24" s="21"/>
      <c r="KYH24" s="23"/>
      <c r="KYI24" s="22"/>
      <c r="KYJ24" s="21"/>
      <c r="KYK24" s="23"/>
      <c r="KYL24" s="22"/>
      <c r="KYM24" s="21"/>
      <c r="KYN24" s="23"/>
      <c r="KYO24" s="21"/>
      <c r="KYP24" s="22"/>
      <c r="KYQ24" s="21"/>
      <c r="KYR24" s="23"/>
      <c r="KYS24" s="22"/>
      <c r="KYT24" s="21"/>
      <c r="KYU24" s="23"/>
      <c r="KYV24" s="22"/>
      <c r="KYW24" s="21"/>
      <c r="KYX24" s="23"/>
      <c r="KYY24" s="21"/>
      <c r="KYZ24" s="22"/>
      <c r="KZA24" s="21"/>
      <c r="KZB24" s="23"/>
      <c r="KZC24" s="22"/>
      <c r="KZD24" s="21"/>
      <c r="KZE24" s="23"/>
      <c r="KZF24" s="22"/>
      <c r="KZG24" s="21"/>
      <c r="KZH24" s="23"/>
      <c r="KZI24" s="21"/>
      <c r="KZJ24" s="22"/>
      <c r="KZK24" s="21"/>
      <c r="KZL24" s="23"/>
      <c r="KZM24" s="22"/>
      <c r="KZN24" s="21"/>
      <c r="KZO24" s="23"/>
      <c r="KZP24" s="22"/>
      <c r="KZQ24" s="21"/>
      <c r="KZR24" s="23"/>
      <c r="KZS24" s="21"/>
      <c r="KZT24" s="22"/>
      <c r="KZU24" s="21"/>
      <c r="KZV24" s="23"/>
      <c r="KZW24" s="22"/>
      <c r="KZX24" s="21"/>
      <c r="KZY24" s="23"/>
      <c r="KZZ24" s="22"/>
      <c r="LAA24" s="21"/>
      <c r="LAB24" s="23"/>
      <c r="LAC24" s="21"/>
      <c r="LAD24" s="22"/>
      <c r="LAE24" s="21"/>
      <c r="LAF24" s="23"/>
      <c r="LAG24" s="22"/>
      <c r="LAH24" s="21"/>
      <c r="LAI24" s="23"/>
      <c r="LAJ24" s="22"/>
      <c r="LAK24" s="21"/>
      <c r="LAL24" s="23"/>
      <c r="LAM24" s="21"/>
      <c r="LAN24" s="22"/>
      <c r="LAO24" s="21"/>
      <c r="LAP24" s="23"/>
      <c r="LAQ24" s="22"/>
      <c r="LAR24" s="21"/>
      <c r="LAS24" s="23"/>
      <c r="LAT24" s="22"/>
      <c r="LAU24" s="21"/>
      <c r="LAV24" s="23"/>
      <c r="LAW24" s="21"/>
      <c r="LAX24" s="22"/>
      <c r="LAY24" s="21"/>
      <c r="LAZ24" s="23"/>
      <c r="LBA24" s="22"/>
      <c r="LBB24" s="21"/>
      <c r="LBC24" s="23"/>
      <c r="LBD24" s="22"/>
      <c r="LBE24" s="21"/>
      <c r="LBF24" s="23"/>
      <c r="LBG24" s="21"/>
      <c r="LBH24" s="22"/>
      <c r="LBI24" s="21"/>
      <c r="LBJ24" s="23"/>
      <c r="LBK24" s="22"/>
      <c r="LBL24" s="21"/>
      <c r="LBM24" s="23"/>
      <c r="LBN24" s="22"/>
      <c r="LBO24" s="21"/>
      <c r="LBP24" s="23"/>
      <c r="LBQ24" s="21"/>
      <c r="LBR24" s="22"/>
      <c r="LBS24" s="21"/>
      <c r="LBT24" s="23"/>
      <c r="LBU24" s="22"/>
      <c r="LBV24" s="21"/>
      <c r="LBW24" s="23"/>
      <c r="LBX24" s="22"/>
      <c r="LBY24" s="21"/>
      <c r="LBZ24" s="23"/>
      <c r="LCA24" s="21"/>
      <c r="LCB24" s="22"/>
      <c r="LCC24" s="21"/>
      <c r="LCD24" s="23"/>
      <c r="LCE24" s="22"/>
      <c r="LCF24" s="21"/>
      <c r="LCG24" s="23"/>
      <c r="LCH24" s="22"/>
      <c r="LCI24" s="21"/>
      <c r="LCJ24" s="23"/>
      <c r="LCK24" s="21"/>
      <c r="LCL24" s="22"/>
      <c r="LCM24" s="21"/>
      <c r="LCN24" s="23"/>
      <c r="LCO24" s="22"/>
      <c r="LCP24" s="21"/>
      <c r="LCQ24" s="23"/>
      <c r="LCR24" s="22"/>
      <c r="LCS24" s="21"/>
      <c r="LCT24" s="23"/>
      <c r="LCU24" s="21"/>
      <c r="LCV24" s="22"/>
      <c r="LCW24" s="21"/>
      <c r="LCX24" s="23"/>
      <c r="LCY24" s="22"/>
      <c r="LCZ24" s="21"/>
      <c r="LDA24" s="23"/>
      <c r="LDB24" s="22"/>
      <c r="LDC24" s="21"/>
      <c r="LDD24" s="23"/>
      <c r="LDE24" s="21"/>
      <c r="LDF24" s="22"/>
      <c r="LDG24" s="21"/>
      <c r="LDH24" s="23"/>
      <c r="LDI24" s="22"/>
      <c r="LDJ24" s="21"/>
      <c r="LDK24" s="23"/>
      <c r="LDL24" s="22"/>
      <c r="LDM24" s="21"/>
      <c r="LDN24" s="23"/>
      <c r="LDO24" s="21"/>
      <c r="LDP24" s="22"/>
      <c r="LDQ24" s="21"/>
      <c r="LDR24" s="23"/>
      <c r="LDS24" s="22"/>
      <c r="LDT24" s="21"/>
      <c r="LDU24" s="23"/>
      <c r="LDV24" s="22"/>
      <c r="LDW24" s="21"/>
      <c r="LDX24" s="23"/>
      <c r="LDY24" s="21"/>
      <c r="LDZ24" s="22"/>
      <c r="LEA24" s="21"/>
      <c r="LEB24" s="23"/>
      <c r="LEC24" s="22"/>
      <c r="LED24" s="21"/>
      <c r="LEE24" s="23"/>
      <c r="LEF24" s="22"/>
      <c r="LEG24" s="21"/>
      <c r="LEH24" s="23"/>
      <c r="LEI24" s="21"/>
      <c r="LEJ24" s="22"/>
      <c r="LEK24" s="21"/>
      <c r="LEL24" s="23"/>
      <c r="LEM24" s="22"/>
      <c r="LEN24" s="21"/>
      <c r="LEO24" s="23"/>
      <c r="LEP24" s="22"/>
      <c r="LEQ24" s="21"/>
      <c r="LER24" s="23"/>
      <c r="LES24" s="21"/>
      <c r="LET24" s="22"/>
      <c r="LEU24" s="21"/>
      <c r="LEV24" s="23"/>
      <c r="LEW24" s="22"/>
      <c r="LEX24" s="21"/>
      <c r="LEY24" s="23"/>
      <c r="LEZ24" s="22"/>
      <c r="LFA24" s="21"/>
      <c r="LFB24" s="23"/>
      <c r="LFC24" s="21"/>
      <c r="LFD24" s="22"/>
      <c r="LFE24" s="21"/>
      <c r="LFF24" s="23"/>
      <c r="LFG24" s="22"/>
      <c r="LFH24" s="21"/>
      <c r="LFI24" s="23"/>
      <c r="LFJ24" s="22"/>
      <c r="LFK24" s="21"/>
      <c r="LFL24" s="23"/>
      <c r="LFM24" s="21"/>
      <c r="LFN24" s="22"/>
      <c r="LFO24" s="21"/>
      <c r="LFP24" s="23"/>
      <c r="LFQ24" s="22"/>
      <c r="LFR24" s="21"/>
      <c r="LFS24" s="23"/>
      <c r="LFT24" s="22"/>
      <c r="LFU24" s="21"/>
      <c r="LFV24" s="23"/>
      <c r="LFW24" s="21"/>
      <c r="LFX24" s="22"/>
      <c r="LFY24" s="21"/>
      <c r="LFZ24" s="23"/>
      <c r="LGA24" s="22"/>
      <c r="LGB24" s="21"/>
      <c r="LGC24" s="23"/>
      <c r="LGD24" s="22"/>
      <c r="LGE24" s="21"/>
      <c r="LGF24" s="23"/>
      <c r="LGG24" s="21"/>
      <c r="LGH24" s="22"/>
      <c r="LGI24" s="21"/>
      <c r="LGJ24" s="23"/>
      <c r="LGK24" s="22"/>
      <c r="LGL24" s="21"/>
      <c r="LGM24" s="23"/>
      <c r="LGN24" s="22"/>
      <c r="LGO24" s="21"/>
      <c r="LGP24" s="23"/>
      <c r="LGQ24" s="21"/>
      <c r="LGR24" s="22"/>
      <c r="LGS24" s="21"/>
      <c r="LGT24" s="23"/>
      <c r="LGU24" s="22"/>
      <c r="LGV24" s="21"/>
      <c r="LGW24" s="23"/>
      <c r="LGX24" s="22"/>
      <c r="LGY24" s="21"/>
      <c r="LGZ24" s="23"/>
      <c r="LHA24" s="21"/>
      <c r="LHB24" s="22"/>
      <c r="LHC24" s="21"/>
      <c r="LHD24" s="23"/>
      <c r="LHE24" s="22"/>
      <c r="LHF24" s="21"/>
      <c r="LHG24" s="23"/>
      <c r="LHH24" s="22"/>
      <c r="LHI24" s="21"/>
      <c r="LHJ24" s="23"/>
      <c r="LHK24" s="21"/>
      <c r="LHL24" s="22"/>
      <c r="LHM24" s="21"/>
      <c r="LHN24" s="23"/>
      <c r="LHO24" s="22"/>
      <c r="LHP24" s="21"/>
      <c r="LHQ24" s="23"/>
      <c r="LHR24" s="22"/>
      <c r="LHS24" s="21"/>
      <c r="LHT24" s="23"/>
      <c r="LHU24" s="21"/>
      <c r="LHV24" s="22"/>
      <c r="LHW24" s="21"/>
      <c r="LHX24" s="23"/>
      <c r="LHY24" s="22"/>
      <c r="LHZ24" s="21"/>
      <c r="LIA24" s="23"/>
      <c r="LIB24" s="22"/>
      <c r="LIC24" s="21"/>
      <c r="LID24" s="23"/>
      <c r="LIE24" s="21"/>
      <c r="LIF24" s="22"/>
      <c r="LIG24" s="21"/>
      <c r="LIH24" s="23"/>
      <c r="LII24" s="22"/>
      <c r="LIJ24" s="21"/>
      <c r="LIK24" s="23"/>
      <c r="LIL24" s="22"/>
      <c r="LIM24" s="21"/>
      <c r="LIN24" s="23"/>
      <c r="LIO24" s="21"/>
      <c r="LIP24" s="22"/>
      <c r="LIQ24" s="21"/>
      <c r="LIR24" s="23"/>
      <c r="LIS24" s="22"/>
      <c r="LIT24" s="21"/>
      <c r="LIU24" s="23"/>
      <c r="LIV24" s="22"/>
      <c r="LIW24" s="21"/>
      <c r="LIX24" s="23"/>
      <c r="LIY24" s="21"/>
      <c r="LIZ24" s="22"/>
      <c r="LJA24" s="21"/>
      <c r="LJB24" s="23"/>
      <c r="LJC24" s="22"/>
      <c r="LJD24" s="21"/>
      <c r="LJE24" s="23"/>
      <c r="LJF24" s="22"/>
      <c r="LJG24" s="21"/>
      <c r="LJH24" s="23"/>
      <c r="LJI24" s="21"/>
      <c r="LJJ24" s="22"/>
      <c r="LJK24" s="21"/>
      <c r="LJL24" s="23"/>
      <c r="LJM24" s="22"/>
      <c r="LJN24" s="21"/>
      <c r="LJO24" s="23"/>
      <c r="LJP24" s="22"/>
      <c r="LJQ24" s="21"/>
      <c r="LJR24" s="23"/>
      <c r="LJS24" s="21"/>
      <c r="LJT24" s="22"/>
      <c r="LJU24" s="21"/>
      <c r="LJV24" s="23"/>
      <c r="LJW24" s="22"/>
      <c r="LJX24" s="21"/>
      <c r="LJY24" s="23"/>
      <c r="LJZ24" s="22"/>
      <c r="LKA24" s="21"/>
      <c r="LKB24" s="23"/>
      <c r="LKC24" s="21"/>
      <c r="LKD24" s="22"/>
      <c r="LKE24" s="21"/>
      <c r="LKF24" s="23"/>
      <c r="LKG24" s="22"/>
      <c r="LKH24" s="21"/>
      <c r="LKI24" s="23"/>
      <c r="LKJ24" s="22"/>
      <c r="LKK24" s="21"/>
      <c r="LKL24" s="23"/>
      <c r="LKM24" s="21"/>
      <c r="LKN24" s="22"/>
      <c r="LKO24" s="21"/>
      <c r="LKP24" s="23"/>
      <c r="LKQ24" s="22"/>
      <c r="LKR24" s="21"/>
      <c r="LKS24" s="23"/>
      <c r="LKT24" s="22"/>
      <c r="LKU24" s="21"/>
      <c r="LKV24" s="23"/>
      <c r="LKW24" s="21"/>
      <c r="LKX24" s="22"/>
      <c r="LKY24" s="21"/>
      <c r="LKZ24" s="23"/>
      <c r="LLA24" s="22"/>
      <c r="LLB24" s="21"/>
      <c r="LLC24" s="23"/>
      <c r="LLD24" s="22"/>
      <c r="LLE24" s="21"/>
      <c r="LLF24" s="23"/>
      <c r="LLG24" s="21"/>
      <c r="LLH24" s="22"/>
      <c r="LLI24" s="21"/>
      <c r="LLJ24" s="23"/>
      <c r="LLK24" s="22"/>
      <c r="LLL24" s="21"/>
      <c r="LLM24" s="23"/>
      <c r="LLN24" s="22"/>
      <c r="LLO24" s="21"/>
      <c r="LLP24" s="23"/>
      <c r="LLQ24" s="21"/>
      <c r="LLR24" s="22"/>
      <c r="LLS24" s="21"/>
      <c r="LLT24" s="23"/>
      <c r="LLU24" s="22"/>
      <c r="LLV24" s="21"/>
      <c r="LLW24" s="23"/>
      <c r="LLX24" s="22"/>
      <c r="LLY24" s="21"/>
      <c r="LLZ24" s="23"/>
      <c r="LMA24" s="21"/>
      <c r="LMB24" s="22"/>
      <c r="LMC24" s="21"/>
      <c r="LMD24" s="23"/>
      <c r="LME24" s="22"/>
      <c r="LMF24" s="21"/>
      <c r="LMG24" s="23"/>
      <c r="LMH24" s="22"/>
      <c r="LMI24" s="21"/>
      <c r="LMJ24" s="23"/>
      <c r="LMK24" s="21"/>
      <c r="LML24" s="22"/>
      <c r="LMM24" s="21"/>
      <c r="LMN24" s="23"/>
      <c r="LMO24" s="22"/>
      <c r="LMP24" s="21"/>
      <c r="LMQ24" s="23"/>
      <c r="LMR24" s="22"/>
      <c r="LMS24" s="21"/>
      <c r="LMT24" s="23"/>
      <c r="LMU24" s="21"/>
      <c r="LMV24" s="22"/>
      <c r="LMW24" s="21"/>
      <c r="LMX24" s="23"/>
      <c r="LMY24" s="22"/>
      <c r="LMZ24" s="21"/>
      <c r="LNA24" s="23"/>
      <c r="LNB24" s="22"/>
      <c r="LNC24" s="21"/>
      <c r="LND24" s="23"/>
      <c r="LNE24" s="21"/>
      <c r="LNF24" s="22"/>
      <c r="LNG24" s="21"/>
      <c r="LNH24" s="23"/>
      <c r="LNI24" s="22"/>
      <c r="LNJ24" s="21"/>
      <c r="LNK24" s="23"/>
      <c r="LNL24" s="22"/>
      <c r="LNM24" s="21"/>
      <c r="LNN24" s="23"/>
      <c r="LNO24" s="21"/>
      <c r="LNP24" s="22"/>
      <c r="LNQ24" s="21"/>
      <c r="LNR24" s="23"/>
      <c r="LNS24" s="22"/>
      <c r="LNT24" s="21"/>
      <c r="LNU24" s="23"/>
      <c r="LNV24" s="22"/>
      <c r="LNW24" s="21"/>
      <c r="LNX24" s="23"/>
      <c r="LNY24" s="21"/>
      <c r="LNZ24" s="22"/>
      <c r="LOA24" s="21"/>
      <c r="LOB24" s="23"/>
      <c r="LOC24" s="22"/>
      <c r="LOD24" s="21"/>
      <c r="LOE24" s="23"/>
      <c r="LOF24" s="22"/>
      <c r="LOG24" s="21"/>
      <c r="LOH24" s="23"/>
      <c r="LOI24" s="21"/>
      <c r="LOJ24" s="22"/>
      <c r="LOK24" s="21"/>
      <c r="LOL24" s="23"/>
      <c r="LOM24" s="22"/>
      <c r="LON24" s="21"/>
      <c r="LOO24" s="23"/>
      <c r="LOP24" s="22"/>
      <c r="LOQ24" s="21"/>
      <c r="LOR24" s="23"/>
      <c r="LOS24" s="21"/>
      <c r="LOT24" s="22"/>
      <c r="LOU24" s="21"/>
      <c r="LOV24" s="23"/>
      <c r="LOW24" s="22"/>
      <c r="LOX24" s="21"/>
      <c r="LOY24" s="23"/>
      <c r="LOZ24" s="22"/>
      <c r="LPA24" s="21"/>
      <c r="LPB24" s="23"/>
      <c r="LPC24" s="21"/>
      <c r="LPD24" s="22"/>
      <c r="LPE24" s="21"/>
      <c r="LPF24" s="23"/>
      <c r="LPG24" s="22"/>
      <c r="LPH24" s="21"/>
      <c r="LPI24" s="23"/>
      <c r="LPJ24" s="22"/>
      <c r="LPK24" s="21"/>
      <c r="LPL24" s="23"/>
      <c r="LPM24" s="21"/>
      <c r="LPN24" s="22"/>
      <c r="LPO24" s="21"/>
      <c r="LPP24" s="23"/>
      <c r="LPQ24" s="22"/>
      <c r="LPR24" s="21"/>
      <c r="LPS24" s="23"/>
      <c r="LPT24" s="22"/>
      <c r="LPU24" s="21"/>
      <c r="LPV24" s="23"/>
      <c r="LPW24" s="21"/>
      <c r="LPX24" s="22"/>
      <c r="LPY24" s="21"/>
      <c r="LPZ24" s="23"/>
      <c r="LQA24" s="22"/>
      <c r="LQB24" s="21"/>
      <c r="LQC24" s="23"/>
      <c r="LQD24" s="22"/>
      <c r="LQE24" s="21"/>
      <c r="LQF24" s="23"/>
      <c r="LQG24" s="21"/>
      <c r="LQH24" s="22"/>
      <c r="LQI24" s="21"/>
      <c r="LQJ24" s="23"/>
      <c r="LQK24" s="22"/>
      <c r="LQL24" s="21"/>
      <c r="LQM24" s="23"/>
      <c r="LQN24" s="22"/>
      <c r="LQO24" s="21"/>
      <c r="LQP24" s="23"/>
      <c r="LQQ24" s="21"/>
      <c r="LQR24" s="22"/>
      <c r="LQS24" s="21"/>
      <c r="LQT24" s="23"/>
      <c r="LQU24" s="22"/>
      <c r="LQV24" s="21"/>
      <c r="LQW24" s="23"/>
      <c r="LQX24" s="22"/>
      <c r="LQY24" s="21"/>
      <c r="LQZ24" s="23"/>
      <c r="LRA24" s="21"/>
      <c r="LRB24" s="22"/>
      <c r="LRC24" s="21"/>
      <c r="LRD24" s="23"/>
      <c r="LRE24" s="22"/>
      <c r="LRF24" s="21"/>
      <c r="LRG24" s="23"/>
      <c r="LRH24" s="22"/>
      <c r="LRI24" s="21"/>
      <c r="LRJ24" s="23"/>
      <c r="LRK24" s="21"/>
      <c r="LRL24" s="22"/>
      <c r="LRM24" s="21"/>
      <c r="LRN24" s="23"/>
      <c r="LRO24" s="22"/>
      <c r="LRP24" s="21"/>
      <c r="LRQ24" s="23"/>
      <c r="LRR24" s="22"/>
      <c r="LRS24" s="21"/>
      <c r="LRT24" s="23"/>
      <c r="LRU24" s="21"/>
      <c r="LRV24" s="22"/>
      <c r="LRW24" s="21"/>
      <c r="LRX24" s="23"/>
      <c r="LRY24" s="22"/>
      <c r="LRZ24" s="21"/>
      <c r="LSA24" s="23"/>
      <c r="LSB24" s="22"/>
      <c r="LSC24" s="21"/>
      <c r="LSD24" s="23"/>
      <c r="LSE24" s="21"/>
      <c r="LSF24" s="22"/>
      <c r="LSG24" s="21"/>
      <c r="LSH24" s="23"/>
      <c r="LSI24" s="22"/>
      <c r="LSJ24" s="21"/>
      <c r="LSK24" s="23"/>
      <c r="LSL24" s="22"/>
      <c r="LSM24" s="21"/>
      <c r="LSN24" s="23"/>
      <c r="LSO24" s="21"/>
      <c r="LSP24" s="22"/>
      <c r="LSQ24" s="21"/>
      <c r="LSR24" s="23"/>
      <c r="LSS24" s="22"/>
      <c r="LST24" s="21"/>
      <c r="LSU24" s="23"/>
      <c r="LSV24" s="22"/>
      <c r="LSW24" s="21"/>
      <c r="LSX24" s="23"/>
      <c r="LSY24" s="21"/>
      <c r="LSZ24" s="22"/>
      <c r="LTA24" s="21"/>
      <c r="LTB24" s="23"/>
      <c r="LTC24" s="22"/>
      <c r="LTD24" s="21"/>
      <c r="LTE24" s="23"/>
      <c r="LTF24" s="22"/>
      <c r="LTG24" s="21"/>
      <c r="LTH24" s="23"/>
      <c r="LTI24" s="21"/>
      <c r="LTJ24" s="22"/>
      <c r="LTK24" s="21"/>
      <c r="LTL24" s="23"/>
      <c r="LTM24" s="22"/>
      <c r="LTN24" s="21"/>
      <c r="LTO24" s="23"/>
      <c r="LTP24" s="22"/>
      <c r="LTQ24" s="21"/>
      <c r="LTR24" s="23"/>
      <c r="LTS24" s="21"/>
      <c r="LTT24" s="22"/>
      <c r="LTU24" s="21"/>
      <c r="LTV24" s="23"/>
      <c r="LTW24" s="22"/>
      <c r="LTX24" s="21"/>
      <c r="LTY24" s="23"/>
      <c r="LTZ24" s="22"/>
      <c r="LUA24" s="21"/>
      <c r="LUB24" s="23"/>
      <c r="LUC24" s="21"/>
      <c r="LUD24" s="22"/>
      <c r="LUE24" s="21"/>
      <c r="LUF24" s="23"/>
      <c r="LUG24" s="22"/>
      <c r="LUH24" s="21"/>
      <c r="LUI24" s="23"/>
      <c r="LUJ24" s="22"/>
      <c r="LUK24" s="21"/>
      <c r="LUL24" s="23"/>
      <c r="LUM24" s="21"/>
      <c r="LUN24" s="22"/>
      <c r="LUO24" s="21"/>
      <c r="LUP24" s="23"/>
      <c r="LUQ24" s="22"/>
      <c r="LUR24" s="21"/>
      <c r="LUS24" s="23"/>
      <c r="LUT24" s="22"/>
      <c r="LUU24" s="21"/>
      <c r="LUV24" s="23"/>
      <c r="LUW24" s="21"/>
      <c r="LUX24" s="22"/>
      <c r="LUY24" s="21"/>
      <c r="LUZ24" s="23"/>
      <c r="LVA24" s="22"/>
      <c r="LVB24" s="21"/>
      <c r="LVC24" s="23"/>
      <c r="LVD24" s="22"/>
      <c r="LVE24" s="21"/>
      <c r="LVF24" s="23"/>
      <c r="LVG24" s="21"/>
      <c r="LVH24" s="22"/>
      <c r="LVI24" s="21"/>
      <c r="LVJ24" s="23"/>
      <c r="LVK24" s="22"/>
      <c r="LVL24" s="21"/>
      <c r="LVM24" s="23"/>
      <c r="LVN24" s="22"/>
      <c r="LVO24" s="21"/>
      <c r="LVP24" s="23"/>
      <c r="LVQ24" s="21"/>
      <c r="LVR24" s="22"/>
      <c r="LVS24" s="21"/>
      <c r="LVT24" s="23"/>
      <c r="LVU24" s="22"/>
      <c r="LVV24" s="21"/>
      <c r="LVW24" s="23"/>
      <c r="LVX24" s="22"/>
      <c r="LVY24" s="21"/>
      <c r="LVZ24" s="23"/>
      <c r="LWA24" s="21"/>
      <c r="LWB24" s="22"/>
      <c r="LWC24" s="21"/>
      <c r="LWD24" s="23"/>
      <c r="LWE24" s="22"/>
      <c r="LWF24" s="21"/>
      <c r="LWG24" s="23"/>
      <c r="LWH24" s="22"/>
      <c r="LWI24" s="21"/>
      <c r="LWJ24" s="23"/>
      <c r="LWK24" s="21"/>
      <c r="LWL24" s="22"/>
      <c r="LWM24" s="21"/>
      <c r="LWN24" s="23"/>
      <c r="LWO24" s="22"/>
      <c r="LWP24" s="21"/>
      <c r="LWQ24" s="23"/>
      <c r="LWR24" s="22"/>
      <c r="LWS24" s="21"/>
      <c r="LWT24" s="23"/>
      <c r="LWU24" s="21"/>
      <c r="LWV24" s="22"/>
      <c r="LWW24" s="21"/>
      <c r="LWX24" s="23"/>
      <c r="LWY24" s="22"/>
      <c r="LWZ24" s="21"/>
      <c r="LXA24" s="23"/>
      <c r="LXB24" s="22"/>
      <c r="LXC24" s="21"/>
      <c r="LXD24" s="23"/>
      <c r="LXE24" s="21"/>
      <c r="LXF24" s="22"/>
      <c r="LXG24" s="21"/>
      <c r="LXH24" s="23"/>
      <c r="LXI24" s="22"/>
      <c r="LXJ24" s="21"/>
      <c r="LXK24" s="23"/>
      <c r="LXL24" s="22"/>
      <c r="LXM24" s="21"/>
      <c r="LXN24" s="23"/>
      <c r="LXO24" s="21"/>
      <c r="LXP24" s="22"/>
      <c r="LXQ24" s="21"/>
      <c r="LXR24" s="23"/>
      <c r="LXS24" s="22"/>
      <c r="LXT24" s="21"/>
      <c r="LXU24" s="23"/>
      <c r="LXV24" s="22"/>
      <c r="LXW24" s="21"/>
      <c r="LXX24" s="23"/>
      <c r="LXY24" s="21"/>
      <c r="LXZ24" s="22"/>
      <c r="LYA24" s="21"/>
      <c r="LYB24" s="23"/>
      <c r="LYC24" s="22"/>
      <c r="LYD24" s="21"/>
      <c r="LYE24" s="23"/>
      <c r="LYF24" s="22"/>
      <c r="LYG24" s="21"/>
      <c r="LYH24" s="23"/>
      <c r="LYI24" s="21"/>
      <c r="LYJ24" s="22"/>
      <c r="LYK24" s="21"/>
      <c r="LYL24" s="23"/>
      <c r="LYM24" s="22"/>
      <c r="LYN24" s="21"/>
      <c r="LYO24" s="23"/>
      <c r="LYP24" s="22"/>
      <c r="LYQ24" s="21"/>
      <c r="LYR24" s="23"/>
      <c r="LYS24" s="21"/>
      <c r="LYT24" s="22"/>
      <c r="LYU24" s="21"/>
      <c r="LYV24" s="23"/>
      <c r="LYW24" s="22"/>
      <c r="LYX24" s="21"/>
      <c r="LYY24" s="23"/>
      <c r="LYZ24" s="22"/>
      <c r="LZA24" s="21"/>
      <c r="LZB24" s="23"/>
      <c r="LZC24" s="21"/>
      <c r="LZD24" s="22"/>
      <c r="LZE24" s="21"/>
      <c r="LZF24" s="23"/>
      <c r="LZG24" s="22"/>
      <c r="LZH24" s="21"/>
      <c r="LZI24" s="23"/>
      <c r="LZJ24" s="22"/>
      <c r="LZK24" s="21"/>
      <c r="LZL24" s="23"/>
      <c r="LZM24" s="21"/>
      <c r="LZN24" s="22"/>
      <c r="LZO24" s="21"/>
      <c r="LZP24" s="23"/>
      <c r="LZQ24" s="22"/>
      <c r="LZR24" s="21"/>
      <c r="LZS24" s="23"/>
      <c r="LZT24" s="22"/>
      <c r="LZU24" s="21"/>
      <c r="LZV24" s="23"/>
      <c r="LZW24" s="21"/>
      <c r="LZX24" s="22"/>
      <c r="LZY24" s="21"/>
      <c r="LZZ24" s="23"/>
      <c r="MAA24" s="22"/>
      <c r="MAB24" s="21"/>
      <c r="MAC24" s="23"/>
      <c r="MAD24" s="22"/>
      <c r="MAE24" s="21"/>
      <c r="MAF24" s="23"/>
      <c r="MAG24" s="21"/>
      <c r="MAH24" s="22"/>
      <c r="MAI24" s="21"/>
      <c r="MAJ24" s="23"/>
      <c r="MAK24" s="22"/>
      <c r="MAL24" s="21"/>
      <c r="MAM24" s="23"/>
      <c r="MAN24" s="22"/>
      <c r="MAO24" s="21"/>
      <c r="MAP24" s="23"/>
      <c r="MAQ24" s="21"/>
      <c r="MAR24" s="22"/>
      <c r="MAS24" s="21"/>
      <c r="MAT24" s="23"/>
      <c r="MAU24" s="22"/>
      <c r="MAV24" s="21"/>
      <c r="MAW24" s="23"/>
      <c r="MAX24" s="22"/>
      <c r="MAY24" s="21"/>
      <c r="MAZ24" s="23"/>
      <c r="MBA24" s="21"/>
      <c r="MBB24" s="22"/>
      <c r="MBC24" s="21"/>
      <c r="MBD24" s="23"/>
      <c r="MBE24" s="22"/>
      <c r="MBF24" s="21"/>
      <c r="MBG24" s="23"/>
      <c r="MBH24" s="22"/>
      <c r="MBI24" s="21"/>
      <c r="MBJ24" s="23"/>
      <c r="MBK24" s="21"/>
      <c r="MBL24" s="22"/>
      <c r="MBM24" s="21"/>
      <c r="MBN24" s="23"/>
      <c r="MBO24" s="22"/>
      <c r="MBP24" s="21"/>
      <c r="MBQ24" s="23"/>
      <c r="MBR24" s="22"/>
      <c r="MBS24" s="21"/>
      <c r="MBT24" s="23"/>
      <c r="MBU24" s="21"/>
      <c r="MBV24" s="22"/>
      <c r="MBW24" s="21"/>
      <c r="MBX24" s="23"/>
      <c r="MBY24" s="22"/>
      <c r="MBZ24" s="21"/>
      <c r="MCA24" s="23"/>
      <c r="MCB24" s="22"/>
      <c r="MCC24" s="21"/>
      <c r="MCD24" s="23"/>
      <c r="MCE24" s="21"/>
      <c r="MCF24" s="22"/>
      <c r="MCG24" s="21"/>
      <c r="MCH24" s="23"/>
      <c r="MCI24" s="22"/>
      <c r="MCJ24" s="21"/>
      <c r="MCK24" s="23"/>
      <c r="MCL24" s="22"/>
      <c r="MCM24" s="21"/>
      <c r="MCN24" s="23"/>
      <c r="MCO24" s="21"/>
      <c r="MCP24" s="22"/>
      <c r="MCQ24" s="21"/>
      <c r="MCR24" s="23"/>
      <c r="MCS24" s="22"/>
      <c r="MCT24" s="21"/>
      <c r="MCU24" s="23"/>
      <c r="MCV24" s="22"/>
      <c r="MCW24" s="21"/>
      <c r="MCX24" s="23"/>
      <c r="MCY24" s="21"/>
      <c r="MCZ24" s="22"/>
      <c r="MDA24" s="21"/>
      <c r="MDB24" s="23"/>
      <c r="MDC24" s="22"/>
      <c r="MDD24" s="21"/>
      <c r="MDE24" s="23"/>
      <c r="MDF24" s="22"/>
      <c r="MDG24" s="21"/>
      <c r="MDH24" s="23"/>
      <c r="MDI24" s="21"/>
      <c r="MDJ24" s="22"/>
      <c r="MDK24" s="21"/>
      <c r="MDL24" s="23"/>
      <c r="MDM24" s="22"/>
      <c r="MDN24" s="21"/>
      <c r="MDO24" s="23"/>
      <c r="MDP24" s="22"/>
      <c r="MDQ24" s="21"/>
      <c r="MDR24" s="23"/>
      <c r="MDS24" s="21"/>
      <c r="MDT24" s="22"/>
      <c r="MDU24" s="21"/>
      <c r="MDV24" s="23"/>
      <c r="MDW24" s="22"/>
      <c r="MDX24" s="21"/>
      <c r="MDY24" s="23"/>
      <c r="MDZ24" s="22"/>
      <c r="MEA24" s="21"/>
      <c r="MEB24" s="23"/>
      <c r="MEC24" s="21"/>
      <c r="MED24" s="22"/>
      <c r="MEE24" s="21"/>
      <c r="MEF24" s="23"/>
      <c r="MEG24" s="22"/>
      <c r="MEH24" s="21"/>
      <c r="MEI24" s="23"/>
      <c r="MEJ24" s="22"/>
      <c r="MEK24" s="21"/>
      <c r="MEL24" s="23"/>
      <c r="MEM24" s="21"/>
      <c r="MEN24" s="22"/>
      <c r="MEO24" s="21"/>
      <c r="MEP24" s="23"/>
      <c r="MEQ24" s="22"/>
      <c r="MER24" s="21"/>
      <c r="MES24" s="23"/>
      <c r="MET24" s="22"/>
      <c r="MEU24" s="21"/>
      <c r="MEV24" s="23"/>
      <c r="MEW24" s="21"/>
      <c r="MEX24" s="22"/>
      <c r="MEY24" s="21"/>
      <c r="MEZ24" s="23"/>
      <c r="MFA24" s="22"/>
      <c r="MFB24" s="21"/>
      <c r="MFC24" s="23"/>
      <c r="MFD24" s="22"/>
      <c r="MFE24" s="21"/>
      <c r="MFF24" s="23"/>
      <c r="MFG24" s="21"/>
      <c r="MFH24" s="22"/>
      <c r="MFI24" s="21"/>
      <c r="MFJ24" s="23"/>
      <c r="MFK24" s="22"/>
      <c r="MFL24" s="21"/>
      <c r="MFM24" s="23"/>
      <c r="MFN24" s="22"/>
      <c r="MFO24" s="21"/>
      <c r="MFP24" s="23"/>
      <c r="MFQ24" s="21"/>
      <c r="MFR24" s="22"/>
      <c r="MFS24" s="21"/>
      <c r="MFT24" s="23"/>
      <c r="MFU24" s="22"/>
      <c r="MFV24" s="21"/>
      <c r="MFW24" s="23"/>
      <c r="MFX24" s="22"/>
      <c r="MFY24" s="21"/>
      <c r="MFZ24" s="23"/>
      <c r="MGA24" s="21"/>
      <c r="MGB24" s="22"/>
      <c r="MGC24" s="21"/>
      <c r="MGD24" s="23"/>
      <c r="MGE24" s="22"/>
      <c r="MGF24" s="21"/>
      <c r="MGG24" s="23"/>
      <c r="MGH24" s="22"/>
      <c r="MGI24" s="21"/>
      <c r="MGJ24" s="23"/>
      <c r="MGK24" s="21"/>
      <c r="MGL24" s="22"/>
      <c r="MGM24" s="21"/>
      <c r="MGN24" s="23"/>
      <c r="MGO24" s="22"/>
      <c r="MGP24" s="21"/>
      <c r="MGQ24" s="23"/>
      <c r="MGR24" s="22"/>
      <c r="MGS24" s="21"/>
      <c r="MGT24" s="23"/>
      <c r="MGU24" s="21"/>
      <c r="MGV24" s="22"/>
      <c r="MGW24" s="21"/>
      <c r="MGX24" s="23"/>
      <c r="MGY24" s="22"/>
      <c r="MGZ24" s="21"/>
      <c r="MHA24" s="23"/>
      <c r="MHB24" s="22"/>
      <c r="MHC24" s="21"/>
      <c r="MHD24" s="23"/>
      <c r="MHE24" s="21"/>
      <c r="MHF24" s="22"/>
      <c r="MHG24" s="21"/>
      <c r="MHH24" s="23"/>
      <c r="MHI24" s="22"/>
      <c r="MHJ24" s="21"/>
      <c r="MHK24" s="23"/>
      <c r="MHL24" s="22"/>
      <c r="MHM24" s="21"/>
      <c r="MHN24" s="23"/>
      <c r="MHO24" s="21"/>
      <c r="MHP24" s="22"/>
      <c r="MHQ24" s="21"/>
      <c r="MHR24" s="23"/>
      <c r="MHS24" s="22"/>
      <c r="MHT24" s="21"/>
      <c r="MHU24" s="23"/>
      <c r="MHV24" s="22"/>
      <c r="MHW24" s="21"/>
      <c r="MHX24" s="23"/>
      <c r="MHY24" s="21"/>
      <c r="MHZ24" s="22"/>
      <c r="MIA24" s="21"/>
      <c r="MIB24" s="23"/>
      <c r="MIC24" s="22"/>
      <c r="MID24" s="21"/>
      <c r="MIE24" s="23"/>
      <c r="MIF24" s="22"/>
      <c r="MIG24" s="21"/>
      <c r="MIH24" s="23"/>
      <c r="MII24" s="21"/>
      <c r="MIJ24" s="22"/>
      <c r="MIK24" s="21"/>
      <c r="MIL24" s="23"/>
      <c r="MIM24" s="22"/>
      <c r="MIN24" s="21"/>
      <c r="MIO24" s="23"/>
      <c r="MIP24" s="22"/>
      <c r="MIQ24" s="21"/>
      <c r="MIR24" s="23"/>
      <c r="MIS24" s="21"/>
      <c r="MIT24" s="22"/>
      <c r="MIU24" s="21"/>
      <c r="MIV24" s="23"/>
      <c r="MIW24" s="22"/>
      <c r="MIX24" s="21"/>
      <c r="MIY24" s="23"/>
      <c r="MIZ24" s="22"/>
      <c r="MJA24" s="21"/>
      <c r="MJB24" s="23"/>
      <c r="MJC24" s="21"/>
      <c r="MJD24" s="22"/>
      <c r="MJE24" s="21"/>
      <c r="MJF24" s="23"/>
      <c r="MJG24" s="22"/>
      <c r="MJH24" s="21"/>
      <c r="MJI24" s="23"/>
      <c r="MJJ24" s="22"/>
      <c r="MJK24" s="21"/>
      <c r="MJL24" s="23"/>
      <c r="MJM24" s="21"/>
      <c r="MJN24" s="22"/>
      <c r="MJO24" s="21"/>
      <c r="MJP24" s="23"/>
      <c r="MJQ24" s="22"/>
      <c r="MJR24" s="21"/>
      <c r="MJS24" s="23"/>
      <c r="MJT24" s="22"/>
      <c r="MJU24" s="21"/>
      <c r="MJV24" s="23"/>
      <c r="MJW24" s="21"/>
      <c r="MJX24" s="22"/>
      <c r="MJY24" s="21"/>
      <c r="MJZ24" s="23"/>
      <c r="MKA24" s="22"/>
      <c r="MKB24" s="21"/>
      <c r="MKC24" s="23"/>
      <c r="MKD24" s="22"/>
      <c r="MKE24" s="21"/>
      <c r="MKF24" s="23"/>
      <c r="MKG24" s="21"/>
      <c r="MKH24" s="22"/>
      <c r="MKI24" s="21"/>
      <c r="MKJ24" s="23"/>
      <c r="MKK24" s="22"/>
      <c r="MKL24" s="21"/>
      <c r="MKM24" s="23"/>
      <c r="MKN24" s="22"/>
      <c r="MKO24" s="21"/>
      <c r="MKP24" s="23"/>
      <c r="MKQ24" s="21"/>
      <c r="MKR24" s="22"/>
      <c r="MKS24" s="21"/>
      <c r="MKT24" s="23"/>
      <c r="MKU24" s="22"/>
      <c r="MKV24" s="21"/>
      <c r="MKW24" s="23"/>
      <c r="MKX24" s="22"/>
      <c r="MKY24" s="21"/>
      <c r="MKZ24" s="23"/>
      <c r="MLA24" s="21"/>
      <c r="MLB24" s="22"/>
      <c r="MLC24" s="21"/>
      <c r="MLD24" s="23"/>
      <c r="MLE24" s="22"/>
      <c r="MLF24" s="21"/>
      <c r="MLG24" s="23"/>
      <c r="MLH24" s="22"/>
      <c r="MLI24" s="21"/>
      <c r="MLJ24" s="23"/>
      <c r="MLK24" s="21"/>
      <c r="MLL24" s="22"/>
      <c r="MLM24" s="21"/>
      <c r="MLN24" s="23"/>
      <c r="MLO24" s="22"/>
      <c r="MLP24" s="21"/>
      <c r="MLQ24" s="23"/>
      <c r="MLR24" s="22"/>
      <c r="MLS24" s="21"/>
      <c r="MLT24" s="23"/>
      <c r="MLU24" s="21"/>
      <c r="MLV24" s="22"/>
      <c r="MLW24" s="21"/>
      <c r="MLX24" s="23"/>
      <c r="MLY24" s="22"/>
      <c r="MLZ24" s="21"/>
      <c r="MMA24" s="23"/>
      <c r="MMB24" s="22"/>
      <c r="MMC24" s="21"/>
      <c r="MMD24" s="23"/>
      <c r="MME24" s="21"/>
      <c r="MMF24" s="22"/>
      <c r="MMG24" s="21"/>
      <c r="MMH24" s="23"/>
      <c r="MMI24" s="22"/>
      <c r="MMJ24" s="21"/>
      <c r="MMK24" s="23"/>
      <c r="MML24" s="22"/>
      <c r="MMM24" s="21"/>
      <c r="MMN24" s="23"/>
      <c r="MMO24" s="21"/>
      <c r="MMP24" s="22"/>
      <c r="MMQ24" s="21"/>
      <c r="MMR24" s="23"/>
      <c r="MMS24" s="22"/>
      <c r="MMT24" s="21"/>
      <c r="MMU24" s="23"/>
      <c r="MMV24" s="22"/>
      <c r="MMW24" s="21"/>
      <c r="MMX24" s="23"/>
      <c r="MMY24" s="21"/>
      <c r="MMZ24" s="22"/>
      <c r="MNA24" s="21"/>
      <c r="MNB24" s="23"/>
      <c r="MNC24" s="22"/>
      <c r="MND24" s="21"/>
      <c r="MNE24" s="23"/>
      <c r="MNF24" s="22"/>
      <c r="MNG24" s="21"/>
      <c r="MNH24" s="23"/>
      <c r="MNI24" s="21"/>
      <c r="MNJ24" s="22"/>
      <c r="MNK24" s="21"/>
      <c r="MNL24" s="23"/>
      <c r="MNM24" s="22"/>
      <c r="MNN24" s="21"/>
      <c r="MNO24" s="23"/>
      <c r="MNP24" s="22"/>
      <c r="MNQ24" s="21"/>
      <c r="MNR24" s="23"/>
      <c r="MNS24" s="21"/>
      <c r="MNT24" s="22"/>
      <c r="MNU24" s="21"/>
      <c r="MNV24" s="23"/>
      <c r="MNW24" s="22"/>
      <c r="MNX24" s="21"/>
      <c r="MNY24" s="23"/>
      <c r="MNZ24" s="22"/>
      <c r="MOA24" s="21"/>
      <c r="MOB24" s="23"/>
      <c r="MOC24" s="21"/>
      <c r="MOD24" s="22"/>
      <c r="MOE24" s="21"/>
      <c r="MOF24" s="23"/>
      <c r="MOG24" s="22"/>
      <c r="MOH24" s="21"/>
      <c r="MOI24" s="23"/>
      <c r="MOJ24" s="22"/>
      <c r="MOK24" s="21"/>
      <c r="MOL24" s="23"/>
      <c r="MOM24" s="21"/>
      <c r="MON24" s="22"/>
      <c r="MOO24" s="21"/>
      <c r="MOP24" s="23"/>
      <c r="MOQ24" s="22"/>
      <c r="MOR24" s="21"/>
      <c r="MOS24" s="23"/>
      <c r="MOT24" s="22"/>
      <c r="MOU24" s="21"/>
      <c r="MOV24" s="23"/>
      <c r="MOW24" s="21"/>
      <c r="MOX24" s="22"/>
      <c r="MOY24" s="21"/>
      <c r="MOZ24" s="23"/>
      <c r="MPA24" s="22"/>
      <c r="MPB24" s="21"/>
      <c r="MPC24" s="23"/>
      <c r="MPD24" s="22"/>
      <c r="MPE24" s="21"/>
      <c r="MPF24" s="23"/>
      <c r="MPG24" s="21"/>
      <c r="MPH24" s="22"/>
      <c r="MPI24" s="21"/>
      <c r="MPJ24" s="23"/>
      <c r="MPK24" s="22"/>
      <c r="MPL24" s="21"/>
      <c r="MPM24" s="23"/>
      <c r="MPN24" s="22"/>
      <c r="MPO24" s="21"/>
      <c r="MPP24" s="23"/>
      <c r="MPQ24" s="21"/>
      <c r="MPR24" s="22"/>
      <c r="MPS24" s="21"/>
      <c r="MPT24" s="23"/>
      <c r="MPU24" s="22"/>
      <c r="MPV24" s="21"/>
      <c r="MPW24" s="23"/>
      <c r="MPX24" s="22"/>
      <c r="MPY24" s="21"/>
      <c r="MPZ24" s="23"/>
      <c r="MQA24" s="21"/>
      <c r="MQB24" s="22"/>
      <c r="MQC24" s="21"/>
      <c r="MQD24" s="23"/>
      <c r="MQE24" s="22"/>
      <c r="MQF24" s="21"/>
      <c r="MQG24" s="23"/>
      <c r="MQH24" s="22"/>
      <c r="MQI24" s="21"/>
      <c r="MQJ24" s="23"/>
      <c r="MQK24" s="21"/>
      <c r="MQL24" s="22"/>
      <c r="MQM24" s="21"/>
      <c r="MQN24" s="23"/>
      <c r="MQO24" s="22"/>
      <c r="MQP24" s="21"/>
      <c r="MQQ24" s="23"/>
      <c r="MQR24" s="22"/>
      <c r="MQS24" s="21"/>
      <c r="MQT24" s="23"/>
      <c r="MQU24" s="21"/>
      <c r="MQV24" s="22"/>
      <c r="MQW24" s="21"/>
      <c r="MQX24" s="23"/>
      <c r="MQY24" s="22"/>
      <c r="MQZ24" s="21"/>
      <c r="MRA24" s="23"/>
      <c r="MRB24" s="22"/>
      <c r="MRC24" s="21"/>
      <c r="MRD24" s="23"/>
      <c r="MRE24" s="21"/>
      <c r="MRF24" s="22"/>
      <c r="MRG24" s="21"/>
      <c r="MRH24" s="23"/>
      <c r="MRI24" s="22"/>
      <c r="MRJ24" s="21"/>
      <c r="MRK24" s="23"/>
      <c r="MRL24" s="22"/>
      <c r="MRM24" s="21"/>
      <c r="MRN24" s="23"/>
      <c r="MRO24" s="21"/>
      <c r="MRP24" s="22"/>
      <c r="MRQ24" s="21"/>
      <c r="MRR24" s="23"/>
      <c r="MRS24" s="22"/>
      <c r="MRT24" s="21"/>
      <c r="MRU24" s="23"/>
      <c r="MRV24" s="22"/>
      <c r="MRW24" s="21"/>
      <c r="MRX24" s="23"/>
      <c r="MRY24" s="21"/>
      <c r="MRZ24" s="22"/>
      <c r="MSA24" s="21"/>
      <c r="MSB24" s="23"/>
      <c r="MSC24" s="22"/>
      <c r="MSD24" s="21"/>
      <c r="MSE24" s="23"/>
      <c r="MSF24" s="22"/>
      <c r="MSG24" s="21"/>
      <c r="MSH24" s="23"/>
      <c r="MSI24" s="21"/>
      <c r="MSJ24" s="22"/>
      <c r="MSK24" s="21"/>
      <c r="MSL24" s="23"/>
      <c r="MSM24" s="22"/>
      <c r="MSN24" s="21"/>
      <c r="MSO24" s="23"/>
      <c r="MSP24" s="22"/>
      <c r="MSQ24" s="21"/>
      <c r="MSR24" s="23"/>
      <c r="MSS24" s="21"/>
      <c r="MST24" s="22"/>
      <c r="MSU24" s="21"/>
      <c r="MSV24" s="23"/>
      <c r="MSW24" s="22"/>
      <c r="MSX24" s="21"/>
      <c r="MSY24" s="23"/>
      <c r="MSZ24" s="22"/>
      <c r="MTA24" s="21"/>
      <c r="MTB24" s="23"/>
      <c r="MTC24" s="21"/>
      <c r="MTD24" s="22"/>
      <c r="MTE24" s="21"/>
      <c r="MTF24" s="23"/>
      <c r="MTG24" s="22"/>
      <c r="MTH24" s="21"/>
      <c r="MTI24" s="23"/>
      <c r="MTJ24" s="22"/>
      <c r="MTK24" s="21"/>
      <c r="MTL24" s="23"/>
      <c r="MTM24" s="21"/>
      <c r="MTN24" s="22"/>
      <c r="MTO24" s="21"/>
      <c r="MTP24" s="23"/>
      <c r="MTQ24" s="22"/>
      <c r="MTR24" s="21"/>
      <c r="MTS24" s="23"/>
      <c r="MTT24" s="22"/>
      <c r="MTU24" s="21"/>
      <c r="MTV24" s="23"/>
      <c r="MTW24" s="21"/>
      <c r="MTX24" s="22"/>
      <c r="MTY24" s="21"/>
      <c r="MTZ24" s="23"/>
      <c r="MUA24" s="22"/>
      <c r="MUB24" s="21"/>
      <c r="MUC24" s="23"/>
      <c r="MUD24" s="22"/>
      <c r="MUE24" s="21"/>
      <c r="MUF24" s="23"/>
      <c r="MUG24" s="21"/>
      <c r="MUH24" s="22"/>
      <c r="MUI24" s="21"/>
      <c r="MUJ24" s="23"/>
      <c r="MUK24" s="22"/>
      <c r="MUL24" s="21"/>
      <c r="MUM24" s="23"/>
      <c r="MUN24" s="22"/>
      <c r="MUO24" s="21"/>
      <c r="MUP24" s="23"/>
      <c r="MUQ24" s="21"/>
      <c r="MUR24" s="22"/>
      <c r="MUS24" s="21"/>
      <c r="MUT24" s="23"/>
      <c r="MUU24" s="22"/>
      <c r="MUV24" s="21"/>
      <c r="MUW24" s="23"/>
      <c r="MUX24" s="22"/>
      <c r="MUY24" s="21"/>
      <c r="MUZ24" s="23"/>
      <c r="MVA24" s="21"/>
      <c r="MVB24" s="22"/>
      <c r="MVC24" s="21"/>
      <c r="MVD24" s="23"/>
      <c r="MVE24" s="22"/>
      <c r="MVF24" s="21"/>
      <c r="MVG24" s="23"/>
      <c r="MVH24" s="22"/>
      <c r="MVI24" s="21"/>
      <c r="MVJ24" s="23"/>
      <c r="MVK24" s="21"/>
      <c r="MVL24" s="22"/>
      <c r="MVM24" s="21"/>
      <c r="MVN24" s="23"/>
      <c r="MVO24" s="22"/>
      <c r="MVP24" s="21"/>
      <c r="MVQ24" s="23"/>
      <c r="MVR24" s="22"/>
      <c r="MVS24" s="21"/>
      <c r="MVT24" s="23"/>
      <c r="MVU24" s="21"/>
      <c r="MVV24" s="22"/>
      <c r="MVW24" s="21"/>
      <c r="MVX24" s="23"/>
      <c r="MVY24" s="22"/>
      <c r="MVZ24" s="21"/>
      <c r="MWA24" s="23"/>
      <c r="MWB24" s="22"/>
      <c r="MWC24" s="21"/>
      <c r="MWD24" s="23"/>
      <c r="MWE24" s="21"/>
      <c r="MWF24" s="22"/>
      <c r="MWG24" s="21"/>
      <c r="MWH24" s="23"/>
      <c r="MWI24" s="22"/>
      <c r="MWJ24" s="21"/>
      <c r="MWK24" s="23"/>
      <c r="MWL24" s="22"/>
      <c r="MWM24" s="21"/>
      <c r="MWN24" s="23"/>
      <c r="MWO24" s="21"/>
      <c r="MWP24" s="22"/>
      <c r="MWQ24" s="21"/>
      <c r="MWR24" s="23"/>
      <c r="MWS24" s="22"/>
      <c r="MWT24" s="21"/>
      <c r="MWU24" s="23"/>
      <c r="MWV24" s="22"/>
      <c r="MWW24" s="21"/>
      <c r="MWX24" s="23"/>
      <c r="MWY24" s="21"/>
      <c r="MWZ24" s="22"/>
      <c r="MXA24" s="21"/>
      <c r="MXB24" s="23"/>
      <c r="MXC24" s="22"/>
      <c r="MXD24" s="21"/>
      <c r="MXE24" s="23"/>
      <c r="MXF24" s="22"/>
      <c r="MXG24" s="21"/>
      <c r="MXH24" s="23"/>
      <c r="MXI24" s="21"/>
      <c r="MXJ24" s="22"/>
      <c r="MXK24" s="21"/>
      <c r="MXL24" s="23"/>
      <c r="MXM24" s="22"/>
      <c r="MXN24" s="21"/>
      <c r="MXO24" s="23"/>
      <c r="MXP24" s="22"/>
      <c r="MXQ24" s="21"/>
      <c r="MXR24" s="23"/>
      <c r="MXS24" s="21"/>
      <c r="MXT24" s="22"/>
      <c r="MXU24" s="21"/>
      <c r="MXV24" s="23"/>
      <c r="MXW24" s="22"/>
      <c r="MXX24" s="21"/>
      <c r="MXY24" s="23"/>
      <c r="MXZ24" s="22"/>
      <c r="MYA24" s="21"/>
      <c r="MYB24" s="23"/>
      <c r="MYC24" s="21"/>
      <c r="MYD24" s="22"/>
      <c r="MYE24" s="21"/>
      <c r="MYF24" s="23"/>
      <c r="MYG24" s="22"/>
      <c r="MYH24" s="21"/>
      <c r="MYI24" s="23"/>
      <c r="MYJ24" s="22"/>
      <c r="MYK24" s="21"/>
      <c r="MYL24" s="23"/>
      <c r="MYM24" s="21"/>
      <c r="MYN24" s="22"/>
      <c r="MYO24" s="21"/>
      <c r="MYP24" s="23"/>
      <c r="MYQ24" s="22"/>
      <c r="MYR24" s="21"/>
      <c r="MYS24" s="23"/>
      <c r="MYT24" s="22"/>
      <c r="MYU24" s="21"/>
      <c r="MYV24" s="23"/>
      <c r="MYW24" s="21"/>
      <c r="MYX24" s="22"/>
      <c r="MYY24" s="21"/>
      <c r="MYZ24" s="23"/>
      <c r="MZA24" s="22"/>
      <c r="MZB24" s="21"/>
      <c r="MZC24" s="23"/>
      <c r="MZD24" s="22"/>
      <c r="MZE24" s="21"/>
      <c r="MZF24" s="23"/>
      <c r="MZG24" s="21"/>
      <c r="MZH24" s="22"/>
      <c r="MZI24" s="21"/>
      <c r="MZJ24" s="23"/>
      <c r="MZK24" s="22"/>
      <c r="MZL24" s="21"/>
      <c r="MZM24" s="23"/>
      <c r="MZN24" s="22"/>
      <c r="MZO24" s="21"/>
      <c r="MZP24" s="23"/>
      <c r="MZQ24" s="21"/>
      <c r="MZR24" s="22"/>
      <c r="MZS24" s="21"/>
      <c r="MZT24" s="23"/>
      <c r="MZU24" s="22"/>
      <c r="MZV24" s="21"/>
      <c r="MZW24" s="23"/>
      <c r="MZX24" s="22"/>
      <c r="MZY24" s="21"/>
      <c r="MZZ24" s="23"/>
      <c r="NAA24" s="21"/>
      <c r="NAB24" s="22"/>
      <c r="NAC24" s="21"/>
      <c r="NAD24" s="23"/>
      <c r="NAE24" s="22"/>
      <c r="NAF24" s="21"/>
      <c r="NAG24" s="23"/>
      <c r="NAH24" s="22"/>
      <c r="NAI24" s="21"/>
      <c r="NAJ24" s="23"/>
      <c r="NAK24" s="21"/>
      <c r="NAL24" s="22"/>
      <c r="NAM24" s="21"/>
      <c r="NAN24" s="23"/>
      <c r="NAO24" s="22"/>
      <c r="NAP24" s="21"/>
      <c r="NAQ24" s="23"/>
      <c r="NAR24" s="22"/>
      <c r="NAS24" s="21"/>
      <c r="NAT24" s="23"/>
      <c r="NAU24" s="21"/>
      <c r="NAV24" s="22"/>
      <c r="NAW24" s="21"/>
      <c r="NAX24" s="23"/>
      <c r="NAY24" s="22"/>
      <c r="NAZ24" s="21"/>
      <c r="NBA24" s="23"/>
      <c r="NBB24" s="22"/>
      <c r="NBC24" s="21"/>
      <c r="NBD24" s="23"/>
      <c r="NBE24" s="21"/>
      <c r="NBF24" s="22"/>
      <c r="NBG24" s="21"/>
      <c r="NBH24" s="23"/>
      <c r="NBI24" s="22"/>
      <c r="NBJ24" s="21"/>
      <c r="NBK24" s="23"/>
      <c r="NBL24" s="22"/>
      <c r="NBM24" s="21"/>
      <c r="NBN24" s="23"/>
      <c r="NBO24" s="21"/>
      <c r="NBP24" s="22"/>
      <c r="NBQ24" s="21"/>
      <c r="NBR24" s="23"/>
      <c r="NBS24" s="22"/>
      <c r="NBT24" s="21"/>
      <c r="NBU24" s="23"/>
      <c r="NBV24" s="22"/>
      <c r="NBW24" s="21"/>
      <c r="NBX24" s="23"/>
      <c r="NBY24" s="21"/>
      <c r="NBZ24" s="22"/>
      <c r="NCA24" s="21"/>
      <c r="NCB24" s="23"/>
      <c r="NCC24" s="22"/>
      <c r="NCD24" s="21"/>
      <c r="NCE24" s="23"/>
      <c r="NCF24" s="22"/>
      <c r="NCG24" s="21"/>
      <c r="NCH24" s="23"/>
      <c r="NCI24" s="21"/>
      <c r="NCJ24" s="22"/>
      <c r="NCK24" s="21"/>
      <c r="NCL24" s="23"/>
      <c r="NCM24" s="22"/>
      <c r="NCN24" s="21"/>
      <c r="NCO24" s="23"/>
      <c r="NCP24" s="22"/>
      <c r="NCQ24" s="21"/>
      <c r="NCR24" s="23"/>
      <c r="NCS24" s="21"/>
      <c r="NCT24" s="22"/>
      <c r="NCU24" s="21"/>
      <c r="NCV24" s="23"/>
      <c r="NCW24" s="22"/>
      <c r="NCX24" s="21"/>
      <c r="NCY24" s="23"/>
      <c r="NCZ24" s="22"/>
      <c r="NDA24" s="21"/>
      <c r="NDB24" s="23"/>
      <c r="NDC24" s="21"/>
      <c r="NDD24" s="22"/>
      <c r="NDE24" s="21"/>
      <c r="NDF24" s="23"/>
      <c r="NDG24" s="22"/>
      <c r="NDH24" s="21"/>
      <c r="NDI24" s="23"/>
      <c r="NDJ24" s="22"/>
      <c r="NDK24" s="21"/>
      <c r="NDL24" s="23"/>
      <c r="NDM24" s="21"/>
      <c r="NDN24" s="22"/>
      <c r="NDO24" s="21"/>
      <c r="NDP24" s="23"/>
      <c r="NDQ24" s="22"/>
      <c r="NDR24" s="21"/>
      <c r="NDS24" s="23"/>
      <c r="NDT24" s="22"/>
      <c r="NDU24" s="21"/>
      <c r="NDV24" s="23"/>
      <c r="NDW24" s="21"/>
      <c r="NDX24" s="22"/>
      <c r="NDY24" s="21"/>
      <c r="NDZ24" s="23"/>
      <c r="NEA24" s="22"/>
      <c r="NEB24" s="21"/>
      <c r="NEC24" s="23"/>
      <c r="NED24" s="22"/>
      <c r="NEE24" s="21"/>
      <c r="NEF24" s="23"/>
      <c r="NEG24" s="21"/>
      <c r="NEH24" s="22"/>
      <c r="NEI24" s="21"/>
      <c r="NEJ24" s="23"/>
      <c r="NEK24" s="22"/>
      <c r="NEL24" s="21"/>
      <c r="NEM24" s="23"/>
      <c r="NEN24" s="22"/>
      <c r="NEO24" s="21"/>
      <c r="NEP24" s="23"/>
      <c r="NEQ24" s="21"/>
      <c r="NER24" s="22"/>
      <c r="NES24" s="21"/>
      <c r="NET24" s="23"/>
      <c r="NEU24" s="22"/>
      <c r="NEV24" s="21"/>
      <c r="NEW24" s="23"/>
      <c r="NEX24" s="22"/>
      <c r="NEY24" s="21"/>
      <c r="NEZ24" s="23"/>
      <c r="NFA24" s="21"/>
      <c r="NFB24" s="22"/>
      <c r="NFC24" s="21"/>
      <c r="NFD24" s="23"/>
      <c r="NFE24" s="22"/>
      <c r="NFF24" s="21"/>
      <c r="NFG24" s="23"/>
      <c r="NFH24" s="22"/>
      <c r="NFI24" s="21"/>
      <c r="NFJ24" s="23"/>
      <c r="NFK24" s="21"/>
      <c r="NFL24" s="22"/>
      <c r="NFM24" s="21"/>
      <c r="NFN24" s="23"/>
      <c r="NFO24" s="22"/>
      <c r="NFP24" s="21"/>
      <c r="NFQ24" s="23"/>
      <c r="NFR24" s="22"/>
      <c r="NFS24" s="21"/>
      <c r="NFT24" s="23"/>
      <c r="NFU24" s="21"/>
      <c r="NFV24" s="22"/>
      <c r="NFW24" s="21"/>
      <c r="NFX24" s="23"/>
      <c r="NFY24" s="22"/>
      <c r="NFZ24" s="21"/>
      <c r="NGA24" s="23"/>
      <c r="NGB24" s="22"/>
      <c r="NGC24" s="21"/>
      <c r="NGD24" s="23"/>
      <c r="NGE24" s="21"/>
      <c r="NGF24" s="22"/>
      <c r="NGG24" s="21"/>
      <c r="NGH24" s="23"/>
      <c r="NGI24" s="22"/>
      <c r="NGJ24" s="21"/>
      <c r="NGK24" s="23"/>
      <c r="NGL24" s="22"/>
      <c r="NGM24" s="21"/>
      <c r="NGN24" s="23"/>
      <c r="NGO24" s="21"/>
      <c r="NGP24" s="22"/>
      <c r="NGQ24" s="21"/>
      <c r="NGR24" s="23"/>
      <c r="NGS24" s="22"/>
      <c r="NGT24" s="21"/>
      <c r="NGU24" s="23"/>
      <c r="NGV24" s="22"/>
      <c r="NGW24" s="21"/>
      <c r="NGX24" s="23"/>
      <c r="NGY24" s="21"/>
      <c r="NGZ24" s="22"/>
      <c r="NHA24" s="21"/>
      <c r="NHB24" s="23"/>
      <c r="NHC24" s="22"/>
      <c r="NHD24" s="21"/>
      <c r="NHE24" s="23"/>
      <c r="NHF24" s="22"/>
      <c r="NHG24" s="21"/>
      <c r="NHH24" s="23"/>
      <c r="NHI24" s="21"/>
      <c r="NHJ24" s="22"/>
      <c r="NHK24" s="21"/>
      <c r="NHL24" s="23"/>
      <c r="NHM24" s="22"/>
      <c r="NHN24" s="21"/>
      <c r="NHO24" s="23"/>
      <c r="NHP24" s="22"/>
      <c r="NHQ24" s="21"/>
      <c r="NHR24" s="23"/>
      <c r="NHS24" s="21"/>
      <c r="NHT24" s="22"/>
      <c r="NHU24" s="21"/>
      <c r="NHV24" s="23"/>
      <c r="NHW24" s="22"/>
      <c r="NHX24" s="21"/>
      <c r="NHY24" s="23"/>
      <c r="NHZ24" s="22"/>
      <c r="NIA24" s="21"/>
      <c r="NIB24" s="23"/>
      <c r="NIC24" s="21"/>
      <c r="NID24" s="22"/>
      <c r="NIE24" s="21"/>
      <c r="NIF24" s="23"/>
      <c r="NIG24" s="22"/>
      <c r="NIH24" s="21"/>
      <c r="NII24" s="23"/>
      <c r="NIJ24" s="22"/>
      <c r="NIK24" s="21"/>
      <c r="NIL24" s="23"/>
      <c r="NIM24" s="21"/>
      <c r="NIN24" s="22"/>
      <c r="NIO24" s="21"/>
      <c r="NIP24" s="23"/>
      <c r="NIQ24" s="22"/>
      <c r="NIR24" s="21"/>
      <c r="NIS24" s="23"/>
      <c r="NIT24" s="22"/>
      <c r="NIU24" s="21"/>
      <c r="NIV24" s="23"/>
      <c r="NIW24" s="21"/>
      <c r="NIX24" s="22"/>
      <c r="NIY24" s="21"/>
      <c r="NIZ24" s="23"/>
      <c r="NJA24" s="22"/>
      <c r="NJB24" s="21"/>
      <c r="NJC24" s="23"/>
      <c r="NJD24" s="22"/>
      <c r="NJE24" s="21"/>
      <c r="NJF24" s="23"/>
      <c r="NJG24" s="21"/>
      <c r="NJH24" s="22"/>
      <c r="NJI24" s="21"/>
      <c r="NJJ24" s="23"/>
      <c r="NJK24" s="22"/>
      <c r="NJL24" s="21"/>
      <c r="NJM24" s="23"/>
      <c r="NJN24" s="22"/>
      <c r="NJO24" s="21"/>
      <c r="NJP24" s="23"/>
      <c r="NJQ24" s="21"/>
      <c r="NJR24" s="22"/>
      <c r="NJS24" s="21"/>
      <c r="NJT24" s="23"/>
      <c r="NJU24" s="22"/>
      <c r="NJV24" s="21"/>
      <c r="NJW24" s="23"/>
      <c r="NJX24" s="22"/>
      <c r="NJY24" s="21"/>
      <c r="NJZ24" s="23"/>
      <c r="NKA24" s="21"/>
      <c r="NKB24" s="22"/>
      <c r="NKC24" s="21"/>
      <c r="NKD24" s="23"/>
      <c r="NKE24" s="22"/>
      <c r="NKF24" s="21"/>
      <c r="NKG24" s="23"/>
      <c r="NKH24" s="22"/>
      <c r="NKI24" s="21"/>
      <c r="NKJ24" s="23"/>
      <c r="NKK24" s="21"/>
      <c r="NKL24" s="22"/>
      <c r="NKM24" s="21"/>
      <c r="NKN24" s="23"/>
      <c r="NKO24" s="22"/>
      <c r="NKP24" s="21"/>
      <c r="NKQ24" s="23"/>
      <c r="NKR24" s="22"/>
      <c r="NKS24" s="21"/>
      <c r="NKT24" s="23"/>
      <c r="NKU24" s="21"/>
      <c r="NKV24" s="22"/>
      <c r="NKW24" s="21"/>
      <c r="NKX24" s="23"/>
      <c r="NKY24" s="22"/>
      <c r="NKZ24" s="21"/>
      <c r="NLA24" s="23"/>
      <c r="NLB24" s="22"/>
      <c r="NLC24" s="21"/>
      <c r="NLD24" s="23"/>
      <c r="NLE24" s="21"/>
      <c r="NLF24" s="22"/>
      <c r="NLG24" s="21"/>
      <c r="NLH24" s="23"/>
      <c r="NLI24" s="22"/>
      <c r="NLJ24" s="21"/>
      <c r="NLK24" s="23"/>
      <c r="NLL24" s="22"/>
      <c r="NLM24" s="21"/>
      <c r="NLN24" s="23"/>
      <c r="NLO24" s="21"/>
      <c r="NLP24" s="22"/>
      <c r="NLQ24" s="21"/>
      <c r="NLR24" s="23"/>
      <c r="NLS24" s="22"/>
      <c r="NLT24" s="21"/>
      <c r="NLU24" s="23"/>
      <c r="NLV24" s="22"/>
      <c r="NLW24" s="21"/>
      <c r="NLX24" s="23"/>
      <c r="NLY24" s="21"/>
      <c r="NLZ24" s="22"/>
      <c r="NMA24" s="21"/>
      <c r="NMB24" s="23"/>
      <c r="NMC24" s="22"/>
      <c r="NMD24" s="21"/>
      <c r="NME24" s="23"/>
      <c r="NMF24" s="22"/>
      <c r="NMG24" s="21"/>
      <c r="NMH24" s="23"/>
      <c r="NMI24" s="21"/>
      <c r="NMJ24" s="22"/>
      <c r="NMK24" s="21"/>
      <c r="NML24" s="23"/>
      <c r="NMM24" s="22"/>
      <c r="NMN24" s="21"/>
      <c r="NMO24" s="23"/>
      <c r="NMP24" s="22"/>
      <c r="NMQ24" s="21"/>
      <c r="NMR24" s="23"/>
      <c r="NMS24" s="21"/>
      <c r="NMT24" s="22"/>
      <c r="NMU24" s="21"/>
      <c r="NMV24" s="23"/>
      <c r="NMW24" s="22"/>
      <c r="NMX24" s="21"/>
      <c r="NMY24" s="23"/>
      <c r="NMZ24" s="22"/>
      <c r="NNA24" s="21"/>
      <c r="NNB24" s="23"/>
      <c r="NNC24" s="21"/>
      <c r="NND24" s="22"/>
      <c r="NNE24" s="21"/>
      <c r="NNF24" s="23"/>
      <c r="NNG24" s="22"/>
      <c r="NNH24" s="21"/>
      <c r="NNI24" s="23"/>
      <c r="NNJ24" s="22"/>
      <c r="NNK24" s="21"/>
      <c r="NNL24" s="23"/>
      <c r="NNM24" s="21"/>
      <c r="NNN24" s="22"/>
      <c r="NNO24" s="21"/>
      <c r="NNP24" s="23"/>
      <c r="NNQ24" s="22"/>
      <c r="NNR24" s="21"/>
      <c r="NNS24" s="23"/>
      <c r="NNT24" s="22"/>
      <c r="NNU24" s="21"/>
      <c r="NNV24" s="23"/>
      <c r="NNW24" s="21"/>
      <c r="NNX24" s="22"/>
      <c r="NNY24" s="21"/>
      <c r="NNZ24" s="23"/>
      <c r="NOA24" s="22"/>
      <c r="NOB24" s="21"/>
      <c r="NOC24" s="23"/>
      <c r="NOD24" s="22"/>
      <c r="NOE24" s="21"/>
      <c r="NOF24" s="23"/>
      <c r="NOG24" s="21"/>
      <c r="NOH24" s="22"/>
      <c r="NOI24" s="21"/>
      <c r="NOJ24" s="23"/>
      <c r="NOK24" s="22"/>
      <c r="NOL24" s="21"/>
      <c r="NOM24" s="23"/>
      <c r="NON24" s="22"/>
      <c r="NOO24" s="21"/>
      <c r="NOP24" s="23"/>
      <c r="NOQ24" s="21"/>
      <c r="NOR24" s="22"/>
      <c r="NOS24" s="21"/>
      <c r="NOT24" s="23"/>
      <c r="NOU24" s="22"/>
      <c r="NOV24" s="21"/>
      <c r="NOW24" s="23"/>
      <c r="NOX24" s="22"/>
      <c r="NOY24" s="21"/>
      <c r="NOZ24" s="23"/>
      <c r="NPA24" s="21"/>
      <c r="NPB24" s="22"/>
      <c r="NPC24" s="21"/>
      <c r="NPD24" s="23"/>
      <c r="NPE24" s="22"/>
      <c r="NPF24" s="21"/>
      <c r="NPG24" s="23"/>
      <c r="NPH24" s="22"/>
      <c r="NPI24" s="21"/>
      <c r="NPJ24" s="23"/>
      <c r="NPK24" s="21"/>
      <c r="NPL24" s="22"/>
      <c r="NPM24" s="21"/>
      <c r="NPN24" s="23"/>
      <c r="NPO24" s="22"/>
      <c r="NPP24" s="21"/>
      <c r="NPQ24" s="23"/>
      <c r="NPR24" s="22"/>
      <c r="NPS24" s="21"/>
      <c r="NPT24" s="23"/>
      <c r="NPU24" s="21"/>
      <c r="NPV24" s="22"/>
      <c r="NPW24" s="21"/>
      <c r="NPX24" s="23"/>
      <c r="NPY24" s="22"/>
      <c r="NPZ24" s="21"/>
      <c r="NQA24" s="23"/>
      <c r="NQB24" s="22"/>
      <c r="NQC24" s="21"/>
      <c r="NQD24" s="23"/>
      <c r="NQE24" s="21"/>
      <c r="NQF24" s="22"/>
      <c r="NQG24" s="21"/>
      <c r="NQH24" s="23"/>
      <c r="NQI24" s="22"/>
      <c r="NQJ24" s="21"/>
      <c r="NQK24" s="23"/>
      <c r="NQL24" s="22"/>
      <c r="NQM24" s="21"/>
      <c r="NQN24" s="23"/>
      <c r="NQO24" s="21"/>
      <c r="NQP24" s="22"/>
      <c r="NQQ24" s="21"/>
      <c r="NQR24" s="23"/>
      <c r="NQS24" s="22"/>
      <c r="NQT24" s="21"/>
      <c r="NQU24" s="23"/>
      <c r="NQV24" s="22"/>
      <c r="NQW24" s="21"/>
      <c r="NQX24" s="23"/>
      <c r="NQY24" s="21"/>
      <c r="NQZ24" s="22"/>
      <c r="NRA24" s="21"/>
      <c r="NRB24" s="23"/>
      <c r="NRC24" s="22"/>
      <c r="NRD24" s="21"/>
      <c r="NRE24" s="23"/>
      <c r="NRF24" s="22"/>
      <c r="NRG24" s="21"/>
      <c r="NRH24" s="23"/>
      <c r="NRI24" s="21"/>
      <c r="NRJ24" s="22"/>
      <c r="NRK24" s="21"/>
      <c r="NRL24" s="23"/>
      <c r="NRM24" s="22"/>
      <c r="NRN24" s="21"/>
      <c r="NRO24" s="23"/>
      <c r="NRP24" s="22"/>
      <c r="NRQ24" s="21"/>
      <c r="NRR24" s="23"/>
      <c r="NRS24" s="21"/>
      <c r="NRT24" s="22"/>
      <c r="NRU24" s="21"/>
      <c r="NRV24" s="23"/>
      <c r="NRW24" s="22"/>
      <c r="NRX24" s="21"/>
      <c r="NRY24" s="23"/>
      <c r="NRZ24" s="22"/>
      <c r="NSA24" s="21"/>
      <c r="NSB24" s="23"/>
      <c r="NSC24" s="21"/>
      <c r="NSD24" s="22"/>
      <c r="NSE24" s="21"/>
      <c r="NSF24" s="23"/>
      <c r="NSG24" s="22"/>
      <c r="NSH24" s="21"/>
      <c r="NSI24" s="23"/>
      <c r="NSJ24" s="22"/>
      <c r="NSK24" s="21"/>
      <c r="NSL24" s="23"/>
      <c r="NSM24" s="21"/>
      <c r="NSN24" s="22"/>
      <c r="NSO24" s="21"/>
      <c r="NSP24" s="23"/>
      <c r="NSQ24" s="22"/>
      <c r="NSR24" s="21"/>
      <c r="NSS24" s="23"/>
      <c r="NST24" s="22"/>
      <c r="NSU24" s="21"/>
      <c r="NSV24" s="23"/>
      <c r="NSW24" s="21"/>
      <c r="NSX24" s="22"/>
      <c r="NSY24" s="21"/>
      <c r="NSZ24" s="23"/>
      <c r="NTA24" s="22"/>
      <c r="NTB24" s="21"/>
      <c r="NTC24" s="23"/>
      <c r="NTD24" s="22"/>
      <c r="NTE24" s="21"/>
      <c r="NTF24" s="23"/>
      <c r="NTG24" s="21"/>
      <c r="NTH24" s="22"/>
      <c r="NTI24" s="21"/>
      <c r="NTJ24" s="23"/>
      <c r="NTK24" s="22"/>
      <c r="NTL24" s="21"/>
      <c r="NTM24" s="23"/>
      <c r="NTN24" s="22"/>
      <c r="NTO24" s="21"/>
      <c r="NTP24" s="23"/>
      <c r="NTQ24" s="21"/>
      <c r="NTR24" s="22"/>
      <c r="NTS24" s="21"/>
      <c r="NTT24" s="23"/>
      <c r="NTU24" s="22"/>
      <c r="NTV24" s="21"/>
      <c r="NTW24" s="23"/>
      <c r="NTX24" s="22"/>
      <c r="NTY24" s="21"/>
      <c r="NTZ24" s="23"/>
      <c r="NUA24" s="21"/>
      <c r="NUB24" s="22"/>
      <c r="NUC24" s="21"/>
      <c r="NUD24" s="23"/>
      <c r="NUE24" s="22"/>
      <c r="NUF24" s="21"/>
      <c r="NUG24" s="23"/>
      <c r="NUH24" s="22"/>
      <c r="NUI24" s="21"/>
      <c r="NUJ24" s="23"/>
      <c r="NUK24" s="21"/>
      <c r="NUL24" s="22"/>
      <c r="NUM24" s="21"/>
      <c r="NUN24" s="23"/>
      <c r="NUO24" s="22"/>
      <c r="NUP24" s="21"/>
      <c r="NUQ24" s="23"/>
      <c r="NUR24" s="22"/>
      <c r="NUS24" s="21"/>
      <c r="NUT24" s="23"/>
      <c r="NUU24" s="21"/>
      <c r="NUV24" s="22"/>
      <c r="NUW24" s="21"/>
      <c r="NUX24" s="23"/>
      <c r="NUY24" s="22"/>
      <c r="NUZ24" s="21"/>
      <c r="NVA24" s="23"/>
      <c r="NVB24" s="22"/>
      <c r="NVC24" s="21"/>
      <c r="NVD24" s="23"/>
      <c r="NVE24" s="21"/>
      <c r="NVF24" s="22"/>
      <c r="NVG24" s="21"/>
      <c r="NVH24" s="23"/>
      <c r="NVI24" s="22"/>
      <c r="NVJ24" s="21"/>
      <c r="NVK24" s="23"/>
      <c r="NVL24" s="22"/>
      <c r="NVM24" s="21"/>
      <c r="NVN24" s="23"/>
      <c r="NVO24" s="21"/>
      <c r="NVP24" s="22"/>
      <c r="NVQ24" s="21"/>
      <c r="NVR24" s="23"/>
      <c r="NVS24" s="22"/>
      <c r="NVT24" s="21"/>
      <c r="NVU24" s="23"/>
      <c r="NVV24" s="22"/>
      <c r="NVW24" s="21"/>
      <c r="NVX24" s="23"/>
      <c r="NVY24" s="21"/>
      <c r="NVZ24" s="22"/>
      <c r="NWA24" s="21"/>
      <c r="NWB24" s="23"/>
      <c r="NWC24" s="22"/>
      <c r="NWD24" s="21"/>
      <c r="NWE24" s="23"/>
      <c r="NWF24" s="22"/>
      <c r="NWG24" s="21"/>
      <c r="NWH24" s="23"/>
      <c r="NWI24" s="21"/>
      <c r="NWJ24" s="22"/>
      <c r="NWK24" s="21"/>
      <c r="NWL24" s="23"/>
      <c r="NWM24" s="22"/>
      <c r="NWN24" s="21"/>
      <c r="NWO24" s="23"/>
      <c r="NWP24" s="22"/>
      <c r="NWQ24" s="21"/>
      <c r="NWR24" s="23"/>
      <c r="NWS24" s="21"/>
      <c r="NWT24" s="22"/>
      <c r="NWU24" s="21"/>
      <c r="NWV24" s="23"/>
      <c r="NWW24" s="22"/>
      <c r="NWX24" s="21"/>
      <c r="NWY24" s="23"/>
      <c r="NWZ24" s="22"/>
      <c r="NXA24" s="21"/>
      <c r="NXB24" s="23"/>
      <c r="NXC24" s="21"/>
      <c r="NXD24" s="22"/>
      <c r="NXE24" s="21"/>
      <c r="NXF24" s="23"/>
      <c r="NXG24" s="22"/>
      <c r="NXH24" s="21"/>
      <c r="NXI24" s="23"/>
      <c r="NXJ24" s="22"/>
      <c r="NXK24" s="21"/>
      <c r="NXL24" s="23"/>
      <c r="NXM24" s="21"/>
      <c r="NXN24" s="22"/>
      <c r="NXO24" s="21"/>
      <c r="NXP24" s="23"/>
      <c r="NXQ24" s="22"/>
      <c r="NXR24" s="21"/>
      <c r="NXS24" s="23"/>
      <c r="NXT24" s="22"/>
      <c r="NXU24" s="21"/>
      <c r="NXV24" s="23"/>
      <c r="NXW24" s="21"/>
      <c r="NXX24" s="22"/>
      <c r="NXY24" s="21"/>
      <c r="NXZ24" s="23"/>
      <c r="NYA24" s="22"/>
      <c r="NYB24" s="21"/>
      <c r="NYC24" s="23"/>
      <c r="NYD24" s="22"/>
      <c r="NYE24" s="21"/>
      <c r="NYF24" s="23"/>
      <c r="NYG24" s="21"/>
      <c r="NYH24" s="22"/>
      <c r="NYI24" s="21"/>
      <c r="NYJ24" s="23"/>
      <c r="NYK24" s="22"/>
      <c r="NYL24" s="21"/>
      <c r="NYM24" s="23"/>
      <c r="NYN24" s="22"/>
      <c r="NYO24" s="21"/>
      <c r="NYP24" s="23"/>
      <c r="NYQ24" s="21"/>
      <c r="NYR24" s="22"/>
      <c r="NYS24" s="21"/>
      <c r="NYT24" s="23"/>
      <c r="NYU24" s="22"/>
      <c r="NYV24" s="21"/>
      <c r="NYW24" s="23"/>
      <c r="NYX24" s="22"/>
      <c r="NYY24" s="21"/>
      <c r="NYZ24" s="23"/>
      <c r="NZA24" s="21"/>
      <c r="NZB24" s="22"/>
      <c r="NZC24" s="21"/>
      <c r="NZD24" s="23"/>
      <c r="NZE24" s="22"/>
      <c r="NZF24" s="21"/>
      <c r="NZG24" s="23"/>
      <c r="NZH24" s="22"/>
      <c r="NZI24" s="21"/>
      <c r="NZJ24" s="23"/>
      <c r="NZK24" s="21"/>
      <c r="NZL24" s="22"/>
      <c r="NZM24" s="21"/>
      <c r="NZN24" s="23"/>
      <c r="NZO24" s="22"/>
      <c r="NZP24" s="21"/>
      <c r="NZQ24" s="23"/>
      <c r="NZR24" s="22"/>
      <c r="NZS24" s="21"/>
      <c r="NZT24" s="23"/>
      <c r="NZU24" s="21"/>
      <c r="NZV24" s="22"/>
      <c r="NZW24" s="21"/>
      <c r="NZX24" s="23"/>
      <c r="NZY24" s="22"/>
      <c r="NZZ24" s="21"/>
      <c r="OAA24" s="23"/>
      <c r="OAB24" s="22"/>
      <c r="OAC24" s="21"/>
      <c r="OAD24" s="23"/>
      <c r="OAE24" s="21"/>
      <c r="OAF24" s="22"/>
      <c r="OAG24" s="21"/>
      <c r="OAH24" s="23"/>
      <c r="OAI24" s="22"/>
      <c r="OAJ24" s="21"/>
      <c r="OAK24" s="23"/>
      <c r="OAL24" s="22"/>
      <c r="OAM24" s="21"/>
      <c r="OAN24" s="23"/>
      <c r="OAO24" s="21"/>
      <c r="OAP24" s="22"/>
      <c r="OAQ24" s="21"/>
      <c r="OAR24" s="23"/>
      <c r="OAS24" s="22"/>
      <c r="OAT24" s="21"/>
      <c r="OAU24" s="23"/>
      <c r="OAV24" s="22"/>
      <c r="OAW24" s="21"/>
      <c r="OAX24" s="23"/>
      <c r="OAY24" s="21"/>
      <c r="OAZ24" s="22"/>
      <c r="OBA24" s="21"/>
      <c r="OBB24" s="23"/>
      <c r="OBC24" s="22"/>
      <c r="OBD24" s="21"/>
      <c r="OBE24" s="23"/>
      <c r="OBF24" s="22"/>
      <c r="OBG24" s="21"/>
      <c r="OBH24" s="23"/>
      <c r="OBI24" s="21"/>
      <c r="OBJ24" s="22"/>
      <c r="OBK24" s="21"/>
      <c r="OBL24" s="23"/>
      <c r="OBM24" s="22"/>
      <c r="OBN24" s="21"/>
      <c r="OBO24" s="23"/>
      <c r="OBP24" s="22"/>
      <c r="OBQ24" s="21"/>
      <c r="OBR24" s="23"/>
      <c r="OBS24" s="21"/>
      <c r="OBT24" s="22"/>
      <c r="OBU24" s="21"/>
      <c r="OBV24" s="23"/>
      <c r="OBW24" s="22"/>
      <c r="OBX24" s="21"/>
      <c r="OBY24" s="23"/>
      <c r="OBZ24" s="22"/>
      <c r="OCA24" s="21"/>
      <c r="OCB24" s="23"/>
      <c r="OCC24" s="21"/>
      <c r="OCD24" s="22"/>
      <c r="OCE24" s="21"/>
      <c r="OCF24" s="23"/>
      <c r="OCG24" s="22"/>
      <c r="OCH24" s="21"/>
      <c r="OCI24" s="23"/>
      <c r="OCJ24" s="22"/>
      <c r="OCK24" s="21"/>
      <c r="OCL24" s="23"/>
      <c r="OCM24" s="21"/>
      <c r="OCN24" s="22"/>
      <c r="OCO24" s="21"/>
      <c r="OCP24" s="23"/>
      <c r="OCQ24" s="22"/>
      <c r="OCR24" s="21"/>
      <c r="OCS24" s="23"/>
      <c r="OCT24" s="22"/>
      <c r="OCU24" s="21"/>
      <c r="OCV24" s="23"/>
      <c r="OCW24" s="21"/>
      <c r="OCX24" s="22"/>
      <c r="OCY24" s="21"/>
      <c r="OCZ24" s="23"/>
      <c r="ODA24" s="22"/>
      <c r="ODB24" s="21"/>
      <c r="ODC24" s="23"/>
      <c r="ODD24" s="22"/>
      <c r="ODE24" s="21"/>
      <c r="ODF24" s="23"/>
      <c r="ODG24" s="21"/>
      <c r="ODH24" s="22"/>
      <c r="ODI24" s="21"/>
      <c r="ODJ24" s="23"/>
      <c r="ODK24" s="22"/>
      <c r="ODL24" s="21"/>
      <c r="ODM24" s="23"/>
      <c r="ODN24" s="22"/>
      <c r="ODO24" s="21"/>
      <c r="ODP24" s="23"/>
      <c r="ODQ24" s="21"/>
      <c r="ODR24" s="22"/>
      <c r="ODS24" s="21"/>
      <c r="ODT24" s="23"/>
      <c r="ODU24" s="22"/>
      <c r="ODV24" s="21"/>
      <c r="ODW24" s="23"/>
      <c r="ODX24" s="22"/>
      <c r="ODY24" s="21"/>
      <c r="ODZ24" s="23"/>
      <c r="OEA24" s="21"/>
      <c r="OEB24" s="22"/>
      <c r="OEC24" s="21"/>
      <c r="OED24" s="23"/>
      <c r="OEE24" s="22"/>
      <c r="OEF24" s="21"/>
      <c r="OEG24" s="23"/>
      <c r="OEH24" s="22"/>
      <c r="OEI24" s="21"/>
      <c r="OEJ24" s="23"/>
      <c r="OEK24" s="21"/>
      <c r="OEL24" s="22"/>
      <c r="OEM24" s="21"/>
      <c r="OEN24" s="23"/>
      <c r="OEO24" s="22"/>
      <c r="OEP24" s="21"/>
      <c r="OEQ24" s="23"/>
      <c r="OER24" s="22"/>
      <c r="OES24" s="21"/>
      <c r="OET24" s="23"/>
      <c r="OEU24" s="21"/>
      <c r="OEV24" s="22"/>
      <c r="OEW24" s="21"/>
      <c r="OEX24" s="23"/>
      <c r="OEY24" s="22"/>
      <c r="OEZ24" s="21"/>
      <c r="OFA24" s="23"/>
      <c r="OFB24" s="22"/>
      <c r="OFC24" s="21"/>
      <c r="OFD24" s="23"/>
      <c r="OFE24" s="21"/>
      <c r="OFF24" s="22"/>
      <c r="OFG24" s="21"/>
      <c r="OFH24" s="23"/>
      <c r="OFI24" s="22"/>
      <c r="OFJ24" s="21"/>
      <c r="OFK24" s="23"/>
      <c r="OFL24" s="22"/>
      <c r="OFM24" s="21"/>
      <c r="OFN24" s="23"/>
      <c r="OFO24" s="21"/>
      <c r="OFP24" s="22"/>
      <c r="OFQ24" s="21"/>
      <c r="OFR24" s="23"/>
      <c r="OFS24" s="22"/>
      <c r="OFT24" s="21"/>
      <c r="OFU24" s="23"/>
      <c r="OFV24" s="22"/>
      <c r="OFW24" s="21"/>
      <c r="OFX24" s="23"/>
      <c r="OFY24" s="21"/>
      <c r="OFZ24" s="22"/>
      <c r="OGA24" s="21"/>
      <c r="OGB24" s="23"/>
      <c r="OGC24" s="22"/>
      <c r="OGD24" s="21"/>
      <c r="OGE24" s="23"/>
      <c r="OGF24" s="22"/>
      <c r="OGG24" s="21"/>
      <c r="OGH24" s="23"/>
      <c r="OGI24" s="21"/>
      <c r="OGJ24" s="22"/>
      <c r="OGK24" s="21"/>
      <c r="OGL24" s="23"/>
      <c r="OGM24" s="22"/>
      <c r="OGN24" s="21"/>
      <c r="OGO24" s="23"/>
      <c r="OGP24" s="22"/>
      <c r="OGQ24" s="21"/>
      <c r="OGR24" s="23"/>
      <c r="OGS24" s="21"/>
      <c r="OGT24" s="22"/>
      <c r="OGU24" s="21"/>
      <c r="OGV24" s="23"/>
      <c r="OGW24" s="22"/>
      <c r="OGX24" s="21"/>
      <c r="OGY24" s="23"/>
      <c r="OGZ24" s="22"/>
      <c r="OHA24" s="21"/>
      <c r="OHB24" s="23"/>
      <c r="OHC24" s="21"/>
      <c r="OHD24" s="22"/>
      <c r="OHE24" s="21"/>
      <c r="OHF24" s="23"/>
      <c r="OHG24" s="22"/>
      <c r="OHH24" s="21"/>
      <c r="OHI24" s="23"/>
      <c r="OHJ24" s="22"/>
      <c r="OHK24" s="21"/>
      <c r="OHL24" s="23"/>
      <c r="OHM24" s="21"/>
      <c r="OHN24" s="22"/>
      <c r="OHO24" s="21"/>
      <c r="OHP24" s="23"/>
      <c r="OHQ24" s="22"/>
      <c r="OHR24" s="21"/>
      <c r="OHS24" s="23"/>
      <c r="OHT24" s="22"/>
      <c r="OHU24" s="21"/>
      <c r="OHV24" s="23"/>
      <c r="OHW24" s="21"/>
      <c r="OHX24" s="22"/>
      <c r="OHY24" s="21"/>
      <c r="OHZ24" s="23"/>
      <c r="OIA24" s="22"/>
      <c r="OIB24" s="21"/>
      <c r="OIC24" s="23"/>
      <c r="OID24" s="22"/>
      <c r="OIE24" s="21"/>
      <c r="OIF24" s="23"/>
      <c r="OIG24" s="21"/>
      <c r="OIH24" s="22"/>
      <c r="OII24" s="21"/>
      <c r="OIJ24" s="23"/>
      <c r="OIK24" s="22"/>
      <c r="OIL24" s="21"/>
      <c r="OIM24" s="23"/>
      <c r="OIN24" s="22"/>
      <c r="OIO24" s="21"/>
      <c r="OIP24" s="23"/>
      <c r="OIQ24" s="21"/>
      <c r="OIR24" s="22"/>
      <c r="OIS24" s="21"/>
      <c r="OIT24" s="23"/>
      <c r="OIU24" s="22"/>
      <c r="OIV24" s="21"/>
      <c r="OIW24" s="23"/>
      <c r="OIX24" s="22"/>
      <c r="OIY24" s="21"/>
      <c r="OIZ24" s="23"/>
      <c r="OJA24" s="21"/>
      <c r="OJB24" s="22"/>
      <c r="OJC24" s="21"/>
      <c r="OJD24" s="23"/>
      <c r="OJE24" s="22"/>
      <c r="OJF24" s="21"/>
      <c r="OJG24" s="23"/>
      <c r="OJH24" s="22"/>
      <c r="OJI24" s="21"/>
      <c r="OJJ24" s="23"/>
      <c r="OJK24" s="21"/>
      <c r="OJL24" s="22"/>
      <c r="OJM24" s="21"/>
      <c r="OJN24" s="23"/>
      <c r="OJO24" s="22"/>
      <c r="OJP24" s="21"/>
      <c r="OJQ24" s="23"/>
      <c r="OJR24" s="22"/>
      <c r="OJS24" s="21"/>
      <c r="OJT24" s="23"/>
      <c r="OJU24" s="21"/>
      <c r="OJV24" s="22"/>
      <c r="OJW24" s="21"/>
      <c r="OJX24" s="23"/>
      <c r="OJY24" s="22"/>
      <c r="OJZ24" s="21"/>
      <c r="OKA24" s="23"/>
      <c r="OKB24" s="22"/>
      <c r="OKC24" s="21"/>
      <c r="OKD24" s="23"/>
      <c r="OKE24" s="21"/>
      <c r="OKF24" s="22"/>
      <c r="OKG24" s="21"/>
      <c r="OKH24" s="23"/>
      <c r="OKI24" s="22"/>
      <c r="OKJ24" s="21"/>
      <c r="OKK24" s="23"/>
      <c r="OKL24" s="22"/>
      <c r="OKM24" s="21"/>
      <c r="OKN24" s="23"/>
      <c r="OKO24" s="21"/>
      <c r="OKP24" s="22"/>
      <c r="OKQ24" s="21"/>
      <c r="OKR24" s="23"/>
      <c r="OKS24" s="22"/>
      <c r="OKT24" s="21"/>
      <c r="OKU24" s="23"/>
      <c r="OKV24" s="22"/>
      <c r="OKW24" s="21"/>
      <c r="OKX24" s="23"/>
      <c r="OKY24" s="21"/>
      <c r="OKZ24" s="22"/>
      <c r="OLA24" s="21"/>
      <c r="OLB24" s="23"/>
      <c r="OLC24" s="22"/>
      <c r="OLD24" s="21"/>
      <c r="OLE24" s="23"/>
      <c r="OLF24" s="22"/>
      <c r="OLG24" s="21"/>
      <c r="OLH24" s="23"/>
      <c r="OLI24" s="21"/>
      <c r="OLJ24" s="22"/>
      <c r="OLK24" s="21"/>
      <c r="OLL24" s="23"/>
      <c r="OLM24" s="22"/>
      <c r="OLN24" s="21"/>
      <c r="OLO24" s="23"/>
      <c r="OLP24" s="22"/>
      <c r="OLQ24" s="21"/>
      <c r="OLR24" s="23"/>
      <c r="OLS24" s="21"/>
      <c r="OLT24" s="22"/>
      <c r="OLU24" s="21"/>
      <c r="OLV24" s="23"/>
      <c r="OLW24" s="22"/>
      <c r="OLX24" s="21"/>
      <c r="OLY24" s="23"/>
      <c r="OLZ24" s="22"/>
      <c r="OMA24" s="21"/>
      <c r="OMB24" s="23"/>
      <c r="OMC24" s="21"/>
      <c r="OMD24" s="22"/>
      <c r="OME24" s="21"/>
      <c r="OMF24" s="23"/>
      <c r="OMG24" s="22"/>
      <c r="OMH24" s="21"/>
      <c r="OMI24" s="23"/>
      <c r="OMJ24" s="22"/>
      <c r="OMK24" s="21"/>
      <c r="OML24" s="23"/>
      <c r="OMM24" s="21"/>
      <c r="OMN24" s="22"/>
      <c r="OMO24" s="21"/>
      <c r="OMP24" s="23"/>
      <c r="OMQ24" s="22"/>
      <c r="OMR24" s="21"/>
      <c r="OMS24" s="23"/>
      <c r="OMT24" s="22"/>
      <c r="OMU24" s="21"/>
      <c r="OMV24" s="23"/>
      <c r="OMW24" s="21"/>
      <c r="OMX24" s="22"/>
      <c r="OMY24" s="21"/>
      <c r="OMZ24" s="23"/>
      <c r="ONA24" s="22"/>
      <c r="ONB24" s="21"/>
      <c r="ONC24" s="23"/>
      <c r="OND24" s="22"/>
      <c r="ONE24" s="21"/>
      <c r="ONF24" s="23"/>
      <c r="ONG24" s="21"/>
      <c r="ONH24" s="22"/>
      <c r="ONI24" s="21"/>
      <c r="ONJ24" s="23"/>
      <c r="ONK24" s="22"/>
      <c r="ONL24" s="21"/>
      <c r="ONM24" s="23"/>
      <c r="ONN24" s="22"/>
      <c r="ONO24" s="21"/>
      <c r="ONP24" s="23"/>
      <c r="ONQ24" s="21"/>
      <c r="ONR24" s="22"/>
      <c r="ONS24" s="21"/>
      <c r="ONT24" s="23"/>
      <c r="ONU24" s="22"/>
      <c r="ONV24" s="21"/>
      <c r="ONW24" s="23"/>
      <c r="ONX24" s="22"/>
      <c r="ONY24" s="21"/>
      <c r="ONZ24" s="23"/>
      <c r="OOA24" s="21"/>
      <c r="OOB24" s="22"/>
      <c r="OOC24" s="21"/>
      <c r="OOD24" s="23"/>
      <c r="OOE24" s="22"/>
      <c r="OOF24" s="21"/>
      <c r="OOG24" s="23"/>
      <c r="OOH24" s="22"/>
      <c r="OOI24" s="21"/>
      <c r="OOJ24" s="23"/>
      <c r="OOK24" s="21"/>
      <c r="OOL24" s="22"/>
      <c r="OOM24" s="21"/>
      <c r="OON24" s="23"/>
      <c r="OOO24" s="22"/>
      <c r="OOP24" s="21"/>
      <c r="OOQ24" s="23"/>
      <c r="OOR24" s="22"/>
      <c r="OOS24" s="21"/>
      <c r="OOT24" s="23"/>
      <c r="OOU24" s="21"/>
      <c r="OOV24" s="22"/>
      <c r="OOW24" s="21"/>
      <c r="OOX24" s="23"/>
      <c r="OOY24" s="22"/>
      <c r="OOZ24" s="21"/>
      <c r="OPA24" s="23"/>
      <c r="OPB24" s="22"/>
      <c r="OPC24" s="21"/>
      <c r="OPD24" s="23"/>
      <c r="OPE24" s="21"/>
      <c r="OPF24" s="22"/>
      <c r="OPG24" s="21"/>
      <c r="OPH24" s="23"/>
      <c r="OPI24" s="22"/>
      <c r="OPJ24" s="21"/>
      <c r="OPK24" s="23"/>
      <c r="OPL24" s="22"/>
      <c r="OPM24" s="21"/>
      <c r="OPN24" s="23"/>
      <c r="OPO24" s="21"/>
      <c r="OPP24" s="22"/>
      <c r="OPQ24" s="21"/>
      <c r="OPR24" s="23"/>
      <c r="OPS24" s="22"/>
      <c r="OPT24" s="21"/>
      <c r="OPU24" s="23"/>
      <c r="OPV24" s="22"/>
      <c r="OPW24" s="21"/>
      <c r="OPX24" s="23"/>
      <c r="OPY24" s="21"/>
      <c r="OPZ24" s="22"/>
      <c r="OQA24" s="21"/>
      <c r="OQB24" s="23"/>
      <c r="OQC24" s="22"/>
      <c r="OQD24" s="21"/>
      <c r="OQE24" s="23"/>
      <c r="OQF24" s="22"/>
      <c r="OQG24" s="21"/>
      <c r="OQH24" s="23"/>
      <c r="OQI24" s="21"/>
      <c r="OQJ24" s="22"/>
      <c r="OQK24" s="21"/>
      <c r="OQL24" s="23"/>
      <c r="OQM24" s="22"/>
      <c r="OQN24" s="21"/>
      <c r="OQO24" s="23"/>
      <c r="OQP24" s="22"/>
      <c r="OQQ24" s="21"/>
      <c r="OQR24" s="23"/>
      <c r="OQS24" s="21"/>
      <c r="OQT24" s="22"/>
      <c r="OQU24" s="21"/>
      <c r="OQV24" s="23"/>
      <c r="OQW24" s="22"/>
      <c r="OQX24" s="21"/>
      <c r="OQY24" s="23"/>
      <c r="OQZ24" s="22"/>
      <c r="ORA24" s="21"/>
      <c r="ORB24" s="23"/>
      <c r="ORC24" s="21"/>
      <c r="ORD24" s="22"/>
      <c r="ORE24" s="21"/>
      <c r="ORF24" s="23"/>
      <c r="ORG24" s="22"/>
      <c r="ORH24" s="21"/>
      <c r="ORI24" s="23"/>
      <c r="ORJ24" s="22"/>
      <c r="ORK24" s="21"/>
      <c r="ORL24" s="23"/>
      <c r="ORM24" s="21"/>
      <c r="ORN24" s="22"/>
      <c r="ORO24" s="21"/>
      <c r="ORP24" s="23"/>
      <c r="ORQ24" s="22"/>
      <c r="ORR24" s="21"/>
      <c r="ORS24" s="23"/>
      <c r="ORT24" s="22"/>
      <c r="ORU24" s="21"/>
      <c r="ORV24" s="23"/>
      <c r="ORW24" s="21"/>
      <c r="ORX24" s="22"/>
      <c r="ORY24" s="21"/>
      <c r="ORZ24" s="23"/>
      <c r="OSA24" s="22"/>
      <c r="OSB24" s="21"/>
      <c r="OSC24" s="23"/>
      <c r="OSD24" s="22"/>
      <c r="OSE24" s="21"/>
      <c r="OSF24" s="23"/>
      <c r="OSG24" s="21"/>
      <c r="OSH24" s="22"/>
      <c r="OSI24" s="21"/>
      <c r="OSJ24" s="23"/>
      <c r="OSK24" s="22"/>
      <c r="OSL24" s="21"/>
      <c r="OSM24" s="23"/>
      <c r="OSN24" s="22"/>
      <c r="OSO24" s="21"/>
      <c r="OSP24" s="23"/>
      <c r="OSQ24" s="21"/>
      <c r="OSR24" s="22"/>
      <c r="OSS24" s="21"/>
      <c r="OST24" s="23"/>
      <c r="OSU24" s="22"/>
      <c r="OSV24" s="21"/>
      <c r="OSW24" s="23"/>
      <c r="OSX24" s="22"/>
      <c r="OSY24" s="21"/>
      <c r="OSZ24" s="23"/>
      <c r="OTA24" s="21"/>
      <c r="OTB24" s="22"/>
      <c r="OTC24" s="21"/>
      <c r="OTD24" s="23"/>
      <c r="OTE24" s="22"/>
      <c r="OTF24" s="21"/>
      <c r="OTG24" s="23"/>
      <c r="OTH24" s="22"/>
      <c r="OTI24" s="21"/>
      <c r="OTJ24" s="23"/>
      <c r="OTK24" s="21"/>
      <c r="OTL24" s="22"/>
      <c r="OTM24" s="21"/>
      <c r="OTN24" s="23"/>
      <c r="OTO24" s="22"/>
      <c r="OTP24" s="21"/>
      <c r="OTQ24" s="23"/>
      <c r="OTR24" s="22"/>
      <c r="OTS24" s="21"/>
      <c r="OTT24" s="23"/>
      <c r="OTU24" s="21"/>
      <c r="OTV24" s="22"/>
      <c r="OTW24" s="21"/>
      <c r="OTX24" s="23"/>
      <c r="OTY24" s="22"/>
      <c r="OTZ24" s="21"/>
      <c r="OUA24" s="23"/>
      <c r="OUB24" s="22"/>
      <c r="OUC24" s="21"/>
      <c r="OUD24" s="23"/>
      <c r="OUE24" s="21"/>
      <c r="OUF24" s="22"/>
      <c r="OUG24" s="21"/>
      <c r="OUH24" s="23"/>
      <c r="OUI24" s="22"/>
      <c r="OUJ24" s="21"/>
      <c r="OUK24" s="23"/>
      <c r="OUL24" s="22"/>
      <c r="OUM24" s="21"/>
      <c r="OUN24" s="23"/>
      <c r="OUO24" s="21"/>
      <c r="OUP24" s="22"/>
      <c r="OUQ24" s="21"/>
      <c r="OUR24" s="23"/>
      <c r="OUS24" s="22"/>
      <c r="OUT24" s="21"/>
      <c r="OUU24" s="23"/>
      <c r="OUV24" s="22"/>
      <c r="OUW24" s="21"/>
      <c r="OUX24" s="23"/>
      <c r="OUY24" s="21"/>
      <c r="OUZ24" s="22"/>
      <c r="OVA24" s="21"/>
      <c r="OVB24" s="23"/>
      <c r="OVC24" s="22"/>
      <c r="OVD24" s="21"/>
      <c r="OVE24" s="23"/>
      <c r="OVF24" s="22"/>
      <c r="OVG24" s="21"/>
      <c r="OVH24" s="23"/>
      <c r="OVI24" s="21"/>
      <c r="OVJ24" s="22"/>
      <c r="OVK24" s="21"/>
      <c r="OVL24" s="23"/>
      <c r="OVM24" s="22"/>
      <c r="OVN24" s="21"/>
      <c r="OVO24" s="23"/>
      <c r="OVP24" s="22"/>
      <c r="OVQ24" s="21"/>
      <c r="OVR24" s="23"/>
      <c r="OVS24" s="21"/>
      <c r="OVT24" s="22"/>
      <c r="OVU24" s="21"/>
      <c r="OVV24" s="23"/>
      <c r="OVW24" s="22"/>
      <c r="OVX24" s="21"/>
      <c r="OVY24" s="23"/>
      <c r="OVZ24" s="22"/>
      <c r="OWA24" s="21"/>
      <c r="OWB24" s="23"/>
      <c r="OWC24" s="21"/>
      <c r="OWD24" s="22"/>
      <c r="OWE24" s="21"/>
      <c r="OWF24" s="23"/>
      <c r="OWG24" s="22"/>
      <c r="OWH24" s="21"/>
      <c r="OWI24" s="23"/>
      <c r="OWJ24" s="22"/>
      <c r="OWK24" s="21"/>
      <c r="OWL24" s="23"/>
      <c r="OWM24" s="21"/>
      <c r="OWN24" s="22"/>
      <c r="OWO24" s="21"/>
      <c r="OWP24" s="23"/>
      <c r="OWQ24" s="22"/>
      <c r="OWR24" s="21"/>
      <c r="OWS24" s="23"/>
      <c r="OWT24" s="22"/>
      <c r="OWU24" s="21"/>
      <c r="OWV24" s="23"/>
      <c r="OWW24" s="21"/>
      <c r="OWX24" s="22"/>
      <c r="OWY24" s="21"/>
      <c r="OWZ24" s="23"/>
      <c r="OXA24" s="22"/>
      <c r="OXB24" s="21"/>
      <c r="OXC24" s="23"/>
      <c r="OXD24" s="22"/>
      <c r="OXE24" s="21"/>
      <c r="OXF24" s="23"/>
      <c r="OXG24" s="21"/>
      <c r="OXH24" s="22"/>
      <c r="OXI24" s="21"/>
      <c r="OXJ24" s="23"/>
      <c r="OXK24" s="22"/>
      <c r="OXL24" s="21"/>
      <c r="OXM24" s="23"/>
      <c r="OXN24" s="22"/>
      <c r="OXO24" s="21"/>
      <c r="OXP24" s="23"/>
      <c r="OXQ24" s="21"/>
      <c r="OXR24" s="22"/>
      <c r="OXS24" s="21"/>
      <c r="OXT24" s="23"/>
      <c r="OXU24" s="22"/>
      <c r="OXV24" s="21"/>
      <c r="OXW24" s="23"/>
      <c r="OXX24" s="22"/>
      <c r="OXY24" s="21"/>
      <c r="OXZ24" s="23"/>
      <c r="OYA24" s="21"/>
      <c r="OYB24" s="22"/>
      <c r="OYC24" s="21"/>
      <c r="OYD24" s="23"/>
      <c r="OYE24" s="22"/>
      <c r="OYF24" s="21"/>
      <c r="OYG24" s="23"/>
      <c r="OYH24" s="22"/>
      <c r="OYI24" s="21"/>
      <c r="OYJ24" s="23"/>
      <c r="OYK24" s="21"/>
      <c r="OYL24" s="22"/>
      <c r="OYM24" s="21"/>
      <c r="OYN24" s="23"/>
      <c r="OYO24" s="22"/>
      <c r="OYP24" s="21"/>
      <c r="OYQ24" s="23"/>
      <c r="OYR24" s="22"/>
      <c r="OYS24" s="21"/>
      <c r="OYT24" s="23"/>
      <c r="OYU24" s="21"/>
      <c r="OYV24" s="22"/>
      <c r="OYW24" s="21"/>
      <c r="OYX24" s="23"/>
      <c r="OYY24" s="22"/>
      <c r="OYZ24" s="21"/>
      <c r="OZA24" s="23"/>
      <c r="OZB24" s="22"/>
      <c r="OZC24" s="21"/>
      <c r="OZD24" s="23"/>
      <c r="OZE24" s="21"/>
      <c r="OZF24" s="22"/>
      <c r="OZG24" s="21"/>
      <c r="OZH24" s="23"/>
      <c r="OZI24" s="22"/>
      <c r="OZJ24" s="21"/>
      <c r="OZK24" s="23"/>
      <c r="OZL24" s="22"/>
      <c r="OZM24" s="21"/>
      <c r="OZN24" s="23"/>
      <c r="OZO24" s="21"/>
      <c r="OZP24" s="22"/>
      <c r="OZQ24" s="21"/>
      <c r="OZR24" s="23"/>
      <c r="OZS24" s="22"/>
      <c r="OZT24" s="21"/>
      <c r="OZU24" s="23"/>
      <c r="OZV24" s="22"/>
      <c r="OZW24" s="21"/>
      <c r="OZX24" s="23"/>
      <c r="OZY24" s="21"/>
      <c r="OZZ24" s="22"/>
      <c r="PAA24" s="21"/>
      <c r="PAB24" s="23"/>
      <c r="PAC24" s="22"/>
      <c r="PAD24" s="21"/>
      <c r="PAE24" s="23"/>
      <c r="PAF24" s="22"/>
      <c r="PAG24" s="21"/>
      <c r="PAH24" s="23"/>
      <c r="PAI24" s="21"/>
      <c r="PAJ24" s="22"/>
      <c r="PAK24" s="21"/>
      <c r="PAL24" s="23"/>
      <c r="PAM24" s="22"/>
      <c r="PAN24" s="21"/>
      <c r="PAO24" s="23"/>
      <c r="PAP24" s="22"/>
      <c r="PAQ24" s="21"/>
      <c r="PAR24" s="23"/>
      <c r="PAS24" s="21"/>
      <c r="PAT24" s="22"/>
      <c r="PAU24" s="21"/>
      <c r="PAV24" s="23"/>
      <c r="PAW24" s="22"/>
      <c r="PAX24" s="21"/>
      <c r="PAY24" s="23"/>
      <c r="PAZ24" s="22"/>
      <c r="PBA24" s="21"/>
      <c r="PBB24" s="23"/>
      <c r="PBC24" s="21"/>
      <c r="PBD24" s="22"/>
      <c r="PBE24" s="21"/>
      <c r="PBF24" s="23"/>
      <c r="PBG24" s="22"/>
      <c r="PBH24" s="21"/>
      <c r="PBI24" s="23"/>
      <c r="PBJ24" s="22"/>
      <c r="PBK24" s="21"/>
      <c r="PBL24" s="23"/>
      <c r="PBM24" s="21"/>
      <c r="PBN24" s="22"/>
      <c r="PBO24" s="21"/>
      <c r="PBP24" s="23"/>
      <c r="PBQ24" s="22"/>
      <c r="PBR24" s="21"/>
      <c r="PBS24" s="23"/>
      <c r="PBT24" s="22"/>
      <c r="PBU24" s="21"/>
      <c r="PBV24" s="23"/>
      <c r="PBW24" s="21"/>
      <c r="PBX24" s="22"/>
      <c r="PBY24" s="21"/>
      <c r="PBZ24" s="23"/>
      <c r="PCA24" s="22"/>
      <c r="PCB24" s="21"/>
      <c r="PCC24" s="23"/>
      <c r="PCD24" s="22"/>
      <c r="PCE24" s="21"/>
      <c r="PCF24" s="23"/>
      <c r="PCG24" s="21"/>
      <c r="PCH24" s="22"/>
      <c r="PCI24" s="21"/>
      <c r="PCJ24" s="23"/>
      <c r="PCK24" s="22"/>
      <c r="PCL24" s="21"/>
      <c r="PCM24" s="23"/>
      <c r="PCN24" s="22"/>
      <c r="PCO24" s="21"/>
      <c r="PCP24" s="23"/>
      <c r="PCQ24" s="21"/>
      <c r="PCR24" s="22"/>
      <c r="PCS24" s="21"/>
      <c r="PCT24" s="23"/>
      <c r="PCU24" s="22"/>
      <c r="PCV24" s="21"/>
      <c r="PCW24" s="23"/>
      <c r="PCX24" s="22"/>
      <c r="PCY24" s="21"/>
      <c r="PCZ24" s="23"/>
      <c r="PDA24" s="21"/>
      <c r="PDB24" s="22"/>
      <c r="PDC24" s="21"/>
      <c r="PDD24" s="23"/>
      <c r="PDE24" s="22"/>
      <c r="PDF24" s="21"/>
      <c r="PDG24" s="23"/>
      <c r="PDH24" s="22"/>
      <c r="PDI24" s="21"/>
      <c r="PDJ24" s="23"/>
      <c r="PDK24" s="21"/>
      <c r="PDL24" s="22"/>
      <c r="PDM24" s="21"/>
      <c r="PDN24" s="23"/>
      <c r="PDO24" s="22"/>
      <c r="PDP24" s="21"/>
      <c r="PDQ24" s="23"/>
      <c r="PDR24" s="22"/>
      <c r="PDS24" s="21"/>
      <c r="PDT24" s="23"/>
      <c r="PDU24" s="21"/>
      <c r="PDV24" s="22"/>
      <c r="PDW24" s="21"/>
      <c r="PDX24" s="23"/>
      <c r="PDY24" s="22"/>
      <c r="PDZ24" s="21"/>
      <c r="PEA24" s="23"/>
      <c r="PEB24" s="22"/>
      <c r="PEC24" s="21"/>
      <c r="PED24" s="23"/>
      <c r="PEE24" s="21"/>
      <c r="PEF24" s="22"/>
      <c r="PEG24" s="21"/>
      <c r="PEH24" s="23"/>
      <c r="PEI24" s="22"/>
      <c r="PEJ24" s="21"/>
      <c r="PEK24" s="23"/>
      <c r="PEL24" s="22"/>
      <c r="PEM24" s="21"/>
      <c r="PEN24" s="23"/>
      <c r="PEO24" s="21"/>
      <c r="PEP24" s="22"/>
      <c r="PEQ24" s="21"/>
      <c r="PER24" s="23"/>
      <c r="PES24" s="22"/>
      <c r="PET24" s="21"/>
      <c r="PEU24" s="23"/>
      <c r="PEV24" s="22"/>
      <c r="PEW24" s="21"/>
      <c r="PEX24" s="23"/>
      <c r="PEY24" s="21"/>
      <c r="PEZ24" s="22"/>
      <c r="PFA24" s="21"/>
      <c r="PFB24" s="23"/>
      <c r="PFC24" s="22"/>
      <c r="PFD24" s="21"/>
      <c r="PFE24" s="23"/>
      <c r="PFF24" s="22"/>
      <c r="PFG24" s="21"/>
      <c r="PFH24" s="23"/>
      <c r="PFI24" s="21"/>
      <c r="PFJ24" s="22"/>
      <c r="PFK24" s="21"/>
      <c r="PFL24" s="23"/>
      <c r="PFM24" s="22"/>
      <c r="PFN24" s="21"/>
      <c r="PFO24" s="23"/>
      <c r="PFP24" s="22"/>
      <c r="PFQ24" s="21"/>
      <c r="PFR24" s="23"/>
      <c r="PFS24" s="21"/>
      <c r="PFT24" s="22"/>
      <c r="PFU24" s="21"/>
      <c r="PFV24" s="23"/>
      <c r="PFW24" s="22"/>
      <c r="PFX24" s="21"/>
      <c r="PFY24" s="23"/>
      <c r="PFZ24" s="22"/>
      <c r="PGA24" s="21"/>
      <c r="PGB24" s="23"/>
      <c r="PGC24" s="21"/>
      <c r="PGD24" s="22"/>
      <c r="PGE24" s="21"/>
      <c r="PGF24" s="23"/>
      <c r="PGG24" s="22"/>
      <c r="PGH24" s="21"/>
      <c r="PGI24" s="23"/>
      <c r="PGJ24" s="22"/>
      <c r="PGK24" s="21"/>
      <c r="PGL24" s="23"/>
      <c r="PGM24" s="21"/>
      <c r="PGN24" s="22"/>
      <c r="PGO24" s="21"/>
      <c r="PGP24" s="23"/>
      <c r="PGQ24" s="22"/>
      <c r="PGR24" s="21"/>
      <c r="PGS24" s="23"/>
      <c r="PGT24" s="22"/>
      <c r="PGU24" s="21"/>
      <c r="PGV24" s="23"/>
      <c r="PGW24" s="21"/>
      <c r="PGX24" s="22"/>
      <c r="PGY24" s="21"/>
      <c r="PGZ24" s="23"/>
      <c r="PHA24" s="22"/>
      <c r="PHB24" s="21"/>
      <c r="PHC24" s="23"/>
      <c r="PHD24" s="22"/>
      <c r="PHE24" s="21"/>
      <c r="PHF24" s="23"/>
      <c r="PHG24" s="21"/>
      <c r="PHH24" s="22"/>
      <c r="PHI24" s="21"/>
      <c r="PHJ24" s="23"/>
      <c r="PHK24" s="22"/>
      <c r="PHL24" s="21"/>
      <c r="PHM24" s="23"/>
      <c r="PHN24" s="22"/>
      <c r="PHO24" s="21"/>
      <c r="PHP24" s="23"/>
      <c r="PHQ24" s="21"/>
      <c r="PHR24" s="22"/>
      <c r="PHS24" s="21"/>
      <c r="PHT24" s="23"/>
      <c r="PHU24" s="22"/>
      <c r="PHV24" s="21"/>
      <c r="PHW24" s="23"/>
      <c r="PHX24" s="22"/>
      <c r="PHY24" s="21"/>
      <c r="PHZ24" s="23"/>
      <c r="PIA24" s="21"/>
      <c r="PIB24" s="22"/>
      <c r="PIC24" s="21"/>
      <c r="PID24" s="23"/>
      <c r="PIE24" s="22"/>
      <c r="PIF24" s="21"/>
      <c r="PIG24" s="23"/>
      <c r="PIH24" s="22"/>
      <c r="PII24" s="21"/>
      <c r="PIJ24" s="23"/>
      <c r="PIK24" s="21"/>
      <c r="PIL24" s="22"/>
      <c r="PIM24" s="21"/>
      <c r="PIN24" s="23"/>
      <c r="PIO24" s="22"/>
      <c r="PIP24" s="21"/>
      <c r="PIQ24" s="23"/>
      <c r="PIR24" s="22"/>
      <c r="PIS24" s="21"/>
      <c r="PIT24" s="23"/>
      <c r="PIU24" s="21"/>
      <c r="PIV24" s="22"/>
      <c r="PIW24" s="21"/>
      <c r="PIX24" s="23"/>
      <c r="PIY24" s="22"/>
      <c r="PIZ24" s="21"/>
      <c r="PJA24" s="23"/>
      <c r="PJB24" s="22"/>
      <c r="PJC24" s="21"/>
      <c r="PJD24" s="23"/>
      <c r="PJE24" s="21"/>
      <c r="PJF24" s="22"/>
      <c r="PJG24" s="21"/>
      <c r="PJH24" s="23"/>
      <c r="PJI24" s="22"/>
      <c r="PJJ24" s="21"/>
      <c r="PJK24" s="23"/>
      <c r="PJL24" s="22"/>
      <c r="PJM24" s="21"/>
      <c r="PJN24" s="23"/>
      <c r="PJO24" s="21"/>
      <c r="PJP24" s="22"/>
      <c r="PJQ24" s="21"/>
      <c r="PJR24" s="23"/>
      <c r="PJS24" s="22"/>
      <c r="PJT24" s="21"/>
      <c r="PJU24" s="23"/>
      <c r="PJV24" s="22"/>
      <c r="PJW24" s="21"/>
      <c r="PJX24" s="23"/>
      <c r="PJY24" s="21"/>
      <c r="PJZ24" s="22"/>
      <c r="PKA24" s="21"/>
      <c r="PKB24" s="23"/>
      <c r="PKC24" s="22"/>
      <c r="PKD24" s="21"/>
      <c r="PKE24" s="23"/>
      <c r="PKF24" s="22"/>
      <c r="PKG24" s="21"/>
      <c r="PKH24" s="23"/>
      <c r="PKI24" s="21"/>
      <c r="PKJ24" s="22"/>
      <c r="PKK24" s="21"/>
      <c r="PKL24" s="23"/>
      <c r="PKM24" s="22"/>
      <c r="PKN24" s="21"/>
      <c r="PKO24" s="23"/>
      <c r="PKP24" s="22"/>
      <c r="PKQ24" s="21"/>
      <c r="PKR24" s="23"/>
      <c r="PKS24" s="21"/>
      <c r="PKT24" s="22"/>
      <c r="PKU24" s="21"/>
      <c r="PKV24" s="23"/>
      <c r="PKW24" s="22"/>
      <c r="PKX24" s="21"/>
      <c r="PKY24" s="23"/>
      <c r="PKZ24" s="22"/>
      <c r="PLA24" s="21"/>
      <c r="PLB24" s="23"/>
      <c r="PLC24" s="21"/>
      <c r="PLD24" s="22"/>
      <c r="PLE24" s="21"/>
      <c r="PLF24" s="23"/>
      <c r="PLG24" s="22"/>
      <c r="PLH24" s="21"/>
      <c r="PLI24" s="23"/>
      <c r="PLJ24" s="22"/>
      <c r="PLK24" s="21"/>
      <c r="PLL24" s="23"/>
      <c r="PLM24" s="21"/>
      <c r="PLN24" s="22"/>
      <c r="PLO24" s="21"/>
      <c r="PLP24" s="23"/>
      <c r="PLQ24" s="22"/>
      <c r="PLR24" s="21"/>
      <c r="PLS24" s="23"/>
      <c r="PLT24" s="22"/>
      <c r="PLU24" s="21"/>
      <c r="PLV24" s="23"/>
      <c r="PLW24" s="21"/>
      <c r="PLX24" s="22"/>
      <c r="PLY24" s="21"/>
      <c r="PLZ24" s="23"/>
      <c r="PMA24" s="22"/>
      <c r="PMB24" s="21"/>
      <c r="PMC24" s="23"/>
      <c r="PMD24" s="22"/>
      <c r="PME24" s="21"/>
      <c r="PMF24" s="23"/>
      <c r="PMG24" s="21"/>
      <c r="PMH24" s="22"/>
      <c r="PMI24" s="21"/>
      <c r="PMJ24" s="23"/>
      <c r="PMK24" s="22"/>
      <c r="PML24" s="21"/>
      <c r="PMM24" s="23"/>
      <c r="PMN24" s="22"/>
      <c r="PMO24" s="21"/>
      <c r="PMP24" s="23"/>
      <c r="PMQ24" s="21"/>
      <c r="PMR24" s="22"/>
      <c r="PMS24" s="21"/>
      <c r="PMT24" s="23"/>
      <c r="PMU24" s="22"/>
      <c r="PMV24" s="21"/>
      <c r="PMW24" s="23"/>
      <c r="PMX24" s="22"/>
      <c r="PMY24" s="21"/>
      <c r="PMZ24" s="23"/>
      <c r="PNA24" s="21"/>
      <c r="PNB24" s="22"/>
      <c r="PNC24" s="21"/>
      <c r="PND24" s="23"/>
      <c r="PNE24" s="22"/>
      <c r="PNF24" s="21"/>
      <c r="PNG24" s="23"/>
      <c r="PNH24" s="22"/>
      <c r="PNI24" s="21"/>
      <c r="PNJ24" s="23"/>
      <c r="PNK24" s="21"/>
      <c r="PNL24" s="22"/>
      <c r="PNM24" s="21"/>
      <c r="PNN24" s="23"/>
      <c r="PNO24" s="22"/>
      <c r="PNP24" s="21"/>
      <c r="PNQ24" s="23"/>
      <c r="PNR24" s="22"/>
      <c r="PNS24" s="21"/>
      <c r="PNT24" s="23"/>
      <c r="PNU24" s="21"/>
      <c r="PNV24" s="22"/>
      <c r="PNW24" s="21"/>
      <c r="PNX24" s="23"/>
      <c r="PNY24" s="22"/>
      <c r="PNZ24" s="21"/>
      <c r="POA24" s="23"/>
      <c r="POB24" s="22"/>
      <c r="POC24" s="21"/>
      <c r="POD24" s="23"/>
      <c r="POE24" s="21"/>
      <c r="POF24" s="22"/>
      <c r="POG24" s="21"/>
      <c r="POH24" s="23"/>
      <c r="POI24" s="22"/>
      <c r="POJ24" s="21"/>
      <c r="POK24" s="23"/>
      <c r="POL24" s="22"/>
      <c r="POM24" s="21"/>
      <c r="PON24" s="23"/>
      <c r="POO24" s="21"/>
      <c r="POP24" s="22"/>
      <c r="POQ24" s="21"/>
      <c r="POR24" s="23"/>
      <c r="POS24" s="22"/>
      <c r="POT24" s="21"/>
      <c r="POU24" s="23"/>
      <c r="POV24" s="22"/>
      <c r="POW24" s="21"/>
      <c r="POX24" s="23"/>
      <c r="POY24" s="21"/>
      <c r="POZ24" s="22"/>
      <c r="PPA24" s="21"/>
      <c r="PPB24" s="23"/>
      <c r="PPC24" s="22"/>
      <c r="PPD24" s="21"/>
      <c r="PPE24" s="23"/>
      <c r="PPF24" s="22"/>
      <c r="PPG24" s="21"/>
      <c r="PPH24" s="23"/>
      <c r="PPI24" s="21"/>
      <c r="PPJ24" s="22"/>
      <c r="PPK24" s="21"/>
      <c r="PPL24" s="23"/>
      <c r="PPM24" s="22"/>
      <c r="PPN24" s="21"/>
      <c r="PPO24" s="23"/>
      <c r="PPP24" s="22"/>
      <c r="PPQ24" s="21"/>
      <c r="PPR24" s="23"/>
      <c r="PPS24" s="21"/>
      <c r="PPT24" s="22"/>
      <c r="PPU24" s="21"/>
      <c r="PPV24" s="23"/>
      <c r="PPW24" s="22"/>
      <c r="PPX24" s="21"/>
      <c r="PPY24" s="23"/>
      <c r="PPZ24" s="22"/>
      <c r="PQA24" s="21"/>
      <c r="PQB24" s="23"/>
      <c r="PQC24" s="21"/>
      <c r="PQD24" s="22"/>
      <c r="PQE24" s="21"/>
      <c r="PQF24" s="23"/>
      <c r="PQG24" s="22"/>
      <c r="PQH24" s="21"/>
      <c r="PQI24" s="23"/>
      <c r="PQJ24" s="22"/>
      <c r="PQK24" s="21"/>
      <c r="PQL24" s="23"/>
      <c r="PQM24" s="21"/>
      <c r="PQN24" s="22"/>
      <c r="PQO24" s="21"/>
      <c r="PQP24" s="23"/>
      <c r="PQQ24" s="22"/>
      <c r="PQR24" s="21"/>
      <c r="PQS24" s="23"/>
      <c r="PQT24" s="22"/>
      <c r="PQU24" s="21"/>
      <c r="PQV24" s="23"/>
      <c r="PQW24" s="21"/>
      <c r="PQX24" s="22"/>
      <c r="PQY24" s="21"/>
      <c r="PQZ24" s="23"/>
      <c r="PRA24" s="22"/>
      <c r="PRB24" s="21"/>
      <c r="PRC24" s="23"/>
      <c r="PRD24" s="22"/>
      <c r="PRE24" s="21"/>
      <c r="PRF24" s="23"/>
      <c r="PRG24" s="21"/>
      <c r="PRH24" s="22"/>
      <c r="PRI24" s="21"/>
      <c r="PRJ24" s="23"/>
      <c r="PRK24" s="22"/>
      <c r="PRL24" s="21"/>
      <c r="PRM24" s="23"/>
      <c r="PRN24" s="22"/>
      <c r="PRO24" s="21"/>
      <c r="PRP24" s="23"/>
      <c r="PRQ24" s="21"/>
      <c r="PRR24" s="22"/>
      <c r="PRS24" s="21"/>
      <c r="PRT24" s="23"/>
      <c r="PRU24" s="22"/>
      <c r="PRV24" s="21"/>
      <c r="PRW24" s="23"/>
      <c r="PRX24" s="22"/>
      <c r="PRY24" s="21"/>
      <c r="PRZ24" s="23"/>
      <c r="PSA24" s="21"/>
      <c r="PSB24" s="22"/>
      <c r="PSC24" s="21"/>
      <c r="PSD24" s="23"/>
      <c r="PSE24" s="22"/>
      <c r="PSF24" s="21"/>
      <c r="PSG24" s="23"/>
      <c r="PSH24" s="22"/>
      <c r="PSI24" s="21"/>
      <c r="PSJ24" s="23"/>
      <c r="PSK24" s="21"/>
      <c r="PSL24" s="22"/>
      <c r="PSM24" s="21"/>
      <c r="PSN24" s="23"/>
      <c r="PSO24" s="22"/>
      <c r="PSP24" s="21"/>
      <c r="PSQ24" s="23"/>
      <c r="PSR24" s="22"/>
      <c r="PSS24" s="21"/>
      <c r="PST24" s="23"/>
      <c r="PSU24" s="21"/>
      <c r="PSV24" s="22"/>
      <c r="PSW24" s="21"/>
      <c r="PSX24" s="23"/>
      <c r="PSY24" s="22"/>
      <c r="PSZ24" s="21"/>
      <c r="PTA24" s="23"/>
      <c r="PTB24" s="22"/>
      <c r="PTC24" s="21"/>
      <c r="PTD24" s="23"/>
      <c r="PTE24" s="21"/>
      <c r="PTF24" s="22"/>
      <c r="PTG24" s="21"/>
      <c r="PTH24" s="23"/>
      <c r="PTI24" s="22"/>
      <c r="PTJ24" s="21"/>
      <c r="PTK24" s="23"/>
      <c r="PTL24" s="22"/>
      <c r="PTM24" s="21"/>
      <c r="PTN24" s="23"/>
      <c r="PTO24" s="21"/>
      <c r="PTP24" s="22"/>
      <c r="PTQ24" s="21"/>
      <c r="PTR24" s="23"/>
      <c r="PTS24" s="22"/>
      <c r="PTT24" s="21"/>
      <c r="PTU24" s="23"/>
      <c r="PTV24" s="22"/>
      <c r="PTW24" s="21"/>
      <c r="PTX24" s="23"/>
      <c r="PTY24" s="21"/>
      <c r="PTZ24" s="22"/>
      <c r="PUA24" s="21"/>
      <c r="PUB24" s="23"/>
      <c r="PUC24" s="22"/>
      <c r="PUD24" s="21"/>
      <c r="PUE24" s="23"/>
      <c r="PUF24" s="22"/>
      <c r="PUG24" s="21"/>
      <c r="PUH24" s="23"/>
      <c r="PUI24" s="21"/>
      <c r="PUJ24" s="22"/>
      <c r="PUK24" s="21"/>
      <c r="PUL24" s="23"/>
      <c r="PUM24" s="22"/>
      <c r="PUN24" s="21"/>
      <c r="PUO24" s="23"/>
      <c r="PUP24" s="22"/>
      <c r="PUQ24" s="21"/>
      <c r="PUR24" s="23"/>
      <c r="PUS24" s="21"/>
      <c r="PUT24" s="22"/>
      <c r="PUU24" s="21"/>
      <c r="PUV24" s="23"/>
      <c r="PUW24" s="22"/>
      <c r="PUX24" s="21"/>
      <c r="PUY24" s="23"/>
      <c r="PUZ24" s="22"/>
      <c r="PVA24" s="21"/>
      <c r="PVB24" s="23"/>
      <c r="PVC24" s="21"/>
      <c r="PVD24" s="22"/>
      <c r="PVE24" s="21"/>
      <c r="PVF24" s="23"/>
      <c r="PVG24" s="22"/>
      <c r="PVH24" s="21"/>
      <c r="PVI24" s="23"/>
      <c r="PVJ24" s="22"/>
      <c r="PVK24" s="21"/>
      <c r="PVL24" s="23"/>
      <c r="PVM24" s="21"/>
      <c r="PVN24" s="22"/>
      <c r="PVO24" s="21"/>
      <c r="PVP24" s="23"/>
      <c r="PVQ24" s="22"/>
      <c r="PVR24" s="21"/>
      <c r="PVS24" s="23"/>
      <c r="PVT24" s="22"/>
      <c r="PVU24" s="21"/>
      <c r="PVV24" s="23"/>
      <c r="PVW24" s="21"/>
      <c r="PVX24" s="22"/>
      <c r="PVY24" s="21"/>
      <c r="PVZ24" s="23"/>
      <c r="PWA24" s="22"/>
      <c r="PWB24" s="21"/>
      <c r="PWC24" s="23"/>
      <c r="PWD24" s="22"/>
      <c r="PWE24" s="21"/>
      <c r="PWF24" s="23"/>
      <c r="PWG24" s="21"/>
      <c r="PWH24" s="22"/>
      <c r="PWI24" s="21"/>
      <c r="PWJ24" s="23"/>
      <c r="PWK24" s="22"/>
      <c r="PWL24" s="21"/>
      <c r="PWM24" s="23"/>
      <c r="PWN24" s="22"/>
      <c r="PWO24" s="21"/>
      <c r="PWP24" s="23"/>
      <c r="PWQ24" s="21"/>
      <c r="PWR24" s="22"/>
      <c r="PWS24" s="21"/>
      <c r="PWT24" s="23"/>
      <c r="PWU24" s="22"/>
      <c r="PWV24" s="21"/>
      <c r="PWW24" s="23"/>
      <c r="PWX24" s="22"/>
      <c r="PWY24" s="21"/>
      <c r="PWZ24" s="23"/>
      <c r="PXA24" s="21"/>
      <c r="PXB24" s="22"/>
      <c r="PXC24" s="21"/>
      <c r="PXD24" s="23"/>
      <c r="PXE24" s="22"/>
      <c r="PXF24" s="21"/>
      <c r="PXG24" s="23"/>
      <c r="PXH24" s="22"/>
      <c r="PXI24" s="21"/>
      <c r="PXJ24" s="23"/>
      <c r="PXK24" s="21"/>
      <c r="PXL24" s="22"/>
      <c r="PXM24" s="21"/>
      <c r="PXN24" s="23"/>
      <c r="PXO24" s="22"/>
      <c r="PXP24" s="21"/>
      <c r="PXQ24" s="23"/>
      <c r="PXR24" s="22"/>
      <c r="PXS24" s="21"/>
      <c r="PXT24" s="23"/>
      <c r="PXU24" s="21"/>
      <c r="PXV24" s="22"/>
      <c r="PXW24" s="21"/>
      <c r="PXX24" s="23"/>
      <c r="PXY24" s="22"/>
      <c r="PXZ24" s="21"/>
      <c r="PYA24" s="23"/>
      <c r="PYB24" s="22"/>
      <c r="PYC24" s="21"/>
      <c r="PYD24" s="23"/>
      <c r="PYE24" s="21"/>
      <c r="PYF24" s="22"/>
      <c r="PYG24" s="21"/>
      <c r="PYH24" s="23"/>
      <c r="PYI24" s="22"/>
      <c r="PYJ24" s="21"/>
      <c r="PYK24" s="23"/>
      <c r="PYL24" s="22"/>
      <c r="PYM24" s="21"/>
      <c r="PYN24" s="23"/>
      <c r="PYO24" s="21"/>
      <c r="PYP24" s="22"/>
      <c r="PYQ24" s="21"/>
      <c r="PYR24" s="23"/>
      <c r="PYS24" s="22"/>
      <c r="PYT24" s="21"/>
      <c r="PYU24" s="23"/>
      <c r="PYV24" s="22"/>
      <c r="PYW24" s="21"/>
      <c r="PYX24" s="23"/>
      <c r="PYY24" s="21"/>
      <c r="PYZ24" s="22"/>
      <c r="PZA24" s="21"/>
      <c r="PZB24" s="23"/>
      <c r="PZC24" s="22"/>
      <c r="PZD24" s="21"/>
      <c r="PZE24" s="23"/>
      <c r="PZF24" s="22"/>
      <c r="PZG24" s="21"/>
      <c r="PZH24" s="23"/>
      <c r="PZI24" s="21"/>
      <c r="PZJ24" s="22"/>
      <c r="PZK24" s="21"/>
      <c r="PZL24" s="23"/>
      <c r="PZM24" s="22"/>
      <c r="PZN24" s="21"/>
      <c r="PZO24" s="23"/>
      <c r="PZP24" s="22"/>
      <c r="PZQ24" s="21"/>
      <c r="PZR24" s="23"/>
      <c r="PZS24" s="21"/>
      <c r="PZT24" s="22"/>
      <c r="PZU24" s="21"/>
      <c r="PZV24" s="23"/>
      <c r="PZW24" s="22"/>
      <c r="PZX24" s="21"/>
      <c r="PZY24" s="23"/>
      <c r="PZZ24" s="22"/>
      <c r="QAA24" s="21"/>
      <c r="QAB24" s="23"/>
      <c r="QAC24" s="21"/>
      <c r="QAD24" s="22"/>
      <c r="QAE24" s="21"/>
      <c r="QAF24" s="23"/>
      <c r="QAG24" s="22"/>
      <c r="QAH24" s="21"/>
      <c r="QAI24" s="23"/>
      <c r="QAJ24" s="22"/>
      <c r="QAK24" s="21"/>
      <c r="QAL24" s="23"/>
      <c r="QAM24" s="21"/>
      <c r="QAN24" s="22"/>
      <c r="QAO24" s="21"/>
      <c r="QAP24" s="23"/>
      <c r="QAQ24" s="22"/>
      <c r="QAR24" s="21"/>
      <c r="QAS24" s="23"/>
      <c r="QAT24" s="22"/>
      <c r="QAU24" s="21"/>
      <c r="QAV24" s="23"/>
      <c r="QAW24" s="21"/>
      <c r="QAX24" s="22"/>
      <c r="QAY24" s="21"/>
      <c r="QAZ24" s="23"/>
      <c r="QBA24" s="22"/>
      <c r="QBB24" s="21"/>
      <c r="QBC24" s="23"/>
      <c r="QBD24" s="22"/>
      <c r="QBE24" s="21"/>
      <c r="QBF24" s="23"/>
      <c r="QBG24" s="21"/>
      <c r="QBH24" s="22"/>
      <c r="QBI24" s="21"/>
      <c r="QBJ24" s="23"/>
      <c r="QBK24" s="22"/>
      <c r="QBL24" s="21"/>
      <c r="QBM24" s="23"/>
      <c r="QBN24" s="22"/>
      <c r="QBO24" s="21"/>
      <c r="QBP24" s="23"/>
      <c r="QBQ24" s="21"/>
      <c r="QBR24" s="22"/>
      <c r="QBS24" s="21"/>
      <c r="QBT24" s="23"/>
      <c r="QBU24" s="22"/>
      <c r="QBV24" s="21"/>
      <c r="QBW24" s="23"/>
      <c r="QBX24" s="22"/>
      <c r="QBY24" s="21"/>
      <c r="QBZ24" s="23"/>
      <c r="QCA24" s="21"/>
      <c r="QCB24" s="22"/>
      <c r="QCC24" s="21"/>
      <c r="QCD24" s="23"/>
      <c r="QCE24" s="22"/>
      <c r="QCF24" s="21"/>
      <c r="QCG24" s="23"/>
      <c r="QCH24" s="22"/>
      <c r="QCI24" s="21"/>
      <c r="QCJ24" s="23"/>
      <c r="QCK24" s="21"/>
      <c r="QCL24" s="22"/>
      <c r="QCM24" s="21"/>
      <c r="QCN24" s="23"/>
      <c r="QCO24" s="22"/>
      <c r="QCP24" s="21"/>
      <c r="QCQ24" s="23"/>
      <c r="QCR24" s="22"/>
      <c r="QCS24" s="21"/>
      <c r="QCT24" s="23"/>
      <c r="QCU24" s="21"/>
      <c r="QCV24" s="22"/>
      <c r="QCW24" s="21"/>
      <c r="QCX24" s="23"/>
      <c r="QCY24" s="22"/>
      <c r="QCZ24" s="21"/>
      <c r="QDA24" s="23"/>
      <c r="QDB24" s="22"/>
      <c r="QDC24" s="21"/>
      <c r="QDD24" s="23"/>
      <c r="QDE24" s="21"/>
      <c r="QDF24" s="22"/>
      <c r="QDG24" s="21"/>
      <c r="QDH24" s="23"/>
      <c r="QDI24" s="22"/>
      <c r="QDJ24" s="21"/>
      <c r="QDK24" s="23"/>
      <c r="QDL24" s="22"/>
      <c r="QDM24" s="21"/>
      <c r="QDN24" s="23"/>
      <c r="QDO24" s="21"/>
      <c r="QDP24" s="22"/>
      <c r="QDQ24" s="21"/>
      <c r="QDR24" s="23"/>
      <c r="QDS24" s="22"/>
      <c r="QDT24" s="21"/>
      <c r="QDU24" s="23"/>
      <c r="QDV24" s="22"/>
      <c r="QDW24" s="21"/>
      <c r="QDX24" s="23"/>
      <c r="QDY24" s="21"/>
      <c r="QDZ24" s="22"/>
      <c r="QEA24" s="21"/>
      <c r="QEB24" s="23"/>
      <c r="QEC24" s="22"/>
      <c r="QED24" s="21"/>
      <c r="QEE24" s="23"/>
      <c r="QEF24" s="22"/>
      <c r="QEG24" s="21"/>
      <c r="QEH24" s="23"/>
      <c r="QEI24" s="21"/>
      <c r="QEJ24" s="22"/>
      <c r="QEK24" s="21"/>
      <c r="QEL24" s="23"/>
      <c r="QEM24" s="22"/>
      <c r="QEN24" s="21"/>
      <c r="QEO24" s="23"/>
      <c r="QEP24" s="22"/>
      <c r="QEQ24" s="21"/>
      <c r="QER24" s="23"/>
      <c r="QES24" s="21"/>
      <c r="QET24" s="22"/>
      <c r="QEU24" s="21"/>
      <c r="QEV24" s="23"/>
      <c r="QEW24" s="22"/>
      <c r="QEX24" s="21"/>
      <c r="QEY24" s="23"/>
      <c r="QEZ24" s="22"/>
      <c r="QFA24" s="21"/>
      <c r="QFB24" s="23"/>
      <c r="QFC24" s="21"/>
      <c r="QFD24" s="22"/>
      <c r="QFE24" s="21"/>
      <c r="QFF24" s="23"/>
      <c r="QFG24" s="22"/>
      <c r="QFH24" s="21"/>
      <c r="QFI24" s="23"/>
      <c r="QFJ24" s="22"/>
      <c r="QFK24" s="21"/>
      <c r="QFL24" s="23"/>
      <c r="QFM24" s="21"/>
      <c r="QFN24" s="22"/>
      <c r="QFO24" s="21"/>
      <c r="QFP24" s="23"/>
      <c r="QFQ24" s="22"/>
      <c r="QFR24" s="21"/>
      <c r="QFS24" s="23"/>
      <c r="QFT24" s="22"/>
      <c r="QFU24" s="21"/>
      <c r="QFV24" s="23"/>
      <c r="QFW24" s="21"/>
      <c r="QFX24" s="22"/>
      <c r="QFY24" s="21"/>
      <c r="QFZ24" s="23"/>
      <c r="QGA24" s="22"/>
      <c r="QGB24" s="21"/>
      <c r="QGC24" s="23"/>
      <c r="QGD24" s="22"/>
      <c r="QGE24" s="21"/>
      <c r="QGF24" s="23"/>
      <c r="QGG24" s="21"/>
      <c r="QGH24" s="22"/>
      <c r="QGI24" s="21"/>
      <c r="QGJ24" s="23"/>
      <c r="QGK24" s="22"/>
      <c r="QGL24" s="21"/>
      <c r="QGM24" s="23"/>
      <c r="QGN24" s="22"/>
      <c r="QGO24" s="21"/>
      <c r="QGP24" s="23"/>
      <c r="QGQ24" s="21"/>
      <c r="QGR24" s="22"/>
      <c r="QGS24" s="21"/>
      <c r="QGT24" s="23"/>
      <c r="QGU24" s="22"/>
      <c r="QGV24" s="21"/>
      <c r="QGW24" s="23"/>
      <c r="QGX24" s="22"/>
      <c r="QGY24" s="21"/>
      <c r="QGZ24" s="23"/>
      <c r="QHA24" s="21"/>
      <c r="QHB24" s="22"/>
      <c r="QHC24" s="21"/>
      <c r="QHD24" s="23"/>
      <c r="QHE24" s="22"/>
      <c r="QHF24" s="21"/>
      <c r="QHG24" s="23"/>
      <c r="QHH24" s="22"/>
      <c r="QHI24" s="21"/>
      <c r="QHJ24" s="23"/>
      <c r="QHK24" s="21"/>
      <c r="QHL24" s="22"/>
      <c r="QHM24" s="21"/>
      <c r="QHN24" s="23"/>
      <c r="QHO24" s="22"/>
      <c r="QHP24" s="21"/>
      <c r="QHQ24" s="23"/>
      <c r="QHR24" s="22"/>
      <c r="QHS24" s="21"/>
      <c r="QHT24" s="23"/>
      <c r="QHU24" s="21"/>
      <c r="QHV24" s="22"/>
      <c r="QHW24" s="21"/>
      <c r="QHX24" s="23"/>
      <c r="QHY24" s="22"/>
      <c r="QHZ24" s="21"/>
      <c r="QIA24" s="23"/>
      <c r="QIB24" s="22"/>
      <c r="QIC24" s="21"/>
      <c r="QID24" s="23"/>
      <c r="QIE24" s="21"/>
      <c r="QIF24" s="22"/>
      <c r="QIG24" s="21"/>
      <c r="QIH24" s="23"/>
      <c r="QII24" s="22"/>
      <c r="QIJ24" s="21"/>
      <c r="QIK24" s="23"/>
      <c r="QIL24" s="22"/>
      <c r="QIM24" s="21"/>
      <c r="QIN24" s="23"/>
      <c r="QIO24" s="21"/>
      <c r="QIP24" s="22"/>
      <c r="QIQ24" s="21"/>
      <c r="QIR24" s="23"/>
      <c r="QIS24" s="22"/>
      <c r="QIT24" s="21"/>
      <c r="QIU24" s="23"/>
      <c r="QIV24" s="22"/>
      <c r="QIW24" s="21"/>
      <c r="QIX24" s="23"/>
      <c r="QIY24" s="21"/>
      <c r="QIZ24" s="22"/>
      <c r="QJA24" s="21"/>
      <c r="QJB24" s="23"/>
      <c r="QJC24" s="22"/>
      <c r="QJD24" s="21"/>
      <c r="QJE24" s="23"/>
      <c r="QJF24" s="22"/>
      <c r="QJG24" s="21"/>
      <c r="QJH24" s="23"/>
      <c r="QJI24" s="21"/>
      <c r="QJJ24" s="22"/>
      <c r="QJK24" s="21"/>
      <c r="QJL24" s="23"/>
      <c r="QJM24" s="22"/>
      <c r="QJN24" s="21"/>
      <c r="QJO24" s="23"/>
      <c r="QJP24" s="22"/>
      <c r="QJQ24" s="21"/>
      <c r="QJR24" s="23"/>
      <c r="QJS24" s="21"/>
      <c r="QJT24" s="22"/>
      <c r="QJU24" s="21"/>
      <c r="QJV24" s="23"/>
      <c r="QJW24" s="22"/>
      <c r="QJX24" s="21"/>
      <c r="QJY24" s="23"/>
      <c r="QJZ24" s="22"/>
      <c r="QKA24" s="21"/>
      <c r="QKB24" s="23"/>
      <c r="QKC24" s="21"/>
      <c r="QKD24" s="22"/>
      <c r="QKE24" s="21"/>
      <c r="QKF24" s="23"/>
      <c r="QKG24" s="22"/>
      <c r="QKH24" s="21"/>
      <c r="QKI24" s="23"/>
      <c r="QKJ24" s="22"/>
      <c r="QKK24" s="21"/>
      <c r="QKL24" s="23"/>
      <c r="QKM24" s="21"/>
      <c r="QKN24" s="22"/>
      <c r="QKO24" s="21"/>
      <c r="QKP24" s="23"/>
      <c r="QKQ24" s="22"/>
      <c r="QKR24" s="21"/>
      <c r="QKS24" s="23"/>
      <c r="QKT24" s="22"/>
      <c r="QKU24" s="21"/>
      <c r="QKV24" s="23"/>
      <c r="QKW24" s="21"/>
      <c r="QKX24" s="22"/>
      <c r="QKY24" s="21"/>
      <c r="QKZ24" s="23"/>
      <c r="QLA24" s="22"/>
      <c r="QLB24" s="21"/>
      <c r="QLC24" s="23"/>
      <c r="QLD24" s="22"/>
      <c r="QLE24" s="21"/>
      <c r="QLF24" s="23"/>
      <c r="QLG24" s="21"/>
      <c r="QLH24" s="22"/>
      <c r="QLI24" s="21"/>
      <c r="QLJ24" s="23"/>
      <c r="QLK24" s="22"/>
      <c r="QLL24" s="21"/>
      <c r="QLM24" s="23"/>
      <c r="QLN24" s="22"/>
      <c r="QLO24" s="21"/>
      <c r="QLP24" s="23"/>
      <c r="QLQ24" s="21"/>
      <c r="QLR24" s="22"/>
      <c r="QLS24" s="21"/>
      <c r="QLT24" s="23"/>
      <c r="QLU24" s="22"/>
      <c r="QLV24" s="21"/>
      <c r="QLW24" s="23"/>
      <c r="QLX24" s="22"/>
      <c r="QLY24" s="21"/>
      <c r="QLZ24" s="23"/>
      <c r="QMA24" s="21"/>
      <c r="QMB24" s="22"/>
      <c r="QMC24" s="21"/>
      <c r="QMD24" s="23"/>
      <c r="QME24" s="22"/>
      <c r="QMF24" s="21"/>
      <c r="QMG24" s="23"/>
      <c r="QMH24" s="22"/>
      <c r="QMI24" s="21"/>
      <c r="QMJ24" s="23"/>
      <c r="QMK24" s="21"/>
      <c r="QML24" s="22"/>
      <c r="QMM24" s="21"/>
      <c r="QMN24" s="23"/>
      <c r="QMO24" s="22"/>
      <c r="QMP24" s="21"/>
      <c r="QMQ24" s="23"/>
      <c r="QMR24" s="22"/>
      <c r="QMS24" s="21"/>
      <c r="QMT24" s="23"/>
      <c r="QMU24" s="21"/>
      <c r="QMV24" s="22"/>
      <c r="QMW24" s="21"/>
      <c r="QMX24" s="23"/>
      <c r="QMY24" s="22"/>
      <c r="QMZ24" s="21"/>
      <c r="QNA24" s="23"/>
      <c r="QNB24" s="22"/>
      <c r="QNC24" s="21"/>
      <c r="QND24" s="23"/>
      <c r="QNE24" s="21"/>
      <c r="QNF24" s="22"/>
      <c r="QNG24" s="21"/>
      <c r="QNH24" s="23"/>
      <c r="QNI24" s="22"/>
      <c r="QNJ24" s="21"/>
      <c r="QNK24" s="23"/>
      <c r="QNL24" s="22"/>
      <c r="QNM24" s="21"/>
      <c r="QNN24" s="23"/>
      <c r="QNO24" s="21"/>
      <c r="QNP24" s="22"/>
      <c r="QNQ24" s="21"/>
      <c r="QNR24" s="23"/>
      <c r="QNS24" s="22"/>
      <c r="QNT24" s="21"/>
      <c r="QNU24" s="23"/>
      <c r="QNV24" s="22"/>
      <c r="QNW24" s="21"/>
      <c r="QNX24" s="23"/>
      <c r="QNY24" s="21"/>
      <c r="QNZ24" s="22"/>
      <c r="QOA24" s="21"/>
      <c r="QOB24" s="23"/>
      <c r="QOC24" s="22"/>
      <c r="QOD24" s="21"/>
      <c r="QOE24" s="23"/>
      <c r="QOF24" s="22"/>
      <c r="QOG24" s="21"/>
      <c r="QOH24" s="23"/>
      <c r="QOI24" s="21"/>
      <c r="QOJ24" s="22"/>
      <c r="QOK24" s="21"/>
      <c r="QOL24" s="23"/>
      <c r="QOM24" s="22"/>
      <c r="QON24" s="21"/>
      <c r="QOO24" s="23"/>
      <c r="QOP24" s="22"/>
      <c r="QOQ24" s="21"/>
      <c r="QOR24" s="23"/>
      <c r="QOS24" s="21"/>
      <c r="QOT24" s="22"/>
      <c r="QOU24" s="21"/>
      <c r="QOV24" s="23"/>
      <c r="QOW24" s="22"/>
      <c r="QOX24" s="21"/>
      <c r="QOY24" s="23"/>
      <c r="QOZ24" s="22"/>
      <c r="QPA24" s="21"/>
      <c r="QPB24" s="23"/>
      <c r="QPC24" s="21"/>
      <c r="QPD24" s="22"/>
      <c r="QPE24" s="21"/>
      <c r="QPF24" s="23"/>
      <c r="QPG24" s="22"/>
      <c r="QPH24" s="21"/>
      <c r="QPI24" s="23"/>
      <c r="QPJ24" s="22"/>
      <c r="QPK24" s="21"/>
      <c r="QPL24" s="23"/>
      <c r="QPM24" s="21"/>
      <c r="QPN24" s="22"/>
      <c r="QPO24" s="21"/>
      <c r="QPP24" s="23"/>
      <c r="QPQ24" s="22"/>
      <c r="QPR24" s="21"/>
      <c r="QPS24" s="23"/>
      <c r="QPT24" s="22"/>
      <c r="QPU24" s="21"/>
      <c r="QPV24" s="23"/>
      <c r="QPW24" s="21"/>
      <c r="QPX24" s="22"/>
      <c r="QPY24" s="21"/>
      <c r="QPZ24" s="23"/>
      <c r="QQA24" s="22"/>
      <c r="QQB24" s="21"/>
      <c r="QQC24" s="23"/>
      <c r="QQD24" s="22"/>
      <c r="QQE24" s="21"/>
      <c r="QQF24" s="23"/>
      <c r="QQG24" s="21"/>
      <c r="QQH24" s="22"/>
      <c r="QQI24" s="21"/>
      <c r="QQJ24" s="23"/>
      <c r="QQK24" s="22"/>
      <c r="QQL24" s="21"/>
      <c r="QQM24" s="23"/>
      <c r="QQN24" s="22"/>
      <c r="QQO24" s="21"/>
      <c r="QQP24" s="23"/>
      <c r="QQQ24" s="21"/>
      <c r="QQR24" s="22"/>
      <c r="QQS24" s="21"/>
      <c r="QQT24" s="23"/>
      <c r="QQU24" s="22"/>
      <c r="QQV24" s="21"/>
      <c r="QQW24" s="23"/>
      <c r="QQX24" s="22"/>
      <c r="QQY24" s="21"/>
      <c r="QQZ24" s="23"/>
      <c r="QRA24" s="21"/>
      <c r="QRB24" s="22"/>
      <c r="QRC24" s="21"/>
      <c r="QRD24" s="23"/>
      <c r="QRE24" s="22"/>
      <c r="QRF24" s="21"/>
      <c r="QRG24" s="23"/>
      <c r="QRH24" s="22"/>
      <c r="QRI24" s="21"/>
      <c r="QRJ24" s="23"/>
      <c r="QRK24" s="21"/>
      <c r="QRL24" s="22"/>
      <c r="QRM24" s="21"/>
      <c r="QRN24" s="23"/>
      <c r="QRO24" s="22"/>
      <c r="QRP24" s="21"/>
      <c r="QRQ24" s="23"/>
      <c r="QRR24" s="22"/>
      <c r="QRS24" s="21"/>
      <c r="QRT24" s="23"/>
      <c r="QRU24" s="21"/>
      <c r="QRV24" s="22"/>
      <c r="QRW24" s="21"/>
      <c r="QRX24" s="23"/>
      <c r="QRY24" s="22"/>
      <c r="QRZ24" s="21"/>
      <c r="QSA24" s="23"/>
      <c r="QSB24" s="22"/>
      <c r="QSC24" s="21"/>
      <c r="QSD24" s="23"/>
      <c r="QSE24" s="21"/>
      <c r="QSF24" s="22"/>
      <c r="QSG24" s="21"/>
      <c r="QSH24" s="23"/>
      <c r="QSI24" s="22"/>
      <c r="QSJ24" s="21"/>
      <c r="QSK24" s="23"/>
      <c r="QSL24" s="22"/>
      <c r="QSM24" s="21"/>
      <c r="QSN24" s="23"/>
      <c r="QSO24" s="21"/>
      <c r="QSP24" s="22"/>
      <c r="QSQ24" s="21"/>
      <c r="QSR24" s="23"/>
      <c r="QSS24" s="22"/>
      <c r="QST24" s="21"/>
      <c r="QSU24" s="23"/>
      <c r="QSV24" s="22"/>
      <c r="QSW24" s="21"/>
      <c r="QSX24" s="23"/>
      <c r="QSY24" s="21"/>
      <c r="QSZ24" s="22"/>
      <c r="QTA24" s="21"/>
      <c r="QTB24" s="23"/>
      <c r="QTC24" s="22"/>
      <c r="QTD24" s="21"/>
      <c r="QTE24" s="23"/>
      <c r="QTF24" s="22"/>
      <c r="QTG24" s="21"/>
      <c r="QTH24" s="23"/>
      <c r="QTI24" s="21"/>
      <c r="QTJ24" s="22"/>
      <c r="QTK24" s="21"/>
      <c r="QTL24" s="23"/>
      <c r="QTM24" s="22"/>
      <c r="QTN24" s="21"/>
      <c r="QTO24" s="23"/>
      <c r="QTP24" s="22"/>
      <c r="QTQ24" s="21"/>
      <c r="QTR24" s="23"/>
      <c r="QTS24" s="21"/>
      <c r="QTT24" s="22"/>
      <c r="QTU24" s="21"/>
      <c r="QTV24" s="23"/>
      <c r="QTW24" s="22"/>
      <c r="QTX24" s="21"/>
      <c r="QTY24" s="23"/>
      <c r="QTZ24" s="22"/>
      <c r="QUA24" s="21"/>
      <c r="QUB24" s="23"/>
      <c r="QUC24" s="21"/>
      <c r="QUD24" s="22"/>
      <c r="QUE24" s="21"/>
      <c r="QUF24" s="23"/>
      <c r="QUG24" s="22"/>
      <c r="QUH24" s="21"/>
      <c r="QUI24" s="23"/>
      <c r="QUJ24" s="22"/>
      <c r="QUK24" s="21"/>
      <c r="QUL24" s="23"/>
      <c r="QUM24" s="21"/>
      <c r="QUN24" s="22"/>
      <c r="QUO24" s="21"/>
      <c r="QUP24" s="23"/>
      <c r="QUQ24" s="22"/>
      <c r="QUR24" s="21"/>
      <c r="QUS24" s="23"/>
      <c r="QUT24" s="22"/>
      <c r="QUU24" s="21"/>
      <c r="QUV24" s="23"/>
      <c r="QUW24" s="21"/>
      <c r="QUX24" s="22"/>
      <c r="QUY24" s="21"/>
      <c r="QUZ24" s="23"/>
      <c r="QVA24" s="22"/>
      <c r="QVB24" s="21"/>
      <c r="QVC24" s="23"/>
      <c r="QVD24" s="22"/>
      <c r="QVE24" s="21"/>
      <c r="QVF24" s="23"/>
      <c r="QVG24" s="21"/>
      <c r="QVH24" s="22"/>
      <c r="QVI24" s="21"/>
      <c r="QVJ24" s="23"/>
      <c r="QVK24" s="22"/>
      <c r="QVL24" s="21"/>
      <c r="QVM24" s="23"/>
      <c r="QVN24" s="22"/>
      <c r="QVO24" s="21"/>
      <c r="QVP24" s="23"/>
      <c r="QVQ24" s="21"/>
      <c r="QVR24" s="22"/>
      <c r="QVS24" s="21"/>
      <c r="QVT24" s="23"/>
      <c r="QVU24" s="22"/>
      <c r="QVV24" s="21"/>
      <c r="QVW24" s="23"/>
      <c r="QVX24" s="22"/>
      <c r="QVY24" s="21"/>
      <c r="QVZ24" s="23"/>
      <c r="QWA24" s="21"/>
      <c r="QWB24" s="22"/>
      <c r="QWC24" s="21"/>
      <c r="QWD24" s="23"/>
      <c r="QWE24" s="22"/>
      <c r="QWF24" s="21"/>
      <c r="QWG24" s="23"/>
      <c r="QWH24" s="22"/>
      <c r="QWI24" s="21"/>
      <c r="QWJ24" s="23"/>
      <c r="QWK24" s="21"/>
      <c r="QWL24" s="22"/>
      <c r="QWM24" s="21"/>
      <c r="QWN24" s="23"/>
      <c r="QWO24" s="22"/>
      <c r="QWP24" s="21"/>
      <c r="QWQ24" s="23"/>
      <c r="QWR24" s="22"/>
      <c r="QWS24" s="21"/>
      <c r="QWT24" s="23"/>
      <c r="QWU24" s="21"/>
      <c r="QWV24" s="22"/>
      <c r="QWW24" s="21"/>
      <c r="QWX24" s="23"/>
      <c r="QWY24" s="22"/>
      <c r="QWZ24" s="21"/>
      <c r="QXA24" s="23"/>
      <c r="QXB24" s="22"/>
      <c r="QXC24" s="21"/>
      <c r="QXD24" s="23"/>
      <c r="QXE24" s="21"/>
      <c r="QXF24" s="22"/>
      <c r="QXG24" s="21"/>
      <c r="QXH24" s="23"/>
      <c r="QXI24" s="22"/>
      <c r="QXJ24" s="21"/>
      <c r="QXK24" s="23"/>
      <c r="QXL24" s="22"/>
      <c r="QXM24" s="21"/>
      <c r="QXN24" s="23"/>
      <c r="QXO24" s="21"/>
      <c r="QXP24" s="22"/>
      <c r="QXQ24" s="21"/>
      <c r="QXR24" s="23"/>
      <c r="QXS24" s="22"/>
      <c r="QXT24" s="21"/>
      <c r="QXU24" s="23"/>
      <c r="QXV24" s="22"/>
      <c r="QXW24" s="21"/>
      <c r="QXX24" s="23"/>
      <c r="QXY24" s="21"/>
      <c r="QXZ24" s="22"/>
      <c r="QYA24" s="21"/>
      <c r="QYB24" s="23"/>
      <c r="QYC24" s="22"/>
      <c r="QYD24" s="21"/>
      <c r="QYE24" s="23"/>
      <c r="QYF24" s="22"/>
      <c r="QYG24" s="21"/>
      <c r="QYH24" s="23"/>
      <c r="QYI24" s="21"/>
      <c r="QYJ24" s="22"/>
      <c r="QYK24" s="21"/>
      <c r="QYL24" s="23"/>
      <c r="QYM24" s="22"/>
      <c r="QYN24" s="21"/>
      <c r="QYO24" s="23"/>
      <c r="QYP24" s="22"/>
      <c r="QYQ24" s="21"/>
      <c r="QYR24" s="23"/>
      <c r="QYS24" s="21"/>
      <c r="QYT24" s="22"/>
      <c r="QYU24" s="21"/>
      <c r="QYV24" s="23"/>
      <c r="QYW24" s="22"/>
      <c r="QYX24" s="21"/>
      <c r="QYY24" s="23"/>
      <c r="QYZ24" s="22"/>
      <c r="QZA24" s="21"/>
      <c r="QZB24" s="23"/>
      <c r="QZC24" s="21"/>
      <c r="QZD24" s="22"/>
      <c r="QZE24" s="21"/>
      <c r="QZF24" s="23"/>
      <c r="QZG24" s="22"/>
      <c r="QZH24" s="21"/>
      <c r="QZI24" s="23"/>
      <c r="QZJ24" s="22"/>
      <c r="QZK24" s="21"/>
      <c r="QZL24" s="23"/>
      <c r="QZM24" s="21"/>
      <c r="QZN24" s="22"/>
      <c r="QZO24" s="21"/>
      <c r="QZP24" s="23"/>
      <c r="QZQ24" s="22"/>
      <c r="QZR24" s="21"/>
      <c r="QZS24" s="23"/>
      <c r="QZT24" s="22"/>
      <c r="QZU24" s="21"/>
      <c r="QZV24" s="23"/>
      <c r="QZW24" s="21"/>
      <c r="QZX24" s="22"/>
      <c r="QZY24" s="21"/>
      <c r="QZZ24" s="23"/>
      <c r="RAA24" s="22"/>
      <c r="RAB24" s="21"/>
      <c r="RAC24" s="23"/>
      <c r="RAD24" s="22"/>
      <c r="RAE24" s="21"/>
      <c r="RAF24" s="23"/>
      <c r="RAG24" s="21"/>
      <c r="RAH24" s="22"/>
      <c r="RAI24" s="21"/>
      <c r="RAJ24" s="23"/>
      <c r="RAK24" s="22"/>
      <c r="RAL24" s="21"/>
      <c r="RAM24" s="23"/>
      <c r="RAN24" s="22"/>
      <c r="RAO24" s="21"/>
      <c r="RAP24" s="23"/>
      <c r="RAQ24" s="21"/>
      <c r="RAR24" s="22"/>
      <c r="RAS24" s="21"/>
      <c r="RAT24" s="23"/>
      <c r="RAU24" s="22"/>
      <c r="RAV24" s="21"/>
      <c r="RAW24" s="23"/>
      <c r="RAX24" s="22"/>
      <c r="RAY24" s="21"/>
      <c r="RAZ24" s="23"/>
      <c r="RBA24" s="21"/>
      <c r="RBB24" s="22"/>
      <c r="RBC24" s="21"/>
      <c r="RBD24" s="23"/>
      <c r="RBE24" s="22"/>
      <c r="RBF24" s="21"/>
      <c r="RBG24" s="23"/>
      <c r="RBH24" s="22"/>
      <c r="RBI24" s="21"/>
      <c r="RBJ24" s="23"/>
      <c r="RBK24" s="21"/>
      <c r="RBL24" s="22"/>
      <c r="RBM24" s="21"/>
      <c r="RBN24" s="23"/>
      <c r="RBO24" s="22"/>
      <c r="RBP24" s="21"/>
      <c r="RBQ24" s="23"/>
      <c r="RBR24" s="22"/>
      <c r="RBS24" s="21"/>
      <c r="RBT24" s="23"/>
      <c r="RBU24" s="21"/>
      <c r="RBV24" s="22"/>
      <c r="RBW24" s="21"/>
      <c r="RBX24" s="23"/>
      <c r="RBY24" s="22"/>
      <c r="RBZ24" s="21"/>
      <c r="RCA24" s="23"/>
      <c r="RCB24" s="22"/>
      <c r="RCC24" s="21"/>
      <c r="RCD24" s="23"/>
      <c r="RCE24" s="21"/>
      <c r="RCF24" s="22"/>
      <c r="RCG24" s="21"/>
      <c r="RCH24" s="23"/>
      <c r="RCI24" s="22"/>
      <c r="RCJ24" s="21"/>
      <c r="RCK24" s="23"/>
      <c r="RCL24" s="22"/>
      <c r="RCM24" s="21"/>
      <c r="RCN24" s="23"/>
      <c r="RCO24" s="21"/>
      <c r="RCP24" s="22"/>
      <c r="RCQ24" s="21"/>
      <c r="RCR24" s="23"/>
      <c r="RCS24" s="22"/>
      <c r="RCT24" s="21"/>
      <c r="RCU24" s="23"/>
      <c r="RCV24" s="22"/>
      <c r="RCW24" s="21"/>
      <c r="RCX24" s="23"/>
      <c r="RCY24" s="21"/>
      <c r="RCZ24" s="22"/>
      <c r="RDA24" s="21"/>
      <c r="RDB24" s="23"/>
      <c r="RDC24" s="22"/>
      <c r="RDD24" s="21"/>
      <c r="RDE24" s="23"/>
      <c r="RDF24" s="22"/>
      <c r="RDG24" s="21"/>
      <c r="RDH24" s="23"/>
      <c r="RDI24" s="21"/>
      <c r="RDJ24" s="22"/>
      <c r="RDK24" s="21"/>
      <c r="RDL24" s="23"/>
      <c r="RDM24" s="22"/>
      <c r="RDN24" s="21"/>
      <c r="RDO24" s="23"/>
      <c r="RDP24" s="22"/>
      <c r="RDQ24" s="21"/>
      <c r="RDR24" s="23"/>
      <c r="RDS24" s="21"/>
      <c r="RDT24" s="22"/>
      <c r="RDU24" s="21"/>
      <c r="RDV24" s="23"/>
      <c r="RDW24" s="22"/>
      <c r="RDX24" s="21"/>
      <c r="RDY24" s="23"/>
      <c r="RDZ24" s="22"/>
      <c r="REA24" s="21"/>
      <c r="REB24" s="23"/>
      <c r="REC24" s="21"/>
      <c r="RED24" s="22"/>
      <c r="REE24" s="21"/>
      <c r="REF24" s="23"/>
      <c r="REG24" s="22"/>
      <c r="REH24" s="21"/>
      <c r="REI24" s="23"/>
      <c r="REJ24" s="22"/>
      <c r="REK24" s="21"/>
      <c r="REL24" s="23"/>
      <c r="REM24" s="21"/>
      <c r="REN24" s="22"/>
      <c r="REO24" s="21"/>
      <c r="REP24" s="23"/>
      <c r="REQ24" s="22"/>
      <c r="RER24" s="21"/>
      <c r="RES24" s="23"/>
      <c r="RET24" s="22"/>
      <c r="REU24" s="21"/>
      <c r="REV24" s="23"/>
      <c r="REW24" s="21"/>
      <c r="REX24" s="22"/>
      <c r="REY24" s="21"/>
      <c r="REZ24" s="23"/>
      <c r="RFA24" s="22"/>
      <c r="RFB24" s="21"/>
      <c r="RFC24" s="23"/>
      <c r="RFD24" s="22"/>
      <c r="RFE24" s="21"/>
      <c r="RFF24" s="23"/>
      <c r="RFG24" s="21"/>
      <c r="RFH24" s="22"/>
      <c r="RFI24" s="21"/>
      <c r="RFJ24" s="23"/>
      <c r="RFK24" s="22"/>
      <c r="RFL24" s="21"/>
      <c r="RFM24" s="23"/>
      <c r="RFN24" s="22"/>
      <c r="RFO24" s="21"/>
      <c r="RFP24" s="23"/>
      <c r="RFQ24" s="21"/>
      <c r="RFR24" s="22"/>
      <c r="RFS24" s="21"/>
      <c r="RFT24" s="23"/>
      <c r="RFU24" s="22"/>
      <c r="RFV24" s="21"/>
      <c r="RFW24" s="23"/>
      <c r="RFX24" s="22"/>
      <c r="RFY24" s="21"/>
      <c r="RFZ24" s="23"/>
      <c r="RGA24" s="21"/>
      <c r="RGB24" s="22"/>
      <c r="RGC24" s="21"/>
      <c r="RGD24" s="23"/>
      <c r="RGE24" s="22"/>
      <c r="RGF24" s="21"/>
      <c r="RGG24" s="23"/>
      <c r="RGH24" s="22"/>
      <c r="RGI24" s="21"/>
      <c r="RGJ24" s="23"/>
      <c r="RGK24" s="21"/>
      <c r="RGL24" s="22"/>
      <c r="RGM24" s="21"/>
      <c r="RGN24" s="23"/>
      <c r="RGO24" s="22"/>
      <c r="RGP24" s="21"/>
      <c r="RGQ24" s="23"/>
      <c r="RGR24" s="22"/>
      <c r="RGS24" s="21"/>
      <c r="RGT24" s="23"/>
      <c r="RGU24" s="21"/>
      <c r="RGV24" s="22"/>
      <c r="RGW24" s="21"/>
      <c r="RGX24" s="23"/>
      <c r="RGY24" s="22"/>
      <c r="RGZ24" s="21"/>
      <c r="RHA24" s="23"/>
      <c r="RHB24" s="22"/>
      <c r="RHC24" s="21"/>
      <c r="RHD24" s="23"/>
      <c r="RHE24" s="21"/>
      <c r="RHF24" s="22"/>
      <c r="RHG24" s="21"/>
      <c r="RHH24" s="23"/>
      <c r="RHI24" s="22"/>
      <c r="RHJ24" s="21"/>
      <c r="RHK24" s="23"/>
      <c r="RHL24" s="22"/>
      <c r="RHM24" s="21"/>
      <c r="RHN24" s="23"/>
      <c r="RHO24" s="21"/>
      <c r="RHP24" s="22"/>
      <c r="RHQ24" s="21"/>
      <c r="RHR24" s="23"/>
      <c r="RHS24" s="22"/>
      <c r="RHT24" s="21"/>
      <c r="RHU24" s="23"/>
      <c r="RHV24" s="22"/>
      <c r="RHW24" s="21"/>
      <c r="RHX24" s="23"/>
      <c r="RHY24" s="21"/>
      <c r="RHZ24" s="22"/>
      <c r="RIA24" s="21"/>
      <c r="RIB24" s="23"/>
      <c r="RIC24" s="22"/>
      <c r="RID24" s="21"/>
      <c r="RIE24" s="23"/>
      <c r="RIF24" s="22"/>
      <c r="RIG24" s="21"/>
      <c r="RIH24" s="23"/>
      <c r="RII24" s="21"/>
      <c r="RIJ24" s="22"/>
      <c r="RIK24" s="21"/>
      <c r="RIL24" s="23"/>
      <c r="RIM24" s="22"/>
      <c r="RIN24" s="21"/>
      <c r="RIO24" s="23"/>
      <c r="RIP24" s="22"/>
      <c r="RIQ24" s="21"/>
      <c r="RIR24" s="23"/>
      <c r="RIS24" s="21"/>
      <c r="RIT24" s="22"/>
      <c r="RIU24" s="21"/>
      <c r="RIV24" s="23"/>
      <c r="RIW24" s="22"/>
      <c r="RIX24" s="21"/>
      <c r="RIY24" s="23"/>
      <c r="RIZ24" s="22"/>
      <c r="RJA24" s="21"/>
      <c r="RJB24" s="23"/>
      <c r="RJC24" s="21"/>
      <c r="RJD24" s="22"/>
      <c r="RJE24" s="21"/>
      <c r="RJF24" s="23"/>
      <c r="RJG24" s="22"/>
      <c r="RJH24" s="21"/>
      <c r="RJI24" s="23"/>
      <c r="RJJ24" s="22"/>
      <c r="RJK24" s="21"/>
      <c r="RJL24" s="23"/>
      <c r="RJM24" s="21"/>
      <c r="RJN24" s="22"/>
      <c r="RJO24" s="21"/>
      <c r="RJP24" s="23"/>
      <c r="RJQ24" s="22"/>
      <c r="RJR24" s="21"/>
      <c r="RJS24" s="23"/>
      <c r="RJT24" s="22"/>
      <c r="RJU24" s="21"/>
      <c r="RJV24" s="23"/>
      <c r="RJW24" s="21"/>
      <c r="RJX24" s="22"/>
      <c r="RJY24" s="21"/>
      <c r="RJZ24" s="23"/>
      <c r="RKA24" s="22"/>
      <c r="RKB24" s="21"/>
      <c r="RKC24" s="23"/>
      <c r="RKD24" s="22"/>
      <c r="RKE24" s="21"/>
      <c r="RKF24" s="23"/>
      <c r="RKG24" s="21"/>
      <c r="RKH24" s="22"/>
      <c r="RKI24" s="21"/>
      <c r="RKJ24" s="23"/>
      <c r="RKK24" s="22"/>
      <c r="RKL24" s="21"/>
      <c r="RKM24" s="23"/>
      <c r="RKN24" s="22"/>
      <c r="RKO24" s="21"/>
      <c r="RKP24" s="23"/>
      <c r="RKQ24" s="21"/>
      <c r="RKR24" s="22"/>
      <c r="RKS24" s="21"/>
      <c r="RKT24" s="23"/>
      <c r="RKU24" s="22"/>
      <c r="RKV24" s="21"/>
      <c r="RKW24" s="23"/>
      <c r="RKX24" s="22"/>
      <c r="RKY24" s="21"/>
      <c r="RKZ24" s="23"/>
      <c r="RLA24" s="21"/>
      <c r="RLB24" s="22"/>
      <c r="RLC24" s="21"/>
      <c r="RLD24" s="23"/>
      <c r="RLE24" s="22"/>
      <c r="RLF24" s="21"/>
      <c r="RLG24" s="23"/>
      <c r="RLH24" s="22"/>
      <c r="RLI24" s="21"/>
      <c r="RLJ24" s="23"/>
      <c r="RLK24" s="21"/>
      <c r="RLL24" s="22"/>
      <c r="RLM24" s="21"/>
      <c r="RLN24" s="23"/>
      <c r="RLO24" s="22"/>
      <c r="RLP24" s="21"/>
      <c r="RLQ24" s="23"/>
      <c r="RLR24" s="22"/>
      <c r="RLS24" s="21"/>
      <c r="RLT24" s="23"/>
      <c r="RLU24" s="21"/>
      <c r="RLV24" s="22"/>
      <c r="RLW24" s="21"/>
      <c r="RLX24" s="23"/>
      <c r="RLY24" s="22"/>
      <c r="RLZ24" s="21"/>
      <c r="RMA24" s="23"/>
      <c r="RMB24" s="22"/>
      <c r="RMC24" s="21"/>
      <c r="RMD24" s="23"/>
      <c r="RME24" s="21"/>
      <c r="RMF24" s="22"/>
      <c r="RMG24" s="21"/>
      <c r="RMH24" s="23"/>
      <c r="RMI24" s="22"/>
      <c r="RMJ24" s="21"/>
      <c r="RMK24" s="23"/>
      <c r="RML24" s="22"/>
      <c r="RMM24" s="21"/>
      <c r="RMN24" s="23"/>
      <c r="RMO24" s="21"/>
      <c r="RMP24" s="22"/>
      <c r="RMQ24" s="21"/>
      <c r="RMR24" s="23"/>
      <c r="RMS24" s="22"/>
      <c r="RMT24" s="21"/>
      <c r="RMU24" s="23"/>
      <c r="RMV24" s="22"/>
      <c r="RMW24" s="21"/>
      <c r="RMX24" s="23"/>
      <c r="RMY24" s="21"/>
      <c r="RMZ24" s="22"/>
      <c r="RNA24" s="21"/>
      <c r="RNB24" s="23"/>
      <c r="RNC24" s="22"/>
      <c r="RND24" s="21"/>
      <c r="RNE24" s="23"/>
      <c r="RNF24" s="22"/>
      <c r="RNG24" s="21"/>
      <c r="RNH24" s="23"/>
      <c r="RNI24" s="21"/>
      <c r="RNJ24" s="22"/>
      <c r="RNK24" s="21"/>
      <c r="RNL24" s="23"/>
      <c r="RNM24" s="22"/>
      <c r="RNN24" s="21"/>
      <c r="RNO24" s="23"/>
      <c r="RNP24" s="22"/>
      <c r="RNQ24" s="21"/>
      <c r="RNR24" s="23"/>
      <c r="RNS24" s="21"/>
      <c r="RNT24" s="22"/>
      <c r="RNU24" s="21"/>
      <c r="RNV24" s="23"/>
      <c r="RNW24" s="22"/>
      <c r="RNX24" s="21"/>
      <c r="RNY24" s="23"/>
      <c r="RNZ24" s="22"/>
      <c r="ROA24" s="21"/>
      <c r="ROB24" s="23"/>
      <c r="ROC24" s="21"/>
      <c r="ROD24" s="22"/>
      <c r="ROE24" s="21"/>
      <c r="ROF24" s="23"/>
      <c r="ROG24" s="22"/>
      <c r="ROH24" s="21"/>
      <c r="ROI24" s="23"/>
      <c r="ROJ24" s="22"/>
      <c r="ROK24" s="21"/>
      <c r="ROL24" s="23"/>
      <c r="ROM24" s="21"/>
      <c r="RON24" s="22"/>
      <c r="ROO24" s="21"/>
      <c r="ROP24" s="23"/>
      <c r="ROQ24" s="22"/>
      <c r="ROR24" s="21"/>
      <c r="ROS24" s="23"/>
      <c r="ROT24" s="22"/>
      <c r="ROU24" s="21"/>
      <c r="ROV24" s="23"/>
      <c r="ROW24" s="21"/>
      <c r="ROX24" s="22"/>
      <c r="ROY24" s="21"/>
      <c r="ROZ24" s="23"/>
      <c r="RPA24" s="22"/>
      <c r="RPB24" s="21"/>
      <c r="RPC24" s="23"/>
      <c r="RPD24" s="22"/>
      <c r="RPE24" s="21"/>
      <c r="RPF24" s="23"/>
      <c r="RPG24" s="21"/>
      <c r="RPH24" s="22"/>
      <c r="RPI24" s="21"/>
      <c r="RPJ24" s="23"/>
      <c r="RPK24" s="22"/>
      <c r="RPL24" s="21"/>
      <c r="RPM24" s="23"/>
      <c r="RPN24" s="22"/>
      <c r="RPO24" s="21"/>
      <c r="RPP24" s="23"/>
      <c r="RPQ24" s="21"/>
      <c r="RPR24" s="22"/>
      <c r="RPS24" s="21"/>
      <c r="RPT24" s="23"/>
      <c r="RPU24" s="22"/>
      <c r="RPV24" s="21"/>
      <c r="RPW24" s="23"/>
      <c r="RPX24" s="22"/>
      <c r="RPY24" s="21"/>
      <c r="RPZ24" s="23"/>
      <c r="RQA24" s="21"/>
      <c r="RQB24" s="22"/>
      <c r="RQC24" s="21"/>
      <c r="RQD24" s="23"/>
      <c r="RQE24" s="22"/>
      <c r="RQF24" s="21"/>
      <c r="RQG24" s="23"/>
      <c r="RQH24" s="22"/>
      <c r="RQI24" s="21"/>
      <c r="RQJ24" s="23"/>
      <c r="RQK24" s="21"/>
      <c r="RQL24" s="22"/>
      <c r="RQM24" s="21"/>
      <c r="RQN24" s="23"/>
      <c r="RQO24" s="22"/>
      <c r="RQP24" s="21"/>
      <c r="RQQ24" s="23"/>
      <c r="RQR24" s="22"/>
      <c r="RQS24" s="21"/>
      <c r="RQT24" s="23"/>
      <c r="RQU24" s="21"/>
      <c r="RQV24" s="22"/>
      <c r="RQW24" s="21"/>
      <c r="RQX24" s="23"/>
      <c r="RQY24" s="22"/>
      <c r="RQZ24" s="21"/>
      <c r="RRA24" s="23"/>
      <c r="RRB24" s="22"/>
      <c r="RRC24" s="21"/>
      <c r="RRD24" s="23"/>
      <c r="RRE24" s="21"/>
      <c r="RRF24" s="22"/>
      <c r="RRG24" s="21"/>
      <c r="RRH24" s="23"/>
      <c r="RRI24" s="22"/>
      <c r="RRJ24" s="21"/>
      <c r="RRK24" s="23"/>
      <c r="RRL24" s="22"/>
      <c r="RRM24" s="21"/>
      <c r="RRN24" s="23"/>
      <c r="RRO24" s="21"/>
      <c r="RRP24" s="22"/>
      <c r="RRQ24" s="21"/>
      <c r="RRR24" s="23"/>
      <c r="RRS24" s="22"/>
      <c r="RRT24" s="21"/>
      <c r="RRU24" s="23"/>
      <c r="RRV24" s="22"/>
      <c r="RRW24" s="21"/>
      <c r="RRX24" s="23"/>
      <c r="RRY24" s="21"/>
      <c r="RRZ24" s="22"/>
      <c r="RSA24" s="21"/>
      <c r="RSB24" s="23"/>
      <c r="RSC24" s="22"/>
      <c r="RSD24" s="21"/>
      <c r="RSE24" s="23"/>
      <c r="RSF24" s="22"/>
      <c r="RSG24" s="21"/>
      <c r="RSH24" s="23"/>
      <c r="RSI24" s="21"/>
      <c r="RSJ24" s="22"/>
      <c r="RSK24" s="21"/>
      <c r="RSL24" s="23"/>
      <c r="RSM24" s="22"/>
      <c r="RSN24" s="21"/>
      <c r="RSO24" s="23"/>
      <c r="RSP24" s="22"/>
      <c r="RSQ24" s="21"/>
      <c r="RSR24" s="23"/>
      <c r="RSS24" s="21"/>
      <c r="RST24" s="22"/>
      <c r="RSU24" s="21"/>
      <c r="RSV24" s="23"/>
      <c r="RSW24" s="22"/>
      <c r="RSX24" s="21"/>
      <c r="RSY24" s="23"/>
      <c r="RSZ24" s="22"/>
      <c r="RTA24" s="21"/>
      <c r="RTB24" s="23"/>
      <c r="RTC24" s="21"/>
      <c r="RTD24" s="22"/>
      <c r="RTE24" s="21"/>
      <c r="RTF24" s="23"/>
      <c r="RTG24" s="22"/>
      <c r="RTH24" s="21"/>
      <c r="RTI24" s="23"/>
      <c r="RTJ24" s="22"/>
      <c r="RTK24" s="21"/>
      <c r="RTL24" s="23"/>
      <c r="RTM24" s="21"/>
      <c r="RTN24" s="22"/>
      <c r="RTO24" s="21"/>
      <c r="RTP24" s="23"/>
      <c r="RTQ24" s="22"/>
      <c r="RTR24" s="21"/>
      <c r="RTS24" s="23"/>
      <c r="RTT24" s="22"/>
      <c r="RTU24" s="21"/>
      <c r="RTV24" s="23"/>
      <c r="RTW24" s="21"/>
      <c r="RTX24" s="22"/>
      <c r="RTY24" s="21"/>
      <c r="RTZ24" s="23"/>
      <c r="RUA24" s="22"/>
      <c r="RUB24" s="21"/>
      <c r="RUC24" s="23"/>
      <c r="RUD24" s="22"/>
      <c r="RUE24" s="21"/>
      <c r="RUF24" s="23"/>
      <c r="RUG24" s="21"/>
      <c r="RUH24" s="22"/>
      <c r="RUI24" s="21"/>
      <c r="RUJ24" s="23"/>
      <c r="RUK24" s="22"/>
      <c r="RUL24" s="21"/>
      <c r="RUM24" s="23"/>
      <c r="RUN24" s="22"/>
      <c r="RUO24" s="21"/>
      <c r="RUP24" s="23"/>
      <c r="RUQ24" s="21"/>
      <c r="RUR24" s="22"/>
      <c r="RUS24" s="21"/>
      <c r="RUT24" s="23"/>
      <c r="RUU24" s="22"/>
      <c r="RUV24" s="21"/>
      <c r="RUW24" s="23"/>
      <c r="RUX24" s="22"/>
      <c r="RUY24" s="21"/>
      <c r="RUZ24" s="23"/>
      <c r="RVA24" s="21"/>
      <c r="RVB24" s="22"/>
      <c r="RVC24" s="21"/>
      <c r="RVD24" s="23"/>
      <c r="RVE24" s="22"/>
      <c r="RVF24" s="21"/>
      <c r="RVG24" s="23"/>
      <c r="RVH24" s="22"/>
      <c r="RVI24" s="21"/>
      <c r="RVJ24" s="23"/>
      <c r="RVK24" s="21"/>
      <c r="RVL24" s="22"/>
      <c r="RVM24" s="21"/>
      <c r="RVN24" s="23"/>
      <c r="RVO24" s="22"/>
      <c r="RVP24" s="21"/>
      <c r="RVQ24" s="23"/>
      <c r="RVR24" s="22"/>
      <c r="RVS24" s="21"/>
      <c r="RVT24" s="23"/>
      <c r="RVU24" s="21"/>
      <c r="RVV24" s="22"/>
      <c r="RVW24" s="21"/>
      <c r="RVX24" s="23"/>
      <c r="RVY24" s="22"/>
      <c r="RVZ24" s="21"/>
      <c r="RWA24" s="23"/>
      <c r="RWB24" s="22"/>
      <c r="RWC24" s="21"/>
      <c r="RWD24" s="23"/>
      <c r="RWE24" s="21"/>
      <c r="RWF24" s="22"/>
      <c r="RWG24" s="21"/>
      <c r="RWH24" s="23"/>
      <c r="RWI24" s="22"/>
      <c r="RWJ24" s="21"/>
      <c r="RWK24" s="23"/>
      <c r="RWL24" s="22"/>
      <c r="RWM24" s="21"/>
      <c r="RWN24" s="23"/>
      <c r="RWO24" s="21"/>
      <c r="RWP24" s="22"/>
      <c r="RWQ24" s="21"/>
      <c r="RWR24" s="23"/>
      <c r="RWS24" s="22"/>
      <c r="RWT24" s="21"/>
      <c r="RWU24" s="23"/>
      <c r="RWV24" s="22"/>
      <c r="RWW24" s="21"/>
      <c r="RWX24" s="23"/>
      <c r="RWY24" s="21"/>
      <c r="RWZ24" s="22"/>
      <c r="RXA24" s="21"/>
      <c r="RXB24" s="23"/>
      <c r="RXC24" s="22"/>
      <c r="RXD24" s="21"/>
      <c r="RXE24" s="23"/>
      <c r="RXF24" s="22"/>
      <c r="RXG24" s="21"/>
      <c r="RXH24" s="23"/>
      <c r="RXI24" s="21"/>
      <c r="RXJ24" s="22"/>
      <c r="RXK24" s="21"/>
      <c r="RXL24" s="23"/>
      <c r="RXM24" s="22"/>
      <c r="RXN24" s="21"/>
      <c r="RXO24" s="23"/>
      <c r="RXP24" s="22"/>
      <c r="RXQ24" s="21"/>
      <c r="RXR24" s="23"/>
      <c r="RXS24" s="21"/>
      <c r="RXT24" s="22"/>
      <c r="RXU24" s="21"/>
      <c r="RXV24" s="23"/>
      <c r="RXW24" s="22"/>
      <c r="RXX24" s="21"/>
      <c r="RXY24" s="23"/>
      <c r="RXZ24" s="22"/>
      <c r="RYA24" s="21"/>
      <c r="RYB24" s="23"/>
      <c r="RYC24" s="21"/>
      <c r="RYD24" s="22"/>
      <c r="RYE24" s="21"/>
      <c r="RYF24" s="23"/>
      <c r="RYG24" s="22"/>
      <c r="RYH24" s="21"/>
      <c r="RYI24" s="23"/>
      <c r="RYJ24" s="22"/>
      <c r="RYK24" s="21"/>
      <c r="RYL24" s="23"/>
      <c r="RYM24" s="21"/>
      <c r="RYN24" s="22"/>
      <c r="RYO24" s="21"/>
      <c r="RYP24" s="23"/>
      <c r="RYQ24" s="22"/>
      <c r="RYR24" s="21"/>
      <c r="RYS24" s="23"/>
      <c r="RYT24" s="22"/>
      <c r="RYU24" s="21"/>
      <c r="RYV24" s="23"/>
      <c r="RYW24" s="21"/>
      <c r="RYX24" s="22"/>
      <c r="RYY24" s="21"/>
      <c r="RYZ24" s="23"/>
      <c r="RZA24" s="22"/>
      <c r="RZB24" s="21"/>
      <c r="RZC24" s="23"/>
      <c r="RZD24" s="22"/>
      <c r="RZE24" s="21"/>
      <c r="RZF24" s="23"/>
      <c r="RZG24" s="21"/>
      <c r="RZH24" s="22"/>
      <c r="RZI24" s="21"/>
      <c r="RZJ24" s="23"/>
      <c r="RZK24" s="22"/>
      <c r="RZL24" s="21"/>
      <c r="RZM24" s="23"/>
      <c r="RZN24" s="22"/>
      <c r="RZO24" s="21"/>
      <c r="RZP24" s="23"/>
      <c r="RZQ24" s="21"/>
      <c r="RZR24" s="22"/>
      <c r="RZS24" s="21"/>
      <c r="RZT24" s="23"/>
      <c r="RZU24" s="22"/>
      <c r="RZV24" s="21"/>
      <c r="RZW24" s="23"/>
      <c r="RZX24" s="22"/>
      <c r="RZY24" s="21"/>
      <c r="RZZ24" s="23"/>
      <c r="SAA24" s="21"/>
      <c r="SAB24" s="22"/>
      <c r="SAC24" s="21"/>
      <c r="SAD24" s="23"/>
      <c r="SAE24" s="22"/>
      <c r="SAF24" s="21"/>
      <c r="SAG24" s="23"/>
      <c r="SAH24" s="22"/>
      <c r="SAI24" s="21"/>
      <c r="SAJ24" s="23"/>
      <c r="SAK24" s="21"/>
      <c r="SAL24" s="22"/>
      <c r="SAM24" s="21"/>
      <c r="SAN24" s="23"/>
      <c r="SAO24" s="22"/>
      <c r="SAP24" s="21"/>
      <c r="SAQ24" s="23"/>
      <c r="SAR24" s="22"/>
      <c r="SAS24" s="21"/>
      <c r="SAT24" s="23"/>
      <c r="SAU24" s="21"/>
      <c r="SAV24" s="22"/>
      <c r="SAW24" s="21"/>
      <c r="SAX24" s="23"/>
      <c r="SAY24" s="22"/>
      <c r="SAZ24" s="21"/>
      <c r="SBA24" s="23"/>
      <c r="SBB24" s="22"/>
      <c r="SBC24" s="21"/>
      <c r="SBD24" s="23"/>
      <c r="SBE24" s="21"/>
      <c r="SBF24" s="22"/>
      <c r="SBG24" s="21"/>
      <c r="SBH24" s="23"/>
      <c r="SBI24" s="22"/>
      <c r="SBJ24" s="21"/>
      <c r="SBK24" s="23"/>
      <c r="SBL24" s="22"/>
      <c r="SBM24" s="21"/>
      <c r="SBN24" s="23"/>
      <c r="SBO24" s="21"/>
      <c r="SBP24" s="22"/>
      <c r="SBQ24" s="21"/>
      <c r="SBR24" s="23"/>
      <c r="SBS24" s="22"/>
      <c r="SBT24" s="21"/>
      <c r="SBU24" s="23"/>
      <c r="SBV24" s="22"/>
      <c r="SBW24" s="21"/>
      <c r="SBX24" s="23"/>
      <c r="SBY24" s="21"/>
      <c r="SBZ24" s="22"/>
      <c r="SCA24" s="21"/>
      <c r="SCB24" s="23"/>
      <c r="SCC24" s="22"/>
      <c r="SCD24" s="21"/>
      <c r="SCE24" s="23"/>
      <c r="SCF24" s="22"/>
      <c r="SCG24" s="21"/>
      <c r="SCH24" s="23"/>
      <c r="SCI24" s="21"/>
      <c r="SCJ24" s="22"/>
      <c r="SCK24" s="21"/>
      <c r="SCL24" s="23"/>
      <c r="SCM24" s="22"/>
      <c r="SCN24" s="21"/>
      <c r="SCO24" s="23"/>
      <c r="SCP24" s="22"/>
      <c r="SCQ24" s="21"/>
      <c r="SCR24" s="23"/>
      <c r="SCS24" s="21"/>
      <c r="SCT24" s="22"/>
      <c r="SCU24" s="21"/>
      <c r="SCV24" s="23"/>
      <c r="SCW24" s="22"/>
      <c r="SCX24" s="21"/>
      <c r="SCY24" s="23"/>
      <c r="SCZ24" s="22"/>
      <c r="SDA24" s="21"/>
      <c r="SDB24" s="23"/>
      <c r="SDC24" s="21"/>
      <c r="SDD24" s="22"/>
      <c r="SDE24" s="21"/>
      <c r="SDF24" s="23"/>
      <c r="SDG24" s="22"/>
      <c r="SDH24" s="21"/>
      <c r="SDI24" s="23"/>
      <c r="SDJ24" s="22"/>
      <c r="SDK24" s="21"/>
      <c r="SDL24" s="23"/>
      <c r="SDM24" s="21"/>
      <c r="SDN24" s="22"/>
      <c r="SDO24" s="21"/>
      <c r="SDP24" s="23"/>
      <c r="SDQ24" s="22"/>
      <c r="SDR24" s="21"/>
      <c r="SDS24" s="23"/>
      <c r="SDT24" s="22"/>
      <c r="SDU24" s="21"/>
      <c r="SDV24" s="23"/>
      <c r="SDW24" s="21"/>
      <c r="SDX24" s="22"/>
      <c r="SDY24" s="21"/>
      <c r="SDZ24" s="23"/>
      <c r="SEA24" s="22"/>
      <c r="SEB24" s="21"/>
      <c r="SEC24" s="23"/>
      <c r="SED24" s="22"/>
      <c r="SEE24" s="21"/>
      <c r="SEF24" s="23"/>
      <c r="SEG24" s="21"/>
      <c r="SEH24" s="22"/>
      <c r="SEI24" s="21"/>
      <c r="SEJ24" s="23"/>
      <c r="SEK24" s="22"/>
      <c r="SEL24" s="21"/>
      <c r="SEM24" s="23"/>
      <c r="SEN24" s="22"/>
      <c r="SEO24" s="21"/>
      <c r="SEP24" s="23"/>
      <c r="SEQ24" s="21"/>
      <c r="SER24" s="22"/>
      <c r="SES24" s="21"/>
      <c r="SET24" s="23"/>
      <c r="SEU24" s="22"/>
      <c r="SEV24" s="21"/>
      <c r="SEW24" s="23"/>
      <c r="SEX24" s="22"/>
      <c r="SEY24" s="21"/>
      <c r="SEZ24" s="23"/>
      <c r="SFA24" s="21"/>
      <c r="SFB24" s="22"/>
      <c r="SFC24" s="21"/>
      <c r="SFD24" s="23"/>
      <c r="SFE24" s="22"/>
      <c r="SFF24" s="21"/>
      <c r="SFG24" s="23"/>
      <c r="SFH24" s="22"/>
      <c r="SFI24" s="21"/>
      <c r="SFJ24" s="23"/>
      <c r="SFK24" s="21"/>
      <c r="SFL24" s="22"/>
      <c r="SFM24" s="21"/>
      <c r="SFN24" s="23"/>
      <c r="SFO24" s="22"/>
      <c r="SFP24" s="21"/>
      <c r="SFQ24" s="23"/>
      <c r="SFR24" s="22"/>
      <c r="SFS24" s="21"/>
      <c r="SFT24" s="23"/>
      <c r="SFU24" s="21"/>
      <c r="SFV24" s="22"/>
      <c r="SFW24" s="21"/>
      <c r="SFX24" s="23"/>
      <c r="SFY24" s="22"/>
      <c r="SFZ24" s="21"/>
      <c r="SGA24" s="23"/>
      <c r="SGB24" s="22"/>
      <c r="SGC24" s="21"/>
      <c r="SGD24" s="23"/>
      <c r="SGE24" s="21"/>
      <c r="SGF24" s="22"/>
      <c r="SGG24" s="21"/>
      <c r="SGH24" s="23"/>
      <c r="SGI24" s="22"/>
      <c r="SGJ24" s="21"/>
      <c r="SGK24" s="23"/>
      <c r="SGL24" s="22"/>
      <c r="SGM24" s="21"/>
      <c r="SGN24" s="23"/>
      <c r="SGO24" s="21"/>
      <c r="SGP24" s="22"/>
      <c r="SGQ24" s="21"/>
      <c r="SGR24" s="23"/>
      <c r="SGS24" s="22"/>
      <c r="SGT24" s="21"/>
      <c r="SGU24" s="23"/>
      <c r="SGV24" s="22"/>
      <c r="SGW24" s="21"/>
      <c r="SGX24" s="23"/>
      <c r="SGY24" s="21"/>
      <c r="SGZ24" s="22"/>
      <c r="SHA24" s="21"/>
      <c r="SHB24" s="23"/>
      <c r="SHC24" s="22"/>
      <c r="SHD24" s="21"/>
      <c r="SHE24" s="23"/>
      <c r="SHF24" s="22"/>
      <c r="SHG24" s="21"/>
      <c r="SHH24" s="23"/>
      <c r="SHI24" s="21"/>
      <c r="SHJ24" s="22"/>
      <c r="SHK24" s="21"/>
      <c r="SHL24" s="23"/>
      <c r="SHM24" s="22"/>
      <c r="SHN24" s="21"/>
      <c r="SHO24" s="23"/>
      <c r="SHP24" s="22"/>
      <c r="SHQ24" s="21"/>
      <c r="SHR24" s="23"/>
      <c r="SHS24" s="21"/>
      <c r="SHT24" s="22"/>
      <c r="SHU24" s="21"/>
      <c r="SHV24" s="23"/>
      <c r="SHW24" s="22"/>
      <c r="SHX24" s="21"/>
      <c r="SHY24" s="23"/>
      <c r="SHZ24" s="22"/>
      <c r="SIA24" s="21"/>
      <c r="SIB24" s="23"/>
      <c r="SIC24" s="21"/>
      <c r="SID24" s="22"/>
      <c r="SIE24" s="21"/>
      <c r="SIF24" s="23"/>
      <c r="SIG24" s="22"/>
      <c r="SIH24" s="21"/>
      <c r="SII24" s="23"/>
      <c r="SIJ24" s="22"/>
      <c r="SIK24" s="21"/>
      <c r="SIL24" s="23"/>
      <c r="SIM24" s="21"/>
      <c r="SIN24" s="22"/>
      <c r="SIO24" s="21"/>
      <c r="SIP24" s="23"/>
      <c r="SIQ24" s="22"/>
      <c r="SIR24" s="21"/>
      <c r="SIS24" s="23"/>
      <c r="SIT24" s="22"/>
      <c r="SIU24" s="21"/>
      <c r="SIV24" s="23"/>
      <c r="SIW24" s="21"/>
      <c r="SIX24" s="22"/>
      <c r="SIY24" s="21"/>
      <c r="SIZ24" s="23"/>
      <c r="SJA24" s="22"/>
      <c r="SJB24" s="21"/>
      <c r="SJC24" s="23"/>
      <c r="SJD24" s="22"/>
      <c r="SJE24" s="21"/>
      <c r="SJF24" s="23"/>
      <c r="SJG24" s="21"/>
      <c r="SJH24" s="22"/>
      <c r="SJI24" s="21"/>
      <c r="SJJ24" s="23"/>
      <c r="SJK24" s="22"/>
      <c r="SJL24" s="21"/>
      <c r="SJM24" s="23"/>
      <c r="SJN24" s="22"/>
      <c r="SJO24" s="21"/>
      <c r="SJP24" s="23"/>
      <c r="SJQ24" s="21"/>
      <c r="SJR24" s="22"/>
      <c r="SJS24" s="21"/>
      <c r="SJT24" s="23"/>
      <c r="SJU24" s="22"/>
      <c r="SJV24" s="21"/>
      <c r="SJW24" s="23"/>
      <c r="SJX24" s="22"/>
      <c r="SJY24" s="21"/>
      <c r="SJZ24" s="23"/>
      <c r="SKA24" s="21"/>
      <c r="SKB24" s="22"/>
      <c r="SKC24" s="21"/>
      <c r="SKD24" s="23"/>
      <c r="SKE24" s="22"/>
      <c r="SKF24" s="21"/>
      <c r="SKG24" s="23"/>
      <c r="SKH24" s="22"/>
      <c r="SKI24" s="21"/>
      <c r="SKJ24" s="23"/>
      <c r="SKK24" s="21"/>
      <c r="SKL24" s="22"/>
      <c r="SKM24" s="21"/>
      <c r="SKN24" s="23"/>
      <c r="SKO24" s="22"/>
      <c r="SKP24" s="21"/>
      <c r="SKQ24" s="23"/>
      <c r="SKR24" s="22"/>
      <c r="SKS24" s="21"/>
      <c r="SKT24" s="23"/>
      <c r="SKU24" s="21"/>
      <c r="SKV24" s="22"/>
      <c r="SKW24" s="21"/>
      <c r="SKX24" s="23"/>
      <c r="SKY24" s="22"/>
      <c r="SKZ24" s="21"/>
      <c r="SLA24" s="23"/>
      <c r="SLB24" s="22"/>
      <c r="SLC24" s="21"/>
      <c r="SLD24" s="23"/>
      <c r="SLE24" s="21"/>
      <c r="SLF24" s="22"/>
      <c r="SLG24" s="21"/>
      <c r="SLH24" s="23"/>
      <c r="SLI24" s="22"/>
      <c r="SLJ24" s="21"/>
      <c r="SLK24" s="23"/>
      <c r="SLL24" s="22"/>
      <c r="SLM24" s="21"/>
      <c r="SLN24" s="23"/>
      <c r="SLO24" s="21"/>
      <c r="SLP24" s="22"/>
      <c r="SLQ24" s="21"/>
      <c r="SLR24" s="23"/>
      <c r="SLS24" s="22"/>
      <c r="SLT24" s="21"/>
      <c r="SLU24" s="23"/>
      <c r="SLV24" s="22"/>
      <c r="SLW24" s="21"/>
      <c r="SLX24" s="23"/>
      <c r="SLY24" s="21"/>
      <c r="SLZ24" s="22"/>
      <c r="SMA24" s="21"/>
      <c r="SMB24" s="23"/>
      <c r="SMC24" s="22"/>
      <c r="SMD24" s="21"/>
      <c r="SME24" s="23"/>
      <c r="SMF24" s="22"/>
      <c r="SMG24" s="21"/>
      <c r="SMH24" s="23"/>
      <c r="SMI24" s="21"/>
      <c r="SMJ24" s="22"/>
      <c r="SMK24" s="21"/>
      <c r="SML24" s="23"/>
      <c r="SMM24" s="22"/>
      <c r="SMN24" s="21"/>
      <c r="SMO24" s="23"/>
      <c r="SMP24" s="22"/>
      <c r="SMQ24" s="21"/>
      <c r="SMR24" s="23"/>
      <c r="SMS24" s="21"/>
      <c r="SMT24" s="22"/>
      <c r="SMU24" s="21"/>
      <c r="SMV24" s="23"/>
      <c r="SMW24" s="22"/>
      <c r="SMX24" s="21"/>
      <c r="SMY24" s="23"/>
      <c r="SMZ24" s="22"/>
      <c r="SNA24" s="21"/>
      <c r="SNB24" s="23"/>
      <c r="SNC24" s="21"/>
      <c r="SND24" s="22"/>
      <c r="SNE24" s="21"/>
      <c r="SNF24" s="23"/>
      <c r="SNG24" s="22"/>
      <c r="SNH24" s="21"/>
      <c r="SNI24" s="23"/>
      <c r="SNJ24" s="22"/>
      <c r="SNK24" s="21"/>
      <c r="SNL24" s="23"/>
      <c r="SNM24" s="21"/>
      <c r="SNN24" s="22"/>
      <c r="SNO24" s="21"/>
      <c r="SNP24" s="23"/>
      <c r="SNQ24" s="22"/>
      <c r="SNR24" s="21"/>
      <c r="SNS24" s="23"/>
      <c r="SNT24" s="22"/>
      <c r="SNU24" s="21"/>
      <c r="SNV24" s="23"/>
      <c r="SNW24" s="21"/>
      <c r="SNX24" s="22"/>
      <c r="SNY24" s="21"/>
      <c r="SNZ24" s="23"/>
      <c r="SOA24" s="22"/>
      <c r="SOB24" s="21"/>
      <c r="SOC24" s="23"/>
      <c r="SOD24" s="22"/>
      <c r="SOE24" s="21"/>
      <c r="SOF24" s="23"/>
      <c r="SOG24" s="21"/>
      <c r="SOH24" s="22"/>
      <c r="SOI24" s="21"/>
      <c r="SOJ24" s="23"/>
      <c r="SOK24" s="22"/>
      <c r="SOL24" s="21"/>
      <c r="SOM24" s="23"/>
      <c r="SON24" s="22"/>
      <c r="SOO24" s="21"/>
      <c r="SOP24" s="23"/>
      <c r="SOQ24" s="21"/>
      <c r="SOR24" s="22"/>
      <c r="SOS24" s="21"/>
      <c r="SOT24" s="23"/>
      <c r="SOU24" s="22"/>
      <c r="SOV24" s="21"/>
      <c r="SOW24" s="23"/>
      <c r="SOX24" s="22"/>
      <c r="SOY24" s="21"/>
      <c r="SOZ24" s="23"/>
      <c r="SPA24" s="21"/>
      <c r="SPB24" s="22"/>
      <c r="SPC24" s="21"/>
      <c r="SPD24" s="23"/>
      <c r="SPE24" s="22"/>
      <c r="SPF24" s="21"/>
      <c r="SPG24" s="23"/>
      <c r="SPH24" s="22"/>
      <c r="SPI24" s="21"/>
      <c r="SPJ24" s="23"/>
      <c r="SPK24" s="21"/>
      <c r="SPL24" s="22"/>
      <c r="SPM24" s="21"/>
      <c r="SPN24" s="23"/>
      <c r="SPO24" s="22"/>
      <c r="SPP24" s="21"/>
      <c r="SPQ24" s="23"/>
      <c r="SPR24" s="22"/>
      <c r="SPS24" s="21"/>
      <c r="SPT24" s="23"/>
      <c r="SPU24" s="21"/>
      <c r="SPV24" s="22"/>
      <c r="SPW24" s="21"/>
      <c r="SPX24" s="23"/>
      <c r="SPY24" s="22"/>
      <c r="SPZ24" s="21"/>
      <c r="SQA24" s="23"/>
      <c r="SQB24" s="22"/>
      <c r="SQC24" s="21"/>
      <c r="SQD24" s="23"/>
      <c r="SQE24" s="21"/>
      <c r="SQF24" s="22"/>
      <c r="SQG24" s="21"/>
      <c r="SQH24" s="23"/>
      <c r="SQI24" s="22"/>
      <c r="SQJ24" s="21"/>
      <c r="SQK24" s="23"/>
      <c r="SQL24" s="22"/>
      <c r="SQM24" s="21"/>
      <c r="SQN24" s="23"/>
      <c r="SQO24" s="21"/>
      <c r="SQP24" s="22"/>
      <c r="SQQ24" s="21"/>
      <c r="SQR24" s="23"/>
      <c r="SQS24" s="22"/>
      <c r="SQT24" s="21"/>
      <c r="SQU24" s="23"/>
      <c r="SQV24" s="22"/>
      <c r="SQW24" s="21"/>
      <c r="SQX24" s="23"/>
      <c r="SQY24" s="21"/>
      <c r="SQZ24" s="22"/>
      <c r="SRA24" s="21"/>
      <c r="SRB24" s="23"/>
      <c r="SRC24" s="22"/>
      <c r="SRD24" s="21"/>
      <c r="SRE24" s="23"/>
      <c r="SRF24" s="22"/>
      <c r="SRG24" s="21"/>
      <c r="SRH24" s="23"/>
      <c r="SRI24" s="21"/>
      <c r="SRJ24" s="22"/>
      <c r="SRK24" s="21"/>
      <c r="SRL24" s="23"/>
      <c r="SRM24" s="22"/>
      <c r="SRN24" s="21"/>
      <c r="SRO24" s="23"/>
      <c r="SRP24" s="22"/>
      <c r="SRQ24" s="21"/>
      <c r="SRR24" s="23"/>
      <c r="SRS24" s="21"/>
      <c r="SRT24" s="22"/>
      <c r="SRU24" s="21"/>
      <c r="SRV24" s="23"/>
      <c r="SRW24" s="22"/>
      <c r="SRX24" s="21"/>
      <c r="SRY24" s="23"/>
      <c r="SRZ24" s="22"/>
      <c r="SSA24" s="21"/>
      <c r="SSB24" s="23"/>
      <c r="SSC24" s="21"/>
      <c r="SSD24" s="22"/>
      <c r="SSE24" s="21"/>
      <c r="SSF24" s="23"/>
      <c r="SSG24" s="22"/>
      <c r="SSH24" s="21"/>
      <c r="SSI24" s="23"/>
      <c r="SSJ24" s="22"/>
      <c r="SSK24" s="21"/>
      <c r="SSL24" s="23"/>
      <c r="SSM24" s="21"/>
      <c r="SSN24" s="22"/>
      <c r="SSO24" s="21"/>
      <c r="SSP24" s="23"/>
      <c r="SSQ24" s="22"/>
      <c r="SSR24" s="21"/>
      <c r="SSS24" s="23"/>
      <c r="SST24" s="22"/>
      <c r="SSU24" s="21"/>
      <c r="SSV24" s="23"/>
      <c r="SSW24" s="21"/>
      <c r="SSX24" s="22"/>
      <c r="SSY24" s="21"/>
      <c r="SSZ24" s="23"/>
      <c r="STA24" s="22"/>
      <c r="STB24" s="21"/>
      <c r="STC24" s="23"/>
      <c r="STD24" s="22"/>
      <c r="STE24" s="21"/>
      <c r="STF24" s="23"/>
      <c r="STG24" s="21"/>
      <c r="STH24" s="22"/>
      <c r="STI24" s="21"/>
      <c r="STJ24" s="23"/>
      <c r="STK24" s="22"/>
      <c r="STL24" s="21"/>
      <c r="STM24" s="23"/>
      <c r="STN24" s="22"/>
      <c r="STO24" s="21"/>
      <c r="STP24" s="23"/>
      <c r="STQ24" s="21"/>
      <c r="STR24" s="22"/>
      <c r="STS24" s="21"/>
      <c r="STT24" s="23"/>
      <c r="STU24" s="22"/>
      <c r="STV24" s="21"/>
      <c r="STW24" s="23"/>
      <c r="STX24" s="22"/>
      <c r="STY24" s="21"/>
      <c r="STZ24" s="23"/>
      <c r="SUA24" s="21"/>
      <c r="SUB24" s="22"/>
      <c r="SUC24" s="21"/>
      <c r="SUD24" s="23"/>
      <c r="SUE24" s="22"/>
      <c r="SUF24" s="21"/>
      <c r="SUG24" s="23"/>
      <c r="SUH24" s="22"/>
      <c r="SUI24" s="21"/>
      <c r="SUJ24" s="23"/>
      <c r="SUK24" s="21"/>
      <c r="SUL24" s="22"/>
      <c r="SUM24" s="21"/>
      <c r="SUN24" s="23"/>
      <c r="SUO24" s="22"/>
      <c r="SUP24" s="21"/>
      <c r="SUQ24" s="23"/>
      <c r="SUR24" s="22"/>
      <c r="SUS24" s="21"/>
      <c r="SUT24" s="23"/>
      <c r="SUU24" s="21"/>
      <c r="SUV24" s="22"/>
      <c r="SUW24" s="21"/>
      <c r="SUX24" s="23"/>
      <c r="SUY24" s="22"/>
      <c r="SUZ24" s="21"/>
      <c r="SVA24" s="23"/>
      <c r="SVB24" s="22"/>
      <c r="SVC24" s="21"/>
      <c r="SVD24" s="23"/>
      <c r="SVE24" s="21"/>
      <c r="SVF24" s="22"/>
      <c r="SVG24" s="21"/>
      <c r="SVH24" s="23"/>
      <c r="SVI24" s="22"/>
      <c r="SVJ24" s="21"/>
      <c r="SVK24" s="23"/>
      <c r="SVL24" s="22"/>
      <c r="SVM24" s="21"/>
      <c r="SVN24" s="23"/>
      <c r="SVO24" s="21"/>
      <c r="SVP24" s="22"/>
      <c r="SVQ24" s="21"/>
      <c r="SVR24" s="23"/>
      <c r="SVS24" s="22"/>
      <c r="SVT24" s="21"/>
      <c r="SVU24" s="23"/>
      <c r="SVV24" s="22"/>
      <c r="SVW24" s="21"/>
      <c r="SVX24" s="23"/>
      <c r="SVY24" s="21"/>
      <c r="SVZ24" s="22"/>
      <c r="SWA24" s="21"/>
      <c r="SWB24" s="23"/>
      <c r="SWC24" s="22"/>
      <c r="SWD24" s="21"/>
      <c r="SWE24" s="23"/>
      <c r="SWF24" s="22"/>
      <c r="SWG24" s="21"/>
      <c r="SWH24" s="23"/>
      <c r="SWI24" s="21"/>
      <c r="SWJ24" s="22"/>
      <c r="SWK24" s="21"/>
      <c r="SWL24" s="23"/>
      <c r="SWM24" s="22"/>
      <c r="SWN24" s="21"/>
      <c r="SWO24" s="23"/>
      <c r="SWP24" s="22"/>
      <c r="SWQ24" s="21"/>
      <c r="SWR24" s="23"/>
      <c r="SWS24" s="21"/>
      <c r="SWT24" s="22"/>
      <c r="SWU24" s="21"/>
      <c r="SWV24" s="23"/>
      <c r="SWW24" s="22"/>
      <c r="SWX24" s="21"/>
      <c r="SWY24" s="23"/>
      <c r="SWZ24" s="22"/>
      <c r="SXA24" s="21"/>
      <c r="SXB24" s="23"/>
      <c r="SXC24" s="21"/>
      <c r="SXD24" s="22"/>
      <c r="SXE24" s="21"/>
      <c r="SXF24" s="23"/>
      <c r="SXG24" s="22"/>
      <c r="SXH24" s="21"/>
      <c r="SXI24" s="23"/>
      <c r="SXJ24" s="22"/>
      <c r="SXK24" s="21"/>
      <c r="SXL24" s="23"/>
      <c r="SXM24" s="21"/>
      <c r="SXN24" s="22"/>
      <c r="SXO24" s="21"/>
      <c r="SXP24" s="23"/>
      <c r="SXQ24" s="22"/>
      <c r="SXR24" s="21"/>
      <c r="SXS24" s="23"/>
      <c r="SXT24" s="22"/>
      <c r="SXU24" s="21"/>
      <c r="SXV24" s="23"/>
      <c r="SXW24" s="21"/>
      <c r="SXX24" s="22"/>
      <c r="SXY24" s="21"/>
      <c r="SXZ24" s="23"/>
      <c r="SYA24" s="22"/>
      <c r="SYB24" s="21"/>
      <c r="SYC24" s="23"/>
      <c r="SYD24" s="22"/>
      <c r="SYE24" s="21"/>
      <c r="SYF24" s="23"/>
      <c r="SYG24" s="21"/>
      <c r="SYH24" s="22"/>
      <c r="SYI24" s="21"/>
      <c r="SYJ24" s="23"/>
      <c r="SYK24" s="22"/>
      <c r="SYL24" s="21"/>
      <c r="SYM24" s="23"/>
      <c r="SYN24" s="22"/>
      <c r="SYO24" s="21"/>
      <c r="SYP24" s="23"/>
      <c r="SYQ24" s="21"/>
      <c r="SYR24" s="22"/>
      <c r="SYS24" s="21"/>
      <c r="SYT24" s="23"/>
      <c r="SYU24" s="22"/>
      <c r="SYV24" s="21"/>
      <c r="SYW24" s="23"/>
      <c r="SYX24" s="22"/>
      <c r="SYY24" s="21"/>
      <c r="SYZ24" s="23"/>
      <c r="SZA24" s="21"/>
      <c r="SZB24" s="22"/>
      <c r="SZC24" s="21"/>
      <c r="SZD24" s="23"/>
      <c r="SZE24" s="22"/>
      <c r="SZF24" s="21"/>
      <c r="SZG24" s="23"/>
      <c r="SZH24" s="22"/>
      <c r="SZI24" s="21"/>
      <c r="SZJ24" s="23"/>
      <c r="SZK24" s="21"/>
      <c r="SZL24" s="22"/>
      <c r="SZM24" s="21"/>
      <c r="SZN24" s="23"/>
      <c r="SZO24" s="22"/>
      <c r="SZP24" s="21"/>
      <c r="SZQ24" s="23"/>
      <c r="SZR24" s="22"/>
      <c r="SZS24" s="21"/>
      <c r="SZT24" s="23"/>
      <c r="SZU24" s="21"/>
      <c r="SZV24" s="22"/>
      <c r="SZW24" s="21"/>
      <c r="SZX24" s="23"/>
      <c r="SZY24" s="22"/>
      <c r="SZZ24" s="21"/>
      <c r="TAA24" s="23"/>
      <c r="TAB24" s="22"/>
      <c r="TAC24" s="21"/>
      <c r="TAD24" s="23"/>
      <c r="TAE24" s="21"/>
      <c r="TAF24" s="22"/>
      <c r="TAG24" s="21"/>
      <c r="TAH24" s="23"/>
      <c r="TAI24" s="22"/>
      <c r="TAJ24" s="21"/>
      <c r="TAK24" s="23"/>
      <c r="TAL24" s="22"/>
      <c r="TAM24" s="21"/>
      <c r="TAN24" s="23"/>
      <c r="TAO24" s="21"/>
      <c r="TAP24" s="22"/>
      <c r="TAQ24" s="21"/>
      <c r="TAR24" s="23"/>
      <c r="TAS24" s="22"/>
      <c r="TAT24" s="21"/>
      <c r="TAU24" s="23"/>
      <c r="TAV24" s="22"/>
      <c r="TAW24" s="21"/>
      <c r="TAX24" s="23"/>
      <c r="TAY24" s="21"/>
      <c r="TAZ24" s="22"/>
      <c r="TBA24" s="21"/>
      <c r="TBB24" s="23"/>
      <c r="TBC24" s="22"/>
      <c r="TBD24" s="21"/>
      <c r="TBE24" s="23"/>
      <c r="TBF24" s="22"/>
      <c r="TBG24" s="21"/>
      <c r="TBH24" s="23"/>
      <c r="TBI24" s="21"/>
      <c r="TBJ24" s="22"/>
      <c r="TBK24" s="21"/>
      <c r="TBL24" s="23"/>
      <c r="TBM24" s="22"/>
      <c r="TBN24" s="21"/>
      <c r="TBO24" s="23"/>
      <c r="TBP24" s="22"/>
      <c r="TBQ24" s="21"/>
      <c r="TBR24" s="23"/>
      <c r="TBS24" s="21"/>
      <c r="TBT24" s="22"/>
      <c r="TBU24" s="21"/>
      <c r="TBV24" s="23"/>
      <c r="TBW24" s="22"/>
      <c r="TBX24" s="21"/>
      <c r="TBY24" s="23"/>
      <c r="TBZ24" s="22"/>
      <c r="TCA24" s="21"/>
      <c r="TCB24" s="23"/>
      <c r="TCC24" s="21"/>
      <c r="TCD24" s="22"/>
      <c r="TCE24" s="21"/>
      <c r="TCF24" s="23"/>
      <c r="TCG24" s="22"/>
      <c r="TCH24" s="21"/>
      <c r="TCI24" s="23"/>
      <c r="TCJ24" s="22"/>
      <c r="TCK24" s="21"/>
      <c r="TCL24" s="23"/>
      <c r="TCM24" s="21"/>
      <c r="TCN24" s="22"/>
      <c r="TCO24" s="21"/>
      <c r="TCP24" s="23"/>
      <c r="TCQ24" s="22"/>
      <c r="TCR24" s="21"/>
      <c r="TCS24" s="23"/>
      <c r="TCT24" s="22"/>
      <c r="TCU24" s="21"/>
      <c r="TCV24" s="23"/>
      <c r="TCW24" s="21"/>
      <c r="TCX24" s="22"/>
      <c r="TCY24" s="21"/>
      <c r="TCZ24" s="23"/>
      <c r="TDA24" s="22"/>
      <c r="TDB24" s="21"/>
      <c r="TDC24" s="23"/>
      <c r="TDD24" s="22"/>
      <c r="TDE24" s="21"/>
      <c r="TDF24" s="23"/>
      <c r="TDG24" s="21"/>
      <c r="TDH24" s="22"/>
      <c r="TDI24" s="21"/>
      <c r="TDJ24" s="23"/>
      <c r="TDK24" s="22"/>
      <c r="TDL24" s="21"/>
      <c r="TDM24" s="23"/>
      <c r="TDN24" s="22"/>
      <c r="TDO24" s="21"/>
      <c r="TDP24" s="23"/>
      <c r="TDQ24" s="21"/>
      <c r="TDR24" s="22"/>
      <c r="TDS24" s="21"/>
      <c r="TDT24" s="23"/>
      <c r="TDU24" s="22"/>
      <c r="TDV24" s="21"/>
      <c r="TDW24" s="23"/>
      <c r="TDX24" s="22"/>
      <c r="TDY24" s="21"/>
      <c r="TDZ24" s="23"/>
      <c r="TEA24" s="21"/>
      <c r="TEB24" s="22"/>
      <c r="TEC24" s="21"/>
      <c r="TED24" s="23"/>
      <c r="TEE24" s="22"/>
      <c r="TEF24" s="21"/>
      <c r="TEG24" s="23"/>
      <c r="TEH24" s="22"/>
      <c r="TEI24" s="21"/>
      <c r="TEJ24" s="23"/>
      <c r="TEK24" s="21"/>
      <c r="TEL24" s="22"/>
      <c r="TEM24" s="21"/>
      <c r="TEN24" s="23"/>
      <c r="TEO24" s="22"/>
      <c r="TEP24" s="21"/>
      <c r="TEQ24" s="23"/>
      <c r="TER24" s="22"/>
      <c r="TES24" s="21"/>
      <c r="TET24" s="23"/>
      <c r="TEU24" s="21"/>
      <c r="TEV24" s="22"/>
      <c r="TEW24" s="21"/>
      <c r="TEX24" s="23"/>
      <c r="TEY24" s="22"/>
      <c r="TEZ24" s="21"/>
      <c r="TFA24" s="23"/>
      <c r="TFB24" s="22"/>
      <c r="TFC24" s="21"/>
      <c r="TFD24" s="23"/>
      <c r="TFE24" s="21"/>
      <c r="TFF24" s="22"/>
      <c r="TFG24" s="21"/>
      <c r="TFH24" s="23"/>
      <c r="TFI24" s="22"/>
      <c r="TFJ24" s="21"/>
      <c r="TFK24" s="23"/>
      <c r="TFL24" s="22"/>
      <c r="TFM24" s="21"/>
      <c r="TFN24" s="23"/>
      <c r="TFO24" s="21"/>
      <c r="TFP24" s="22"/>
      <c r="TFQ24" s="21"/>
      <c r="TFR24" s="23"/>
      <c r="TFS24" s="22"/>
      <c r="TFT24" s="21"/>
      <c r="TFU24" s="23"/>
      <c r="TFV24" s="22"/>
      <c r="TFW24" s="21"/>
      <c r="TFX24" s="23"/>
      <c r="TFY24" s="21"/>
      <c r="TFZ24" s="22"/>
      <c r="TGA24" s="21"/>
      <c r="TGB24" s="23"/>
      <c r="TGC24" s="22"/>
      <c r="TGD24" s="21"/>
      <c r="TGE24" s="23"/>
      <c r="TGF24" s="22"/>
      <c r="TGG24" s="21"/>
      <c r="TGH24" s="23"/>
      <c r="TGI24" s="21"/>
      <c r="TGJ24" s="22"/>
      <c r="TGK24" s="21"/>
      <c r="TGL24" s="23"/>
      <c r="TGM24" s="22"/>
      <c r="TGN24" s="21"/>
      <c r="TGO24" s="23"/>
      <c r="TGP24" s="22"/>
      <c r="TGQ24" s="21"/>
      <c r="TGR24" s="23"/>
      <c r="TGS24" s="21"/>
      <c r="TGT24" s="22"/>
      <c r="TGU24" s="21"/>
      <c r="TGV24" s="23"/>
      <c r="TGW24" s="22"/>
      <c r="TGX24" s="21"/>
      <c r="TGY24" s="23"/>
      <c r="TGZ24" s="22"/>
      <c r="THA24" s="21"/>
      <c r="THB24" s="23"/>
      <c r="THC24" s="21"/>
      <c r="THD24" s="22"/>
      <c r="THE24" s="21"/>
      <c r="THF24" s="23"/>
      <c r="THG24" s="22"/>
      <c r="THH24" s="21"/>
      <c r="THI24" s="23"/>
      <c r="THJ24" s="22"/>
      <c r="THK24" s="21"/>
      <c r="THL24" s="23"/>
      <c r="THM24" s="21"/>
      <c r="THN24" s="22"/>
      <c r="THO24" s="21"/>
      <c r="THP24" s="23"/>
      <c r="THQ24" s="22"/>
      <c r="THR24" s="21"/>
      <c r="THS24" s="23"/>
      <c r="THT24" s="22"/>
      <c r="THU24" s="21"/>
      <c r="THV24" s="23"/>
      <c r="THW24" s="21"/>
      <c r="THX24" s="22"/>
      <c r="THY24" s="21"/>
      <c r="THZ24" s="23"/>
      <c r="TIA24" s="22"/>
      <c r="TIB24" s="21"/>
      <c r="TIC24" s="23"/>
      <c r="TID24" s="22"/>
      <c r="TIE24" s="21"/>
      <c r="TIF24" s="23"/>
      <c r="TIG24" s="21"/>
      <c r="TIH24" s="22"/>
      <c r="TII24" s="21"/>
      <c r="TIJ24" s="23"/>
      <c r="TIK24" s="22"/>
      <c r="TIL24" s="21"/>
      <c r="TIM24" s="23"/>
      <c r="TIN24" s="22"/>
      <c r="TIO24" s="21"/>
      <c r="TIP24" s="23"/>
      <c r="TIQ24" s="21"/>
      <c r="TIR24" s="22"/>
      <c r="TIS24" s="21"/>
      <c r="TIT24" s="23"/>
      <c r="TIU24" s="22"/>
      <c r="TIV24" s="21"/>
      <c r="TIW24" s="23"/>
      <c r="TIX24" s="22"/>
      <c r="TIY24" s="21"/>
      <c r="TIZ24" s="23"/>
      <c r="TJA24" s="21"/>
      <c r="TJB24" s="22"/>
      <c r="TJC24" s="21"/>
      <c r="TJD24" s="23"/>
      <c r="TJE24" s="22"/>
      <c r="TJF24" s="21"/>
      <c r="TJG24" s="23"/>
      <c r="TJH24" s="22"/>
      <c r="TJI24" s="21"/>
      <c r="TJJ24" s="23"/>
      <c r="TJK24" s="21"/>
      <c r="TJL24" s="22"/>
      <c r="TJM24" s="21"/>
      <c r="TJN24" s="23"/>
      <c r="TJO24" s="22"/>
      <c r="TJP24" s="21"/>
      <c r="TJQ24" s="23"/>
      <c r="TJR24" s="22"/>
      <c r="TJS24" s="21"/>
      <c r="TJT24" s="23"/>
      <c r="TJU24" s="21"/>
      <c r="TJV24" s="22"/>
      <c r="TJW24" s="21"/>
      <c r="TJX24" s="23"/>
      <c r="TJY24" s="22"/>
      <c r="TJZ24" s="21"/>
      <c r="TKA24" s="23"/>
      <c r="TKB24" s="22"/>
      <c r="TKC24" s="21"/>
      <c r="TKD24" s="23"/>
      <c r="TKE24" s="21"/>
      <c r="TKF24" s="22"/>
      <c r="TKG24" s="21"/>
      <c r="TKH24" s="23"/>
      <c r="TKI24" s="22"/>
      <c r="TKJ24" s="21"/>
      <c r="TKK24" s="23"/>
      <c r="TKL24" s="22"/>
      <c r="TKM24" s="21"/>
      <c r="TKN24" s="23"/>
      <c r="TKO24" s="21"/>
      <c r="TKP24" s="22"/>
      <c r="TKQ24" s="21"/>
      <c r="TKR24" s="23"/>
      <c r="TKS24" s="22"/>
      <c r="TKT24" s="21"/>
      <c r="TKU24" s="23"/>
      <c r="TKV24" s="22"/>
      <c r="TKW24" s="21"/>
      <c r="TKX24" s="23"/>
      <c r="TKY24" s="21"/>
      <c r="TKZ24" s="22"/>
      <c r="TLA24" s="21"/>
      <c r="TLB24" s="23"/>
      <c r="TLC24" s="22"/>
      <c r="TLD24" s="21"/>
      <c r="TLE24" s="23"/>
      <c r="TLF24" s="22"/>
      <c r="TLG24" s="21"/>
      <c r="TLH24" s="23"/>
      <c r="TLI24" s="21"/>
      <c r="TLJ24" s="22"/>
      <c r="TLK24" s="21"/>
      <c r="TLL24" s="23"/>
      <c r="TLM24" s="22"/>
      <c r="TLN24" s="21"/>
      <c r="TLO24" s="23"/>
      <c r="TLP24" s="22"/>
      <c r="TLQ24" s="21"/>
      <c r="TLR24" s="23"/>
      <c r="TLS24" s="21"/>
      <c r="TLT24" s="22"/>
      <c r="TLU24" s="21"/>
      <c r="TLV24" s="23"/>
      <c r="TLW24" s="22"/>
      <c r="TLX24" s="21"/>
      <c r="TLY24" s="23"/>
      <c r="TLZ24" s="22"/>
      <c r="TMA24" s="21"/>
      <c r="TMB24" s="23"/>
      <c r="TMC24" s="21"/>
      <c r="TMD24" s="22"/>
      <c r="TME24" s="21"/>
      <c r="TMF24" s="23"/>
      <c r="TMG24" s="22"/>
      <c r="TMH24" s="21"/>
      <c r="TMI24" s="23"/>
      <c r="TMJ24" s="22"/>
      <c r="TMK24" s="21"/>
      <c r="TML24" s="23"/>
      <c r="TMM24" s="21"/>
      <c r="TMN24" s="22"/>
      <c r="TMO24" s="21"/>
      <c r="TMP24" s="23"/>
      <c r="TMQ24" s="22"/>
      <c r="TMR24" s="21"/>
      <c r="TMS24" s="23"/>
      <c r="TMT24" s="22"/>
      <c r="TMU24" s="21"/>
      <c r="TMV24" s="23"/>
      <c r="TMW24" s="21"/>
      <c r="TMX24" s="22"/>
      <c r="TMY24" s="21"/>
      <c r="TMZ24" s="23"/>
      <c r="TNA24" s="22"/>
      <c r="TNB24" s="21"/>
      <c r="TNC24" s="23"/>
      <c r="TND24" s="22"/>
      <c r="TNE24" s="21"/>
      <c r="TNF24" s="23"/>
      <c r="TNG24" s="21"/>
      <c r="TNH24" s="22"/>
      <c r="TNI24" s="21"/>
      <c r="TNJ24" s="23"/>
      <c r="TNK24" s="22"/>
      <c r="TNL24" s="21"/>
      <c r="TNM24" s="23"/>
      <c r="TNN24" s="22"/>
      <c r="TNO24" s="21"/>
      <c r="TNP24" s="23"/>
      <c r="TNQ24" s="21"/>
      <c r="TNR24" s="22"/>
      <c r="TNS24" s="21"/>
      <c r="TNT24" s="23"/>
      <c r="TNU24" s="22"/>
      <c r="TNV24" s="21"/>
      <c r="TNW24" s="23"/>
      <c r="TNX24" s="22"/>
      <c r="TNY24" s="21"/>
      <c r="TNZ24" s="23"/>
      <c r="TOA24" s="21"/>
      <c r="TOB24" s="22"/>
      <c r="TOC24" s="21"/>
      <c r="TOD24" s="23"/>
      <c r="TOE24" s="22"/>
      <c r="TOF24" s="21"/>
      <c r="TOG24" s="23"/>
      <c r="TOH24" s="22"/>
      <c r="TOI24" s="21"/>
      <c r="TOJ24" s="23"/>
      <c r="TOK24" s="21"/>
      <c r="TOL24" s="22"/>
      <c r="TOM24" s="21"/>
      <c r="TON24" s="23"/>
      <c r="TOO24" s="22"/>
      <c r="TOP24" s="21"/>
      <c r="TOQ24" s="23"/>
      <c r="TOR24" s="22"/>
      <c r="TOS24" s="21"/>
      <c r="TOT24" s="23"/>
      <c r="TOU24" s="21"/>
      <c r="TOV24" s="22"/>
      <c r="TOW24" s="21"/>
      <c r="TOX24" s="23"/>
      <c r="TOY24" s="22"/>
      <c r="TOZ24" s="21"/>
      <c r="TPA24" s="23"/>
      <c r="TPB24" s="22"/>
      <c r="TPC24" s="21"/>
      <c r="TPD24" s="23"/>
      <c r="TPE24" s="21"/>
      <c r="TPF24" s="22"/>
      <c r="TPG24" s="21"/>
      <c r="TPH24" s="23"/>
      <c r="TPI24" s="22"/>
      <c r="TPJ24" s="21"/>
      <c r="TPK24" s="23"/>
      <c r="TPL24" s="22"/>
      <c r="TPM24" s="21"/>
      <c r="TPN24" s="23"/>
      <c r="TPO24" s="21"/>
      <c r="TPP24" s="22"/>
      <c r="TPQ24" s="21"/>
      <c r="TPR24" s="23"/>
      <c r="TPS24" s="22"/>
      <c r="TPT24" s="21"/>
      <c r="TPU24" s="23"/>
      <c r="TPV24" s="22"/>
      <c r="TPW24" s="21"/>
      <c r="TPX24" s="23"/>
      <c r="TPY24" s="21"/>
      <c r="TPZ24" s="22"/>
      <c r="TQA24" s="21"/>
      <c r="TQB24" s="23"/>
      <c r="TQC24" s="22"/>
      <c r="TQD24" s="21"/>
      <c r="TQE24" s="23"/>
      <c r="TQF24" s="22"/>
      <c r="TQG24" s="21"/>
      <c r="TQH24" s="23"/>
      <c r="TQI24" s="21"/>
      <c r="TQJ24" s="22"/>
      <c r="TQK24" s="21"/>
      <c r="TQL24" s="23"/>
      <c r="TQM24" s="22"/>
      <c r="TQN24" s="21"/>
      <c r="TQO24" s="23"/>
      <c r="TQP24" s="22"/>
      <c r="TQQ24" s="21"/>
      <c r="TQR24" s="23"/>
      <c r="TQS24" s="21"/>
      <c r="TQT24" s="22"/>
      <c r="TQU24" s="21"/>
      <c r="TQV24" s="23"/>
      <c r="TQW24" s="22"/>
      <c r="TQX24" s="21"/>
      <c r="TQY24" s="23"/>
      <c r="TQZ24" s="22"/>
      <c r="TRA24" s="21"/>
      <c r="TRB24" s="23"/>
      <c r="TRC24" s="21"/>
      <c r="TRD24" s="22"/>
      <c r="TRE24" s="21"/>
      <c r="TRF24" s="23"/>
      <c r="TRG24" s="22"/>
      <c r="TRH24" s="21"/>
      <c r="TRI24" s="23"/>
      <c r="TRJ24" s="22"/>
      <c r="TRK24" s="21"/>
      <c r="TRL24" s="23"/>
      <c r="TRM24" s="21"/>
      <c r="TRN24" s="22"/>
      <c r="TRO24" s="21"/>
      <c r="TRP24" s="23"/>
      <c r="TRQ24" s="22"/>
      <c r="TRR24" s="21"/>
      <c r="TRS24" s="23"/>
      <c r="TRT24" s="22"/>
      <c r="TRU24" s="21"/>
      <c r="TRV24" s="23"/>
      <c r="TRW24" s="21"/>
      <c r="TRX24" s="22"/>
      <c r="TRY24" s="21"/>
      <c r="TRZ24" s="23"/>
      <c r="TSA24" s="22"/>
      <c r="TSB24" s="21"/>
      <c r="TSC24" s="23"/>
      <c r="TSD24" s="22"/>
      <c r="TSE24" s="21"/>
      <c r="TSF24" s="23"/>
      <c r="TSG24" s="21"/>
      <c r="TSH24" s="22"/>
      <c r="TSI24" s="21"/>
      <c r="TSJ24" s="23"/>
      <c r="TSK24" s="22"/>
      <c r="TSL24" s="21"/>
      <c r="TSM24" s="23"/>
      <c r="TSN24" s="22"/>
      <c r="TSO24" s="21"/>
      <c r="TSP24" s="23"/>
      <c r="TSQ24" s="21"/>
      <c r="TSR24" s="22"/>
      <c r="TSS24" s="21"/>
      <c r="TST24" s="23"/>
      <c r="TSU24" s="22"/>
      <c r="TSV24" s="21"/>
      <c r="TSW24" s="23"/>
      <c r="TSX24" s="22"/>
      <c r="TSY24" s="21"/>
      <c r="TSZ24" s="23"/>
      <c r="TTA24" s="21"/>
      <c r="TTB24" s="22"/>
      <c r="TTC24" s="21"/>
      <c r="TTD24" s="23"/>
      <c r="TTE24" s="22"/>
      <c r="TTF24" s="21"/>
      <c r="TTG24" s="23"/>
      <c r="TTH24" s="22"/>
      <c r="TTI24" s="21"/>
      <c r="TTJ24" s="23"/>
      <c r="TTK24" s="21"/>
      <c r="TTL24" s="22"/>
      <c r="TTM24" s="21"/>
      <c r="TTN24" s="23"/>
      <c r="TTO24" s="22"/>
      <c r="TTP24" s="21"/>
      <c r="TTQ24" s="23"/>
      <c r="TTR24" s="22"/>
      <c r="TTS24" s="21"/>
      <c r="TTT24" s="23"/>
      <c r="TTU24" s="21"/>
      <c r="TTV24" s="22"/>
      <c r="TTW24" s="21"/>
      <c r="TTX24" s="23"/>
      <c r="TTY24" s="22"/>
      <c r="TTZ24" s="21"/>
      <c r="TUA24" s="23"/>
      <c r="TUB24" s="22"/>
      <c r="TUC24" s="21"/>
      <c r="TUD24" s="23"/>
      <c r="TUE24" s="21"/>
      <c r="TUF24" s="22"/>
      <c r="TUG24" s="21"/>
      <c r="TUH24" s="23"/>
      <c r="TUI24" s="22"/>
      <c r="TUJ24" s="21"/>
      <c r="TUK24" s="23"/>
      <c r="TUL24" s="22"/>
      <c r="TUM24" s="21"/>
      <c r="TUN24" s="23"/>
      <c r="TUO24" s="21"/>
      <c r="TUP24" s="22"/>
      <c r="TUQ24" s="21"/>
      <c r="TUR24" s="23"/>
      <c r="TUS24" s="22"/>
      <c r="TUT24" s="21"/>
      <c r="TUU24" s="23"/>
      <c r="TUV24" s="22"/>
      <c r="TUW24" s="21"/>
      <c r="TUX24" s="23"/>
      <c r="TUY24" s="21"/>
      <c r="TUZ24" s="22"/>
      <c r="TVA24" s="21"/>
      <c r="TVB24" s="23"/>
      <c r="TVC24" s="22"/>
      <c r="TVD24" s="21"/>
      <c r="TVE24" s="23"/>
      <c r="TVF24" s="22"/>
      <c r="TVG24" s="21"/>
      <c r="TVH24" s="23"/>
      <c r="TVI24" s="21"/>
      <c r="TVJ24" s="22"/>
      <c r="TVK24" s="21"/>
      <c r="TVL24" s="23"/>
      <c r="TVM24" s="22"/>
      <c r="TVN24" s="21"/>
      <c r="TVO24" s="23"/>
      <c r="TVP24" s="22"/>
      <c r="TVQ24" s="21"/>
      <c r="TVR24" s="23"/>
      <c r="TVS24" s="21"/>
      <c r="TVT24" s="22"/>
      <c r="TVU24" s="21"/>
      <c r="TVV24" s="23"/>
      <c r="TVW24" s="22"/>
      <c r="TVX24" s="21"/>
      <c r="TVY24" s="23"/>
      <c r="TVZ24" s="22"/>
      <c r="TWA24" s="21"/>
      <c r="TWB24" s="23"/>
      <c r="TWC24" s="21"/>
      <c r="TWD24" s="22"/>
      <c r="TWE24" s="21"/>
      <c r="TWF24" s="23"/>
      <c r="TWG24" s="22"/>
      <c r="TWH24" s="21"/>
      <c r="TWI24" s="23"/>
      <c r="TWJ24" s="22"/>
      <c r="TWK24" s="21"/>
      <c r="TWL24" s="23"/>
      <c r="TWM24" s="21"/>
      <c r="TWN24" s="22"/>
      <c r="TWO24" s="21"/>
      <c r="TWP24" s="23"/>
      <c r="TWQ24" s="22"/>
      <c r="TWR24" s="21"/>
      <c r="TWS24" s="23"/>
      <c r="TWT24" s="22"/>
      <c r="TWU24" s="21"/>
      <c r="TWV24" s="23"/>
      <c r="TWW24" s="21"/>
      <c r="TWX24" s="22"/>
      <c r="TWY24" s="21"/>
      <c r="TWZ24" s="23"/>
      <c r="TXA24" s="22"/>
      <c r="TXB24" s="21"/>
      <c r="TXC24" s="23"/>
      <c r="TXD24" s="22"/>
      <c r="TXE24" s="21"/>
      <c r="TXF24" s="23"/>
      <c r="TXG24" s="21"/>
      <c r="TXH24" s="22"/>
      <c r="TXI24" s="21"/>
      <c r="TXJ24" s="23"/>
      <c r="TXK24" s="22"/>
      <c r="TXL24" s="21"/>
      <c r="TXM24" s="23"/>
      <c r="TXN24" s="22"/>
      <c r="TXO24" s="21"/>
      <c r="TXP24" s="23"/>
      <c r="TXQ24" s="21"/>
      <c r="TXR24" s="22"/>
      <c r="TXS24" s="21"/>
      <c r="TXT24" s="23"/>
      <c r="TXU24" s="22"/>
      <c r="TXV24" s="21"/>
      <c r="TXW24" s="23"/>
      <c r="TXX24" s="22"/>
      <c r="TXY24" s="21"/>
      <c r="TXZ24" s="23"/>
      <c r="TYA24" s="21"/>
      <c r="TYB24" s="22"/>
      <c r="TYC24" s="21"/>
      <c r="TYD24" s="23"/>
      <c r="TYE24" s="22"/>
      <c r="TYF24" s="21"/>
      <c r="TYG24" s="23"/>
      <c r="TYH24" s="22"/>
      <c r="TYI24" s="21"/>
      <c r="TYJ24" s="23"/>
      <c r="TYK24" s="21"/>
      <c r="TYL24" s="22"/>
      <c r="TYM24" s="21"/>
      <c r="TYN24" s="23"/>
      <c r="TYO24" s="22"/>
      <c r="TYP24" s="21"/>
      <c r="TYQ24" s="23"/>
      <c r="TYR24" s="22"/>
      <c r="TYS24" s="21"/>
      <c r="TYT24" s="23"/>
      <c r="TYU24" s="21"/>
      <c r="TYV24" s="22"/>
      <c r="TYW24" s="21"/>
      <c r="TYX24" s="23"/>
      <c r="TYY24" s="22"/>
      <c r="TYZ24" s="21"/>
      <c r="TZA24" s="23"/>
      <c r="TZB24" s="22"/>
      <c r="TZC24" s="21"/>
      <c r="TZD24" s="23"/>
      <c r="TZE24" s="21"/>
      <c r="TZF24" s="22"/>
      <c r="TZG24" s="21"/>
      <c r="TZH24" s="23"/>
      <c r="TZI24" s="22"/>
      <c r="TZJ24" s="21"/>
      <c r="TZK24" s="23"/>
      <c r="TZL24" s="22"/>
      <c r="TZM24" s="21"/>
      <c r="TZN24" s="23"/>
      <c r="TZO24" s="21"/>
      <c r="TZP24" s="22"/>
      <c r="TZQ24" s="21"/>
      <c r="TZR24" s="23"/>
      <c r="TZS24" s="22"/>
      <c r="TZT24" s="21"/>
      <c r="TZU24" s="23"/>
      <c r="TZV24" s="22"/>
      <c r="TZW24" s="21"/>
      <c r="TZX24" s="23"/>
      <c r="TZY24" s="21"/>
      <c r="TZZ24" s="22"/>
      <c r="UAA24" s="21"/>
      <c r="UAB24" s="23"/>
      <c r="UAC24" s="22"/>
      <c r="UAD24" s="21"/>
      <c r="UAE24" s="23"/>
      <c r="UAF24" s="22"/>
      <c r="UAG24" s="21"/>
      <c r="UAH24" s="23"/>
      <c r="UAI24" s="21"/>
      <c r="UAJ24" s="22"/>
      <c r="UAK24" s="21"/>
      <c r="UAL24" s="23"/>
      <c r="UAM24" s="22"/>
      <c r="UAN24" s="21"/>
      <c r="UAO24" s="23"/>
      <c r="UAP24" s="22"/>
      <c r="UAQ24" s="21"/>
      <c r="UAR24" s="23"/>
      <c r="UAS24" s="21"/>
      <c r="UAT24" s="22"/>
      <c r="UAU24" s="21"/>
      <c r="UAV24" s="23"/>
      <c r="UAW24" s="22"/>
      <c r="UAX24" s="21"/>
      <c r="UAY24" s="23"/>
      <c r="UAZ24" s="22"/>
      <c r="UBA24" s="21"/>
      <c r="UBB24" s="23"/>
      <c r="UBC24" s="21"/>
      <c r="UBD24" s="22"/>
      <c r="UBE24" s="21"/>
      <c r="UBF24" s="23"/>
      <c r="UBG24" s="22"/>
      <c r="UBH24" s="21"/>
      <c r="UBI24" s="23"/>
      <c r="UBJ24" s="22"/>
      <c r="UBK24" s="21"/>
      <c r="UBL24" s="23"/>
      <c r="UBM24" s="21"/>
      <c r="UBN24" s="22"/>
      <c r="UBO24" s="21"/>
      <c r="UBP24" s="23"/>
      <c r="UBQ24" s="22"/>
      <c r="UBR24" s="21"/>
      <c r="UBS24" s="23"/>
      <c r="UBT24" s="22"/>
      <c r="UBU24" s="21"/>
      <c r="UBV24" s="23"/>
      <c r="UBW24" s="21"/>
      <c r="UBX24" s="22"/>
      <c r="UBY24" s="21"/>
      <c r="UBZ24" s="23"/>
      <c r="UCA24" s="22"/>
      <c r="UCB24" s="21"/>
      <c r="UCC24" s="23"/>
      <c r="UCD24" s="22"/>
      <c r="UCE24" s="21"/>
      <c r="UCF24" s="23"/>
      <c r="UCG24" s="21"/>
      <c r="UCH24" s="22"/>
      <c r="UCI24" s="21"/>
      <c r="UCJ24" s="23"/>
      <c r="UCK24" s="22"/>
      <c r="UCL24" s="21"/>
      <c r="UCM24" s="23"/>
      <c r="UCN24" s="22"/>
      <c r="UCO24" s="21"/>
      <c r="UCP24" s="23"/>
      <c r="UCQ24" s="21"/>
      <c r="UCR24" s="22"/>
      <c r="UCS24" s="21"/>
      <c r="UCT24" s="23"/>
      <c r="UCU24" s="22"/>
      <c r="UCV24" s="21"/>
      <c r="UCW24" s="23"/>
      <c r="UCX24" s="22"/>
      <c r="UCY24" s="21"/>
      <c r="UCZ24" s="23"/>
      <c r="UDA24" s="21"/>
      <c r="UDB24" s="22"/>
      <c r="UDC24" s="21"/>
      <c r="UDD24" s="23"/>
      <c r="UDE24" s="22"/>
      <c r="UDF24" s="21"/>
      <c r="UDG24" s="23"/>
      <c r="UDH24" s="22"/>
      <c r="UDI24" s="21"/>
      <c r="UDJ24" s="23"/>
      <c r="UDK24" s="21"/>
      <c r="UDL24" s="22"/>
      <c r="UDM24" s="21"/>
      <c r="UDN24" s="23"/>
      <c r="UDO24" s="22"/>
      <c r="UDP24" s="21"/>
      <c r="UDQ24" s="23"/>
      <c r="UDR24" s="22"/>
      <c r="UDS24" s="21"/>
      <c r="UDT24" s="23"/>
      <c r="UDU24" s="21"/>
      <c r="UDV24" s="22"/>
      <c r="UDW24" s="21"/>
      <c r="UDX24" s="23"/>
      <c r="UDY24" s="22"/>
      <c r="UDZ24" s="21"/>
      <c r="UEA24" s="23"/>
      <c r="UEB24" s="22"/>
      <c r="UEC24" s="21"/>
      <c r="UED24" s="23"/>
      <c r="UEE24" s="21"/>
      <c r="UEF24" s="22"/>
      <c r="UEG24" s="21"/>
      <c r="UEH24" s="23"/>
      <c r="UEI24" s="22"/>
      <c r="UEJ24" s="21"/>
      <c r="UEK24" s="23"/>
      <c r="UEL24" s="22"/>
      <c r="UEM24" s="21"/>
      <c r="UEN24" s="23"/>
      <c r="UEO24" s="21"/>
      <c r="UEP24" s="22"/>
      <c r="UEQ24" s="21"/>
      <c r="UER24" s="23"/>
      <c r="UES24" s="22"/>
      <c r="UET24" s="21"/>
      <c r="UEU24" s="23"/>
      <c r="UEV24" s="22"/>
      <c r="UEW24" s="21"/>
      <c r="UEX24" s="23"/>
      <c r="UEY24" s="21"/>
      <c r="UEZ24" s="22"/>
      <c r="UFA24" s="21"/>
      <c r="UFB24" s="23"/>
      <c r="UFC24" s="22"/>
      <c r="UFD24" s="21"/>
      <c r="UFE24" s="23"/>
      <c r="UFF24" s="22"/>
      <c r="UFG24" s="21"/>
      <c r="UFH24" s="23"/>
      <c r="UFI24" s="21"/>
      <c r="UFJ24" s="22"/>
      <c r="UFK24" s="21"/>
      <c r="UFL24" s="23"/>
      <c r="UFM24" s="22"/>
      <c r="UFN24" s="21"/>
      <c r="UFO24" s="23"/>
      <c r="UFP24" s="22"/>
      <c r="UFQ24" s="21"/>
      <c r="UFR24" s="23"/>
      <c r="UFS24" s="21"/>
      <c r="UFT24" s="22"/>
      <c r="UFU24" s="21"/>
      <c r="UFV24" s="23"/>
      <c r="UFW24" s="22"/>
      <c r="UFX24" s="21"/>
      <c r="UFY24" s="23"/>
      <c r="UFZ24" s="22"/>
      <c r="UGA24" s="21"/>
      <c r="UGB24" s="23"/>
      <c r="UGC24" s="21"/>
      <c r="UGD24" s="22"/>
      <c r="UGE24" s="21"/>
      <c r="UGF24" s="23"/>
      <c r="UGG24" s="22"/>
      <c r="UGH24" s="21"/>
      <c r="UGI24" s="23"/>
      <c r="UGJ24" s="22"/>
      <c r="UGK24" s="21"/>
      <c r="UGL24" s="23"/>
      <c r="UGM24" s="21"/>
      <c r="UGN24" s="22"/>
      <c r="UGO24" s="21"/>
      <c r="UGP24" s="23"/>
      <c r="UGQ24" s="22"/>
      <c r="UGR24" s="21"/>
      <c r="UGS24" s="23"/>
      <c r="UGT24" s="22"/>
      <c r="UGU24" s="21"/>
      <c r="UGV24" s="23"/>
      <c r="UGW24" s="21"/>
      <c r="UGX24" s="22"/>
      <c r="UGY24" s="21"/>
      <c r="UGZ24" s="23"/>
      <c r="UHA24" s="22"/>
      <c r="UHB24" s="21"/>
      <c r="UHC24" s="23"/>
      <c r="UHD24" s="22"/>
      <c r="UHE24" s="21"/>
      <c r="UHF24" s="23"/>
      <c r="UHG24" s="21"/>
      <c r="UHH24" s="22"/>
      <c r="UHI24" s="21"/>
      <c r="UHJ24" s="23"/>
      <c r="UHK24" s="22"/>
      <c r="UHL24" s="21"/>
      <c r="UHM24" s="23"/>
      <c r="UHN24" s="22"/>
      <c r="UHO24" s="21"/>
      <c r="UHP24" s="23"/>
      <c r="UHQ24" s="21"/>
      <c r="UHR24" s="22"/>
      <c r="UHS24" s="21"/>
      <c r="UHT24" s="23"/>
      <c r="UHU24" s="22"/>
      <c r="UHV24" s="21"/>
      <c r="UHW24" s="23"/>
      <c r="UHX24" s="22"/>
      <c r="UHY24" s="21"/>
      <c r="UHZ24" s="23"/>
      <c r="UIA24" s="21"/>
      <c r="UIB24" s="22"/>
      <c r="UIC24" s="21"/>
      <c r="UID24" s="23"/>
      <c r="UIE24" s="22"/>
      <c r="UIF24" s="21"/>
      <c r="UIG24" s="23"/>
      <c r="UIH24" s="22"/>
      <c r="UII24" s="21"/>
      <c r="UIJ24" s="23"/>
      <c r="UIK24" s="21"/>
      <c r="UIL24" s="22"/>
      <c r="UIM24" s="21"/>
      <c r="UIN24" s="23"/>
      <c r="UIO24" s="22"/>
      <c r="UIP24" s="21"/>
      <c r="UIQ24" s="23"/>
      <c r="UIR24" s="22"/>
      <c r="UIS24" s="21"/>
      <c r="UIT24" s="23"/>
      <c r="UIU24" s="21"/>
      <c r="UIV24" s="22"/>
      <c r="UIW24" s="21"/>
      <c r="UIX24" s="23"/>
      <c r="UIY24" s="22"/>
      <c r="UIZ24" s="21"/>
      <c r="UJA24" s="23"/>
      <c r="UJB24" s="22"/>
      <c r="UJC24" s="21"/>
      <c r="UJD24" s="23"/>
      <c r="UJE24" s="21"/>
      <c r="UJF24" s="22"/>
      <c r="UJG24" s="21"/>
      <c r="UJH24" s="23"/>
      <c r="UJI24" s="22"/>
      <c r="UJJ24" s="21"/>
      <c r="UJK24" s="23"/>
      <c r="UJL24" s="22"/>
      <c r="UJM24" s="21"/>
      <c r="UJN24" s="23"/>
      <c r="UJO24" s="21"/>
      <c r="UJP24" s="22"/>
      <c r="UJQ24" s="21"/>
      <c r="UJR24" s="23"/>
      <c r="UJS24" s="22"/>
      <c r="UJT24" s="21"/>
      <c r="UJU24" s="23"/>
      <c r="UJV24" s="22"/>
      <c r="UJW24" s="21"/>
      <c r="UJX24" s="23"/>
      <c r="UJY24" s="21"/>
      <c r="UJZ24" s="22"/>
      <c r="UKA24" s="21"/>
      <c r="UKB24" s="23"/>
      <c r="UKC24" s="22"/>
      <c r="UKD24" s="21"/>
      <c r="UKE24" s="23"/>
      <c r="UKF24" s="22"/>
      <c r="UKG24" s="21"/>
      <c r="UKH24" s="23"/>
      <c r="UKI24" s="21"/>
      <c r="UKJ24" s="22"/>
      <c r="UKK24" s="21"/>
      <c r="UKL24" s="23"/>
      <c r="UKM24" s="22"/>
      <c r="UKN24" s="21"/>
      <c r="UKO24" s="23"/>
      <c r="UKP24" s="22"/>
      <c r="UKQ24" s="21"/>
      <c r="UKR24" s="23"/>
      <c r="UKS24" s="21"/>
      <c r="UKT24" s="22"/>
      <c r="UKU24" s="21"/>
      <c r="UKV24" s="23"/>
      <c r="UKW24" s="22"/>
      <c r="UKX24" s="21"/>
      <c r="UKY24" s="23"/>
      <c r="UKZ24" s="22"/>
      <c r="ULA24" s="21"/>
      <c r="ULB24" s="23"/>
      <c r="ULC24" s="21"/>
      <c r="ULD24" s="22"/>
      <c r="ULE24" s="21"/>
      <c r="ULF24" s="23"/>
      <c r="ULG24" s="22"/>
      <c r="ULH24" s="21"/>
      <c r="ULI24" s="23"/>
      <c r="ULJ24" s="22"/>
      <c r="ULK24" s="21"/>
      <c r="ULL24" s="23"/>
      <c r="ULM24" s="21"/>
      <c r="ULN24" s="22"/>
      <c r="ULO24" s="21"/>
      <c r="ULP24" s="23"/>
      <c r="ULQ24" s="22"/>
      <c r="ULR24" s="21"/>
      <c r="ULS24" s="23"/>
      <c r="ULT24" s="22"/>
      <c r="ULU24" s="21"/>
      <c r="ULV24" s="23"/>
      <c r="ULW24" s="21"/>
      <c r="ULX24" s="22"/>
      <c r="ULY24" s="21"/>
      <c r="ULZ24" s="23"/>
      <c r="UMA24" s="22"/>
      <c r="UMB24" s="21"/>
      <c r="UMC24" s="23"/>
      <c r="UMD24" s="22"/>
      <c r="UME24" s="21"/>
      <c r="UMF24" s="23"/>
      <c r="UMG24" s="21"/>
      <c r="UMH24" s="22"/>
      <c r="UMI24" s="21"/>
      <c r="UMJ24" s="23"/>
      <c r="UMK24" s="22"/>
      <c r="UML24" s="21"/>
      <c r="UMM24" s="23"/>
      <c r="UMN24" s="22"/>
      <c r="UMO24" s="21"/>
      <c r="UMP24" s="23"/>
      <c r="UMQ24" s="21"/>
      <c r="UMR24" s="22"/>
      <c r="UMS24" s="21"/>
      <c r="UMT24" s="23"/>
      <c r="UMU24" s="22"/>
      <c r="UMV24" s="21"/>
      <c r="UMW24" s="23"/>
      <c r="UMX24" s="22"/>
      <c r="UMY24" s="21"/>
      <c r="UMZ24" s="23"/>
      <c r="UNA24" s="21"/>
      <c r="UNB24" s="22"/>
      <c r="UNC24" s="21"/>
      <c r="UND24" s="23"/>
      <c r="UNE24" s="22"/>
      <c r="UNF24" s="21"/>
      <c r="UNG24" s="23"/>
      <c r="UNH24" s="22"/>
      <c r="UNI24" s="21"/>
      <c r="UNJ24" s="23"/>
      <c r="UNK24" s="21"/>
      <c r="UNL24" s="22"/>
      <c r="UNM24" s="21"/>
      <c r="UNN24" s="23"/>
      <c r="UNO24" s="22"/>
      <c r="UNP24" s="21"/>
      <c r="UNQ24" s="23"/>
      <c r="UNR24" s="22"/>
      <c r="UNS24" s="21"/>
      <c r="UNT24" s="23"/>
      <c r="UNU24" s="21"/>
      <c r="UNV24" s="22"/>
      <c r="UNW24" s="21"/>
      <c r="UNX24" s="23"/>
      <c r="UNY24" s="22"/>
      <c r="UNZ24" s="21"/>
      <c r="UOA24" s="23"/>
      <c r="UOB24" s="22"/>
      <c r="UOC24" s="21"/>
      <c r="UOD24" s="23"/>
      <c r="UOE24" s="21"/>
      <c r="UOF24" s="22"/>
      <c r="UOG24" s="21"/>
      <c r="UOH24" s="23"/>
      <c r="UOI24" s="22"/>
      <c r="UOJ24" s="21"/>
      <c r="UOK24" s="23"/>
      <c r="UOL24" s="22"/>
      <c r="UOM24" s="21"/>
      <c r="UON24" s="23"/>
      <c r="UOO24" s="21"/>
      <c r="UOP24" s="22"/>
      <c r="UOQ24" s="21"/>
      <c r="UOR24" s="23"/>
      <c r="UOS24" s="22"/>
      <c r="UOT24" s="21"/>
      <c r="UOU24" s="23"/>
      <c r="UOV24" s="22"/>
      <c r="UOW24" s="21"/>
      <c r="UOX24" s="23"/>
      <c r="UOY24" s="21"/>
      <c r="UOZ24" s="22"/>
      <c r="UPA24" s="21"/>
      <c r="UPB24" s="23"/>
      <c r="UPC24" s="22"/>
      <c r="UPD24" s="21"/>
      <c r="UPE24" s="23"/>
      <c r="UPF24" s="22"/>
      <c r="UPG24" s="21"/>
      <c r="UPH24" s="23"/>
      <c r="UPI24" s="21"/>
      <c r="UPJ24" s="22"/>
      <c r="UPK24" s="21"/>
      <c r="UPL24" s="23"/>
      <c r="UPM24" s="22"/>
      <c r="UPN24" s="21"/>
      <c r="UPO24" s="23"/>
      <c r="UPP24" s="22"/>
      <c r="UPQ24" s="21"/>
      <c r="UPR24" s="23"/>
      <c r="UPS24" s="21"/>
      <c r="UPT24" s="22"/>
      <c r="UPU24" s="21"/>
      <c r="UPV24" s="23"/>
      <c r="UPW24" s="22"/>
      <c r="UPX24" s="21"/>
      <c r="UPY24" s="23"/>
      <c r="UPZ24" s="22"/>
      <c r="UQA24" s="21"/>
      <c r="UQB24" s="23"/>
      <c r="UQC24" s="21"/>
      <c r="UQD24" s="22"/>
      <c r="UQE24" s="21"/>
      <c r="UQF24" s="23"/>
      <c r="UQG24" s="22"/>
      <c r="UQH24" s="21"/>
      <c r="UQI24" s="23"/>
      <c r="UQJ24" s="22"/>
      <c r="UQK24" s="21"/>
      <c r="UQL24" s="23"/>
      <c r="UQM24" s="21"/>
      <c r="UQN24" s="22"/>
      <c r="UQO24" s="21"/>
      <c r="UQP24" s="23"/>
      <c r="UQQ24" s="22"/>
      <c r="UQR24" s="21"/>
      <c r="UQS24" s="23"/>
      <c r="UQT24" s="22"/>
      <c r="UQU24" s="21"/>
      <c r="UQV24" s="23"/>
      <c r="UQW24" s="21"/>
      <c r="UQX24" s="22"/>
      <c r="UQY24" s="21"/>
      <c r="UQZ24" s="23"/>
      <c r="URA24" s="22"/>
      <c r="URB24" s="21"/>
      <c r="URC24" s="23"/>
      <c r="URD24" s="22"/>
      <c r="URE24" s="21"/>
      <c r="URF24" s="23"/>
      <c r="URG24" s="21"/>
      <c r="URH24" s="22"/>
      <c r="URI24" s="21"/>
      <c r="URJ24" s="23"/>
      <c r="URK24" s="22"/>
      <c r="URL24" s="21"/>
      <c r="URM24" s="23"/>
      <c r="URN24" s="22"/>
      <c r="URO24" s="21"/>
      <c r="URP24" s="23"/>
      <c r="URQ24" s="21"/>
      <c r="URR24" s="22"/>
      <c r="URS24" s="21"/>
      <c r="URT24" s="23"/>
      <c r="URU24" s="22"/>
      <c r="URV24" s="21"/>
      <c r="URW24" s="23"/>
      <c r="URX24" s="22"/>
      <c r="URY24" s="21"/>
      <c r="URZ24" s="23"/>
      <c r="USA24" s="21"/>
      <c r="USB24" s="22"/>
      <c r="USC24" s="21"/>
      <c r="USD24" s="23"/>
      <c r="USE24" s="22"/>
      <c r="USF24" s="21"/>
      <c r="USG24" s="23"/>
      <c r="USH24" s="22"/>
      <c r="USI24" s="21"/>
      <c r="USJ24" s="23"/>
      <c r="USK24" s="21"/>
      <c r="USL24" s="22"/>
      <c r="USM24" s="21"/>
      <c r="USN24" s="23"/>
      <c r="USO24" s="22"/>
      <c r="USP24" s="21"/>
      <c r="USQ24" s="23"/>
      <c r="USR24" s="22"/>
      <c r="USS24" s="21"/>
      <c r="UST24" s="23"/>
      <c r="USU24" s="21"/>
      <c r="USV24" s="22"/>
      <c r="USW24" s="21"/>
      <c r="USX24" s="23"/>
      <c r="USY24" s="22"/>
      <c r="USZ24" s="21"/>
      <c r="UTA24" s="23"/>
      <c r="UTB24" s="22"/>
      <c r="UTC24" s="21"/>
      <c r="UTD24" s="23"/>
      <c r="UTE24" s="21"/>
      <c r="UTF24" s="22"/>
      <c r="UTG24" s="21"/>
      <c r="UTH24" s="23"/>
      <c r="UTI24" s="22"/>
      <c r="UTJ24" s="21"/>
      <c r="UTK24" s="23"/>
      <c r="UTL24" s="22"/>
      <c r="UTM24" s="21"/>
      <c r="UTN24" s="23"/>
      <c r="UTO24" s="21"/>
      <c r="UTP24" s="22"/>
      <c r="UTQ24" s="21"/>
      <c r="UTR24" s="23"/>
      <c r="UTS24" s="22"/>
      <c r="UTT24" s="21"/>
      <c r="UTU24" s="23"/>
      <c r="UTV24" s="22"/>
      <c r="UTW24" s="21"/>
      <c r="UTX24" s="23"/>
      <c r="UTY24" s="21"/>
      <c r="UTZ24" s="22"/>
      <c r="UUA24" s="21"/>
      <c r="UUB24" s="23"/>
      <c r="UUC24" s="22"/>
      <c r="UUD24" s="21"/>
      <c r="UUE24" s="23"/>
      <c r="UUF24" s="22"/>
      <c r="UUG24" s="21"/>
      <c r="UUH24" s="23"/>
      <c r="UUI24" s="21"/>
      <c r="UUJ24" s="22"/>
      <c r="UUK24" s="21"/>
      <c r="UUL24" s="23"/>
      <c r="UUM24" s="22"/>
      <c r="UUN24" s="21"/>
      <c r="UUO24" s="23"/>
      <c r="UUP24" s="22"/>
      <c r="UUQ24" s="21"/>
      <c r="UUR24" s="23"/>
      <c r="UUS24" s="21"/>
      <c r="UUT24" s="22"/>
      <c r="UUU24" s="21"/>
      <c r="UUV24" s="23"/>
      <c r="UUW24" s="22"/>
      <c r="UUX24" s="21"/>
      <c r="UUY24" s="23"/>
      <c r="UUZ24" s="22"/>
      <c r="UVA24" s="21"/>
      <c r="UVB24" s="23"/>
      <c r="UVC24" s="21"/>
      <c r="UVD24" s="22"/>
      <c r="UVE24" s="21"/>
      <c r="UVF24" s="23"/>
      <c r="UVG24" s="22"/>
      <c r="UVH24" s="21"/>
      <c r="UVI24" s="23"/>
      <c r="UVJ24" s="22"/>
      <c r="UVK24" s="21"/>
      <c r="UVL24" s="23"/>
      <c r="UVM24" s="21"/>
      <c r="UVN24" s="22"/>
      <c r="UVO24" s="21"/>
      <c r="UVP24" s="23"/>
      <c r="UVQ24" s="22"/>
      <c r="UVR24" s="21"/>
      <c r="UVS24" s="23"/>
      <c r="UVT24" s="22"/>
      <c r="UVU24" s="21"/>
      <c r="UVV24" s="23"/>
      <c r="UVW24" s="21"/>
      <c r="UVX24" s="22"/>
      <c r="UVY24" s="21"/>
      <c r="UVZ24" s="23"/>
      <c r="UWA24" s="22"/>
      <c r="UWB24" s="21"/>
      <c r="UWC24" s="23"/>
      <c r="UWD24" s="22"/>
      <c r="UWE24" s="21"/>
      <c r="UWF24" s="23"/>
      <c r="UWG24" s="21"/>
      <c r="UWH24" s="22"/>
      <c r="UWI24" s="21"/>
      <c r="UWJ24" s="23"/>
      <c r="UWK24" s="22"/>
      <c r="UWL24" s="21"/>
      <c r="UWM24" s="23"/>
      <c r="UWN24" s="22"/>
      <c r="UWO24" s="21"/>
      <c r="UWP24" s="23"/>
      <c r="UWQ24" s="21"/>
      <c r="UWR24" s="22"/>
      <c r="UWS24" s="21"/>
      <c r="UWT24" s="23"/>
      <c r="UWU24" s="22"/>
      <c r="UWV24" s="21"/>
      <c r="UWW24" s="23"/>
      <c r="UWX24" s="22"/>
      <c r="UWY24" s="21"/>
      <c r="UWZ24" s="23"/>
      <c r="UXA24" s="21"/>
      <c r="UXB24" s="22"/>
      <c r="UXC24" s="21"/>
      <c r="UXD24" s="23"/>
      <c r="UXE24" s="22"/>
      <c r="UXF24" s="21"/>
      <c r="UXG24" s="23"/>
      <c r="UXH24" s="22"/>
      <c r="UXI24" s="21"/>
      <c r="UXJ24" s="23"/>
      <c r="UXK24" s="21"/>
      <c r="UXL24" s="22"/>
      <c r="UXM24" s="21"/>
      <c r="UXN24" s="23"/>
      <c r="UXO24" s="22"/>
      <c r="UXP24" s="21"/>
      <c r="UXQ24" s="23"/>
      <c r="UXR24" s="22"/>
      <c r="UXS24" s="21"/>
      <c r="UXT24" s="23"/>
      <c r="UXU24" s="21"/>
      <c r="UXV24" s="22"/>
      <c r="UXW24" s="21"/>
      <c r="UXX24" s="23"/>
      <c r="UXY24" s="22"/>
      <c r="UXZ24" s="21"/>
      <c r="UYA24" s="23"/>
      <c r="UYB24" s="22"/>
      <c r="UYC24" s="21"/>
      <c r="UYD24" s="23"/>
      <c r="UYE24" s="21"/>
      <c r="UYF24" s="22"/>
      <c r="UYG24" s="21"/>
      <c r="UYH24" s="23"/>
      <c r="UYI24" s="22"/>
      <c r="UYJ24" s="21"/>
      <c r="UYK24" s="23"/>
      <c r="UYL24" s="22"/>
      <c r="UYM24" s="21"/>
      <c r="UYN24" s="23"/>
      <c r="UYO24" s="21"/>
      <c r="UYP24" s="22"/>
      <c r="UYQ24" s="21"/>
      <c r="UYR24" s="23"/>
      <c r="UYS24" s="22"/>
      <c r="UYT24" s="21"/>
      <c r="UYU24" s="23"/>
      <c r="UYV24" s="22"/>
      <c r="UYW24" s="21"/>
      <c r="UYX24" s="23"/>
      <c r="UYY24" s="21"/>
      <c r="UYZ24" s="22"/>
      <c r="UZA24" s="21"/>
      <c r="UZB24" s="23"/>
      <c r="UZC24" s="22"/>
      <c r="UZD24" s="21"/>
      <c r="UZE24" s="23"/>
      <c r="UZF24" s="22"/>
      <c r="UZG24" s="21"/>
      <c r="UZH24" s="23"/>
      <c r="UZI24" s="21"/>
      <c r="UZJ24" s="22"/>
      <c r="UZK24" s="21"/>
      <c r="UZL24" s="23"/>
      <c r="UZM24" s="22"/>
      <c r="UZN24" s="21"/>
      <c r="UZO24" s="23"/>
      <c r="UZP24" s="22"/>
      <c r="UZQ24" s="21"/>
      <c r="UZR24" s="23"/>
      <c r="UZS24" s="21"/>
      <c r="UZT24" s="22"/>
      <c r="UZU24" s="21"/>
      <c r="UZV24" s="23"/>
      <c r="UZW24" s="22"/>
      <c r="UZX24" s="21"/>
      <c r="UZY24" s="23"/>
      <c r="UZZ24" s="22"/>
      <c r="VAA24" s="21"/>
      <c r="VAB24" s="23"/>
      <c r="VAC24" s="21"/>
      <c r="VAD24" s="22"/>
      <c r="VAE24" s="21"/>
      <c r="VAF24" s="23"/>
      <c r="VAG24" s="22"/>
      <c r="VAH24" s="21"/>
      <c r="VAI24" s="23"/>
      <c r="VAJ24" s="22"/>
      <c r="VAK24" s="21"/>
      <c r="VAL24" s="23"/>
      <c r="VAM24" s="21"/>
      <c r="VAN24" s="22"/>
      <c r="VAO24" s="21"/>
      <c r="VAP24" s="23"/>
      <c r="VAQ24" s="22"/>
      <c r="VAR24" s="21"/>
      <c r="VAS24" s="23"/>
      <c r="VAT24" s="22"/>
      <c r="VAU24" s="21"/>
      <c r="VAV24" s="23"/>
      <c r="VAW24" s="21"/>
      <c r="VAX24" s="22"/>
      <c r="VAY24" s="21"/>
      <c r="VAZ24" s="23"/>
      <c r="VBA24" s="22"/>
      <c r="VBB24" s="21"/>
      <c r="VBC24" s="23"/>
      <c r="VBD24" s="22"/>
      <c r="VBE24" s="21"/>
      <c r="VBF24" s="23"/>
      <c r="VBG24" s="21"/>
      <c r="VBH24" s="22"/>
      <c r="VBI24" s="21"/>
      <c r="VBJ24" s="23"/>
      <c r="VBK24" s="22"/>
      <c r="VBL24" s="21"/>
      <c r="VBM24" s="23"/>
      <c r="VBN24" s="22"/>
      <c r="VBO24" s="21"/>
      <c r="VBP24" s="23"/>
      <c r="VBQ24" s="21"/>
      <c r="VBR24" s="22"/>
      <c r="VBS24" s="21"/>
      <c r="VBT24" s="23"/>
      <c r="VBU24" s="22"/>
      <c r="VBV24" s="21"/>
      <c r="VBW24" s="23"/>
      <c r="VBX24" s="22"/>
      <c r="VBY24" s="21"/>
      <c r="VBZ24" s="23"/>
      <c r="VCA24" s="21"/>
      <c r="VCB24" s="22"/>
      <c r="VCC24" s="21"/>
      <c r="VCD24" s="23"/>
      <c r="VCE24" s="22"/>
      <c r="VCF24" s="21"/>
      <c r="VCG24" s="23"/>
      <c r="VCH24" s="22"/>
      <c r="VCI24" s="21"/>
      <c r="VCJ24" s="23"/>
      <c r="VCK24" s="21"/>
      <c r="VCL24" s="22"/>
      <c r="VCM24" s="21"/>
      <c r="VCN24" s="23"/>
      <c r="VCO24" s="22"/>
      <c r="VCP24" s="21"/>
      <c r="VCQ24" s="23"/>
      <c r="VCR24" s="22"/>
      <c r="VCS24" s="21"/>
      <c r="VCT24" s="23"/>
      <c r="VCU24" s="21"/>
      <c r="VCV24" s="22"/>
      <c r="VCW24" s="21"/>
      <c r="VCX24" s="23"/>
      <c r="VCY24" s="22"/>
      <c r="VCZ24" s="21"/>
      <c r="VDA24" s="23"/>
      <c r="VDB24" s="22"/>
      <c r="VDC24" s="21"/>
      <c r="VDD24" s="23"/>
      <c r="VDE24" s="21"/>
      <c r="VDF24" s="22"/>
      <c r="VDG24" s="21"/>
      <c r="VDH24" s="23"/>
      <c r="VDI24" s="22"/>
      <c r="VDJ24" s="21"/>
      <c r="VDK24" s="23"/>
      <c r="VDL24" s="22"/>
      <c r="VDM24" s="21"/>
      <c r="VDN24" s="23"/>
      <c r="VDO24" s="21"/>
      <c r="VDP24" s="22"/>
      <c r="VDQ24" s="21"/>
      <c r="VDR24" s="23"/>
      <c r="VDS24" s="22"/>
      <c r="VDT24" s="21"/>
      <c r="VDU24" s="23"/>
      <c r="VDV24" s="22"/>
      <c r="VDW24" s="21"/>
      <c r="VDX24" s="23"/>
      <c r="VDY24" s="21"/>
      <c r="VDZ24" s="22"/>
      <c r="VEA24" s="21"/>
      <c r="VEB24" s="23"/>
      <c r="VEC24" s="22"/>
      <c r="VED24" s="21"/>
      <c r="VEE24" s="23"/>
      <c r="VEF24" s="22"/>
      <c r="VEG24" s="21"/>
      <c r="VEH24" s="23"/>
      <c r="VEI24" s="21"/>
      <c r="VEJ24" s="22"/>
      <c r="VEK24" s="21"/>
      <c r="VEL24" s="23"/>
      <c r="VEM24" s="22"/>
      <c r="VEN24" s="21"/>
      <c r="VEO24" s="23"/>
      <c r="VEP24" s="22"/>
      <c r="VEQ24" s="21"/>
      <c r="VER24" s="23"/>
      <c r="VES24" s="21"/>
      <c r="VET24" s="22"/>
      <c r="VEU24" s="21"/>
      <c r="VEV24" s="23"/>
      <c r="VEW24" s="22"/>
      <c r="VEX24" s="21"/>
      <c r="VEY24" s="23"/>
      <c r="VEZ24" s="22"/>
      <c r="VFA24" s="21"/>
      <c r="VFB24" s="23"/>
      <c r="VFC24" s="21"/>
      <c r="VFD24" s="22"/>
      <c r="VFE24" s="21"/>
      <c r="VFF24" s="23"/>
      <c r="VFG24" s="22"/>
      <c r="VFH24" s="21"/>
      <c r="VFI24" s="23"/>
      <c r="VFJ24" s="22"/>
      <c r="VFK24" s="21"/>
      <c r="VFL24" s="23"/>
      <c r="VFM24" s="21"/>
      <c r="VFN24" s="22"/>
      <c r="VFO24" s="21"/>
      <c r="VFP24" s="23"/>
      <c r="VFQ24" s="22"/>
      <c r="VFR24" s="21"/>
      <c r="VFS24" s="23"/>
      <c r="VFT24" s="22"/>
      <c r="VFU24" s="21"/>
      <c r="VFV24" s="23"/>
      <c r="VFW24" s="21"/>
      <c r="VFX24" s="22"/>
      <c r="VFY24" s="21"/>
      <c r="VFZ24" s="23"/>
      <c r="VGA24" s="22"/>
      <c r="VGB24" s="21"/>
      <c r="VGC24" s="23"/>
      <c r="VGD24" s="22"/>
      <c r="VGE24" s="21"/>
      <c r="VGF24" s="23"/>
      <c r="VGG24" s="21"/>
      <c r="VGH24" s="22"/>
      <c r="VGI24" s="21"/>
      <c r="VGJ24" s="23"/>
      <c r="VGK24" s="22"/>
      <c r="VGL24" s="21"/>
      <c r="VGM24" s="23"/>
      <c r="VGN24" s="22"/>
      <c r="VGO24" s="21"/>
      <c r="VGP24" s="23"/>
      <c r="VGQ24" s="21"/>
      <c r="VGR24" s="22"/>
      <c r="VGS24" s="21"/>
      <c r="VGT24" s="23"/>
      <c r="VGU24" s="22"/>
      <c r="VGV24" s="21"/>
      <c r="VGW24" s="23"/>
      <c r="VGX24" s="22"/>
      <c r="VGY24" s="21"/>
      <c r="VGZ24" s="23"/>
      <c r="VHA24" s="21"/>
      <c r="VHB24" s="22"/>
      <c r="VHC24" s="21"/>
      <c r="VHD24" s="23"/>
      <c r="VHE24" s="22"/>
      <c r="VHF24" s="21"/>
      <c r="VHG24" s="23"/>
      <c r="VHH24" s="22"/>
      <c r="VHI24" s="21"/>
      <c r="VHJ24" s="23"/>
      <c r="VHK24" s="21"/>
      <c r="VHL24" s="22"/>
      <c r="VHM24" s="21"/>
      <c r="VHN24" s="23"/>
      <c r="VHO24" s="22"/>
      <c r="VHP24" s="21"/>
      <c r="VHQ24" s="23"/>
      <c r="VHR24" s="22"/>
      <c r="VHS24" s="21"/>
      <c r="VHT24" s="23"/>
      <c r="VHU24" s="21"/>
      <c r="VHV24" s="22"/>
      <c r="VHW24" s="21"/>
      <c r="VHX24" s="23"/>
      <c r="VHY24" s="22"/>
      <c r="VHZ24" s="21"/>
      <c r="VIA24" s="23"/>
      <c r="VIB24" s="22"/>
      <c r="VIC24" s="21"/>
      <c r="VID24" s="23"/>
      <c r="VIE24" s="21"/>
      <c r="VIF24" s="22"/>
      <c r="VIG24" s="21"/>
      <c r="VIH24" s="23"/>
      <c r="VII24" s="22"/>
      <c r="VIJ24" s="21"/>
      <c r="VIK24" s="23"/>
      <c r="VIL24" s="22"/>
      <c r="VIM24" s="21"/>
      <c r="VIN24" s="23"/>
      <c r="VIO24" s="21"/>
      <c r="VIP24" s="22"/>
      <c r="VIQ24" s="21"/>
      <c r="VIR24" s="23"/>
      <c r="VIS24" s="22"/>
      <c r="VIT24" s="21"/>
      <c r="VIU24" s="23"/>
      <c r="VIV24" s="22"/>
      <c r="VIW24" s="21"/>
      <c r="VIX24" s="23"/>
      <c r="VIY24" s="21"/>
      <c r="VIZ24" s="22"/>
      <c r="VJA24" s="21"/>
      <c r="VJB24" s="23"/>
      <c r="VJC24" s="22"/>
      <c r="VJD24" s="21"/>
      <c r="VJE24" s="23"/>
      <c r="VJF24" s="22"/>
      <c r="VJG24" s="21"/>
      <c r="VJH24" s="23"/>
      <c r="VJI24" s="21"/>
      <c r="VJJ24" s="22"/>
      <c r="VJK24" s="21"/>
      <c r="VJL24" s="23"/>
      <c r="VJM24" s="22"/>
      <c r="VJN24" s="21"/>
      <c r="VJO24" s="23"/>
      <c r="VJP24" s="22"/>
      <c r="VJQ24" s="21"/>
      <c r="VJR24" s="23"/>
      <c r="VJS24" s="21"/>
      <c r="VJT24" s="22"/>
      <c r="VJU24" s="21"/>
      <c r="VJV24" s="23"/>
      <c r="VJW24" s="22"/>
      <c r="VJX24" s="21"/>
      <c r="VJY24" s="23"/>
      <c r="VJZ24" s="22"/>
      <c r="VKA24" s="21"/>
      <c r="VKB24" s="23"/>
      <c r="VKC24" s="21"/>
      <c r="VKD24" s="22"/>
      <c r="VKE24" s="21"/>
      <c r="VKF24" s="23"/>
      <c r="VKG24" s="22"/>
      <c r="VKH24" s="21"/>
      <c r="VKI24" s="23"/>
      <c r="VKJ24" s="22"/>
      <c r="VKK24" s="21"/>
      <c r="VKL24" s="23"/>
      <c r="VKM24" s="21"/>
      <c r="VKN24" s="22"/>
      <c r="VKO24" s="21"/>
      <c r="VKP24" s="23"/>
      <c r="VKQ24" s="22"/>
      <c r="VKR24" s="21"/>
      <c r="VKS24" s="23"/>
      <c r="VKT24" s="22"/>
      <c r="VKU24" s="21"/>
      <c r="VKV24" s="23"/>
      <c r="VKW24" s="21"/>
      <c r="VKX24" s="22"/>
      <c r="VKY24" s="21"/>
      <c r="VKZ24" s="23"/>
      <c r="VLA24" s="22"/>
      <c r="VLB24" s="21"/>
      <c r="VLC24" s="23"/>
      <c r="VLD24" s="22"/>
      <c r="VLE24" s="21"/>
      <c r="VLF24" s="23"/>
      <c r="VLG24" s="21"/>
      <c r="VLH24" s="22"/>
      <c r="VLI24" s="21"/>
      <c r="VLJ24" s="23"/>
      <c r="VLK24" s="22"/>
      <c r="VLL24" s="21"/>
      <c r="VLM24" s="23"/>
      <c r="VLN24" s="22"/>
      <c r="VLO24" s="21"/>
      <c r="VLP24" s="23"/>
      <c r="VLQ24" s="21"/>
      <c r="VLR24" s="22"/>
      <c r="VLS24" s="21"/>
      <c r="VLT24" s="23"/>
      <c r="VLU24" s="22"/>
      <c r="VLV24" s="21"/>
      <c r="VLW24" s="23"/>
      <c r="VLX24" s="22"/>
      <c r="VLY24" s="21"/>
      <c r="VLZ24" s="23"/>
      <c r="VMA24" s="21"/>
      <c r="VMB24" s="22"/>
      <c r="VMC24" s="21"/>
      <c r="VMD24" s="23"/>
      <c r="VME24" s="22"/>
      <c r="VMF24" s="21"/>
      <c r="VMG24" s="23"/>
      <c r="VMH24" s="22"/>
      <c r="VMI24" s="21"/>
      <c r="VMJ24" s="23"/>
      <c r="VMK24" s="21"/>
      <c r="VML24" s="22"/>
      <c r="VMM24" s="21"/>
      <c r="VMN24" s="23"/>
      <c r="VMO24" s="22"/>
      <c r="VMP24" s="21"/>
      <c r="VMQ24" s="23"/>
      <c r="VMR24" s="22"/>
      <c r="VMS24" s="21"/>
      <c r="VMT24" s="23"/>
      <c r="VMU24" s="21"/>
      <c r="VMV24" s="22"/>
      <c r="VMW24" s="21"/>
      <c r="VMX24" s="23"/>
      <c r="VMY24" s="22"/>
      <c r="VMZ24" s="21"/>
      <c r="VNA24" s="23"/>
      <c r="VNB24" s="22"/>
      <c r="VNC24" s="21"/>
      <c r="VND24" s="23"/>
      <c r="VNE24" s="21"/>
      <c r="VNF24" s="22"/>
      <c r="VNG24" s="21"/>
      <c r="VNH24" s="23"/>
      <c r="VNI24" s="22"/>
      <c r="VNJ24" s="21"/>
      <c r="VNK24" s="23"/>
      <c r="VNL24" s="22"/>
      <c r="VNM24" s="21"/>
      <c r="VNN24" s="23"/>
      <c r="VNO24" s="21"/>
      <c r="VNP24" s="22"/>
      <c r="VNQ24" s="21"/>
      <c r="VNR24" s="23"/>
      <c r="VNS24" s="22"/>
      <c r="VNT24" s="21"/>
      <c r="VNU24" s="23"/>
      <c r="VNV24" s="22"/>
      <c r="VNW24" s="21"/>
      <c r="VNX24" s="23"/>
      <c r="VNY24" s="21"/>
      <c r="VNZ24" s="22"/>
      <c r="VOA24" s="21"/>
      <c r="VOB24" s="23"/>
      <c r="VOC24" s="22"/>
      <c r="VOD24" s="21"/>
      <c r="VOE24" s="23"/>
      <c r="VOF24" s="22"/>
      <c r="VOG24" s="21"/>
      <c r="VOH24" s="23"/>
      <c r="VOI24" s="21"/>
      <c r="VOJ24" s="22"/>
      <c r="VOK24" s="21"/>
      <c r="VOL24" s="23"/>
      <c r="VOM24" s="22"/>
      <c r="VON24" s="21"/>
      <c r="VOO24" s="23"/>
      <c r="VOP24" s="22"/>
      <c r="VOQ24" s="21"/>
      <c r="VOR24" s="23"/>
      <c r="VOS24" s="21"/>
      <c r="VOT24" s="22"/>
      <c r="VOU24" s="21"/>
      <c r="VOV24" s="23"/>
      <c r="VOW24" s="22"/>
      <c r="VOX24" s="21"/>
      <c r="VOY24" s="23"/>
      <c r="VOZ24" s="22"/>
      <c r="VPA24" s="21"/>
      <c r="VPB24" s="23"/>
      <c r="VPC24" s="21"/>
      <c r="VPD24" s="22"/>
      <c r="VPE24" s="21"/>
      <c r="VPF24" s="23"/>
      <c r="VPG24" s="22"/>
      <c r="VPH24" s="21"/>
      <c r="VPI24" s="23"/>
      <c r="VPJ24" s="22"/>
      <c r="VPK24" s="21"/>
      <c r="VPL24" s="23"/>
      <c r="VPM24" s="21"/>
      <c r="VPN24" s="22"/>
      <c r="VPO24" s="21"/>
      <c r="VPP24" s="23"/>
      <c r="VPQ24" s="22"/>
      <c r="VPR24" s="21"/>
      <c r="VPS24" s="23"/>
      <c r="VPT24" s="22"/>
      <c r="VPU24" s="21"/>
      <c r="VPV24" s="23"/>
      <c r="VPW24" s="21"/>
      <c r="VPX24" s="22"/>
      <c r="VPY24" s="21"/>
      <c r="VPZ24" s="23"/>
      <c r="VQA24" s="22"/>
      <c r="VQB24" s="21"/>
      <c r="VQC24" s="23"/>
      <c r="VQD24" s="22"/>
      <c r="VQE24" s="21"/>
      <c r="VQF24" s="23"/>
      <c r="VQG24" s="21"/>
      <c r="VQH24" s="22"/>
      <c r="VQI24" s="21"/>
      <c r="VQJ24" s="23"/>
      <c r="VQK24" s="22"/>
      <c r="VQL24" s="21"/>
      <c r="VQM24" s="23"/>
      <c r="VQN24" s="22"/>
      <c r="VQO24" s="21"/>
      <c r="VQP24" s="23"/>
      <c r="VQQ24" s="21"/>
      <c r="VQR24" s="22"/>
      <c r="VQS24" s="21"/>
      <c r="VQT24" s="23"/>
      <c r="VQU24" s="22"/>
      <c r="VQV24" s="21"/>
      <c r="VQW24" s="23"/>
      <c r="VQX24" s="22"/>
      <c r="VQY24" s="21"/>
      <c r="VQZ24" s="23"/>
      <c r="VRA24" s="21"/>
      <c r="VRB24" s="22"/>
      <c r="VRC24" s="21"/>
      <c r="VRD24" s="23"/>
      <c r="VRE24" s="22"/>
      <c r="VRF24" s="21"/>
      <c r="VRG24" s="23"/>
      <c r="VRH24" s="22"/>
      <c r="VRI24" s="21"/>
      <c r="VRJ24" s="23"/>
      <c r="VRK24" s="21"/>
      <c r="VRL24" s="22"/>
      <c r="VRM24" s="21"/>
      <c r="VRN24" s="23"/>
      <c r="VRO24" s="22"/>
      <c r="VRP24" s="21"/>
      <c r="VRQ24" s="23"/>
      <c r="VRR24" s="22"/>
      <c r="VRS24" s="21"/>
      <c r="VRT24" s="23"/>
      <c r="VRU24" s="21"/>
      <c r="VRV24" s="22"/>
      <c r="VRW24" s="21"/>
      <c r="VRX24" s="23"/>
      <c r="VRY24" s="22"/>
      <c r="VRZ24" s="21"/>
      <c r="VSA24" s="23"/>
      <c r="VSB24" s="22"/>
      <c r="VSC24" s="21"/>
      <c r="VSD24" s="23"/>
      <c r="VSE24" s="21"/>
      <c r="VSF24" s="22"/>
      <c r="VSG24" s="21"/>
      <c r="VSH24" s="23"/>
      <c r="VSI24" s="22"/>
      <c r="VSJ24" s="21"/>
      <c r="VSK24" s="23"/>
      <c r="VSL24" s="22"/>
      <c r="VSM24" s="21"/>
      <c r="VSN24" s="23"/>
      <c r="VSO24" s="21"/>
      <c r="VSP24" s="22"/>
      <c r="VSQ24" s="21"/>
      <c r="VSR24" s="23"/>
      <c r="VSS24" s="22"/>
      <c r="VST24" s="21"/>
      <c r="VSU24" s="23"/>
      <c r="VSV24" s="22"/>
      <c r="VSW24" s="21"/>
      <c r="VSX24" s="23"/>
      <c r="VSY24" s="21"/>
      <c r="VSZ24" s="22"/>
      <c r="VTA24" s="21"/>
      <c r="VTB24" s="23"/>
      <c r="VTC24" s="22"/>
      <c r="VTD24" s="21"/>
      <c r="VTE24" s="23"/>
      <c r="VTF24" s="22"/>
      <c r="VTG24" s="21"/>
      <c r="VTH24" s="23"/>
      <c r="VTI24" s="21"/>
      <c r="VTJ24" s="22"/>
      <c r="VTK24" s="21"/>
      <c r="VTL24" s="23"/>
      <c r="VTM24" s="22"/>
      <c r="VTN24" s="21"/>
      <c r="VTO24" s="23"/>
      <c r="VTP24" s="22"/>
      <c r="VTQ24" s="21"/>
      <c r="VTR24" s="23"/>
      <c r="VTS24" s="21"/>
      <c r="VTT24" s="22"/>
      <c r="VTU24" s="21"/>
      <c r="VTV24" s="23"/>
      <c r="VTW24" s="22"/>
      <c r="VTX24" s="21"/>
      <c r="VTY24" s="23"/>
      <c r="VTZ24" s="22"/>
      <c r="VUA24" s="21"/>
      <c r="VUB24" s="23"/>
      <c r="VUC24" s="21"/>
      <c r="VUD24" s="22"/>
      <c r="VUE24" s="21"/>
      <c r="VUF24" s="23"/>
      <c r="VUG24" s="22"/>
      <c r="VUH24" s="21"/>
      <c r="VUI24" s="23"/>
      <c r="VUJ24" s="22"/>
      <c r="VUK24" s="21"/>
      <c r="VUL24" s="23"/>
      <c r="VUM24" s="21"/>
      <c r="VUN24" s="22"/>
      <c r="VUO24" s="21"/>
      <c r="VUP24" s="23"/>
      <c r="VUQ24" s="22"/>
      <c r="VUR24" s="21"/>
      <c r="VUS24" s="23"/>
      <c r="VUT24" s="22"/>
      <c r="VUU24" s="21"/>
      <c r="VUV24" s="23"/>
      <c r="VUW24" s="21"/>
      <c r="VUX24" s="22"/>
      <c r="VUY24" s="21"/>
      <c r="VUZ24" s="23"/>
      <c r="VVA24" s="22"/>
      <c r="VVB24" s="21"/>
      <c r="VVC24" s="23"/>
      <c r="VVD24" s="22"/>
      <c r="VVE24" s="21"/>
      <c r="VVF24" s="23"/>
      <c r="VVG24" s="21"/>
      <c r="VVH24" s="22"/>
      <c r="VVI24" s="21"/>
      <c r="VVJ24" s="23"/>
      <c r="VVK24" s="22"/>
      <c r="VVL24" s="21"/>
      <c r="VVM24" s="23"/>
      <c r="VVN24" s="22"/>
      <c r="VVO24" s="21"/>
      <c r="VVP24" s="23"/>
      <c r="VVQ24" s="21"/>
      <c r="VVR24" s="22"/>
      <c r="VVS24" s="21"/>
      <c r="VVT24" s="23"/>
      <c r="VVU24" s="22"/>
      <c r="VVV24" s="21"/>
      <c r="VVW24" s="23"/>
      <c r="VVX24" s="22"/>
      <c r="VVY24" s="21"/>
      <c r="VVZ24" s="23"/>
      <c r="VWA24" s="21"/>
      <c r="VWB24" s="22"/>
      <c r="VWC24" s="21"/>
      <c r="VWD24" s="23"/>
      <c r="VWE24" s="22"/>
      <c r="VWF24" s="21"/>
      <c r="VWG24" s="23"/>
      <c r="VWH24" s="22"/>
      <c r="VWI24" s="21"/>
      <c r="VWJ24" s="23"/>
      <c r="VWK24" s="21"/>
      <c r="VWL24" s="22"/>
      <c r="VWM24" s="21"/>
      <c r="VWN24" s="23"/>
      <c r="VWO24" s="22"/>
      <c r="VWP24" s="21"/>
      <c r="VWQ24" s="23"/>
      <c r="VWR24" s="22"/>
      <c r="VWS24" s="21"/>
      <c r="VWT24" s="23"/>
      <c r="VWU24" s="21"/>
      <c r="VWV24" s="22"/>
      <c r="VWW24" s="21"/>
      <c r="VWX24" s="23"/>
      <c r="VWY24" s="22"/>
      <c r="VWZ24" s="21"/>
      <c r="VXA24" s="23"/>
      <c r="VXB24" s="22"/>
      <c r="VXC24" s="21"/>
      <c r="VXD24" s="23"/>
      <c r="VXE24" s="21"/>
      <c r="VXF24" s="22"/>
      <c r="VXG24" s="21"/>
      <c r="VXH24" s="23"/>
      <c r="VXI24" s="22"/>
      <c r="VXJ24" s="21"/>
      <c r="VXK24" s="23"/>
      <c r="VXL24" s="22"/>
      <c r="VXM24" s="21"/>
      <c r="VXN24" s="23"/>
      <c r="VXO24" s="21"/>
      <c r="VXP24" s="22"/>
      <c r="VXQ24" s="21"/>
      <c r="VXR24" s="23"/>
      <c r="VXS24" s="22"/>
      <c r="VXT24" s="21"/>
      <c r="VXU24" s="23"/>
      <c r="VXV24" s="22"/>
      <c r="VXW24" s="21"/>
      <c r="VXX24" s="23"/>
      <c r="VXY24" s="21"/>
      <c r="VXZ24" s="22"/>
      <c r="VYA24" s="21"/>
      <c r="VYB24" s="23"/>
      <c r="VYC24" s="22"/>
      <c r="VYD24" s="21"/>
      <c r="VYE24" s="23"/>
      <c r="VYF24" s="22"/>
      <c r="VYG24" s="21"/>
      <c r="VYH24" s="23"/>
      <c r="VYI24" s="21"/>
      <c r="VYJ24" s="22"/>
      <c r="VYK24" s="21"/>
      <c r="VYL24" s="23"/>
      <c r="VYM24" s="22"/>
      <c r="VYN24" s="21"/>
      <c r="VYO24" s="23"/>
      <c r="VYP24" s="22"/>
      <c r="VYQ24" s="21"/>
      <c r="VYR24" s="23"/>
      <c r="VYS24" s="21"/>
      <c r="VYT24" s="22"/>
      <c r="VYU24" s="21"/>
      <c r="VYV24" s="23"/>
      <c r="VYW24" s="22"/>
      <c r="VYX24" s="21"/>
      <c r="VYY24" s="23"/>
      <c r="VYZ24" s="22"/>
      <c r="VZA24" s="21"/>
      <c r="VZB24" s="23"/>
      <c r="VZC24" s="21"/>
      <c r="VZD24" s="22"/>
      <c r="VZE24" s="21"/>
      <c r="VZF24" s="23"/>
      <c r="VZG24" s="22"/>
      <c r="VZH24" s="21"/>
      <c r="VZI24" s="23"/>
      <c r="VZJ24" s="22"/>
      <c r="VZK24" s="21"/>
      <c r="VZL24" s="23"/>
      <c r="VZM24" s="21"/>
      <c r="VZN24" s="22"/>
      <c r="VZO24" s="21"/>
      <c r="VZP24" s="23"/>
      <c r="VZQ24" s="22"/>
      <c r="VZR24" s="21"/>
      <c r="VZS24" s="23"/>
      <c r="VZT24" s="22"/>
      <c r="VZU24" s="21"/>
      <c r="VZV24" s="23"/>
      <c r="VZW24" s="21"/>
      <c r="VZX24" s="22"/>
      <c r="VZY24" s="21"/>
      <c r="VZZ24" s="23"/>
      <c r="WAA24" s="22"/>
      <c r="WAB24" s="21"/>
      <c r="WAC24" s="23"/>
      <c r="WAD24" s="22"/>
      <c r="WAE24" s="21"/>
      <c r="WAF24" s="23"/>
      <c r="WAG24" s="21"/>
      <c r="WAH24" s="22"/>
      <c r="WAI24" s="21"/>
      <c r="WAJ24" s="23"/>
      <c r="WAK24" s="22"/>
      <c r="WAL24" s="21"/>
      <c r="WAM24" s="23"/>
      <c r="WAN24" s="22"/>
      <c r="WAO24" s="21"/>
      <c r="WAP24" s="23"/>
      <c r="WAQ24" s="21"/>
      <c r="WAR24" s="22"/>
      <c r="WAS24" s="21"/>
      <c r="WAT24" s="23"/>
      <c r="WAU24" s="22"/>
      <c r="WAV24" s="21"/>
      <c r="WAW24" s="23"/>
      <c r="WAX24" s="22"/>
      <c r="WAY24" s="21"/>
      <c r="WAZ24" s="23"/>
      <c r="WBA24" s="21"/>
      <c r="WBB24" s="22"/>
      <c r="WBC24" s="21"/>
      <c r="WBD24" s="23"/>
      <c r="WBE24" s="22"/>
      <c r="WBF24" s="21"/>
      <c r="WBG24" s="23"/>
      <c r="WBH24" s="22"/>
      <c r="WBI24" s="21"/>
      <c r="WBJ24" s="23"/>
      <c r="WBK24" s="21"/>
      <c r="WBL24" s="22"/>
      <c r="WBM24" s="21"/>
      <c r="WBN24" s="23"/>
      <c r="WBO24" s="22"/>
      <c r="WBP24" s="21"/>
      <c r="WBQ24" s="23"/>
      <c r="WBR24" s="22"/>
      <c r="WBS24" s="21"/>
      <c r="WBT24" s="23"/>
      <c r="WBU24" s="21"/>
      <c r="WBV24" s="22"/>
      <c r="WBW24" s="21"/>
      <c r="WBX24" s="23"/>
      <c r="WBY24" s="22"/>
      <c r="WBZ24" s="21"/>
      <c r="WCA24" s="23"/>
      <c r="WCB24" s="22"/>
      <c r="WCC24" s="21"/>
      <c r="WCD24" s="23"/>
      <c r="WCE24" s="21"/>
      <c r="WCF24" s="22"/>
      <c r="WCG24" s="21"/>
      <c r="WCH24" s="23"/>
      <c r="WCI24" s="22"/>
      <c r="WCJ24" s="21"/>
      <c r="WCK24" s="23"/>
      <c r="WCL24" s="22"/>
      <c r="WCM24" s="21"/>
      <c r="WCN24" s="23"/>
      <c r="WCO24" s="21"/>
      <c r="WCP24" s="22"/>
      <c r="WCQ24" s="21"/>
      <c r="WCR24" s="23"/>
      <c r="WCS24" s="22"/>
      <c r="WCT24" s="21"/>
      <c r="WCU24" s="23"/>
      <c r="WCV24" s="22"/>
      <c r="WCW24" s="21"/>
      <c r="WCX24" s="23"/>
      <c r="WCY24" s="21"/>
      <c r="WCZ24" s="22"/>
      <c r="WDA24" s="21"/>
      <c r="WDB24" s="23"/>
      <c r="WDC24" s="22"/>
      <c r="WDD24" s="21"/>
      <c r="WDE24" s="23"/>
      <c r="WDF24" s="22"/>
      <c r="WDG24" s="21"/>
      <c r="WDH24" s="23"/>
      <c r="WDI24" s="21"/>
      <c r="WDJ24" s="22"/>
      <c r="WDK24" s="21"/>
      <c r="WDL24" s="23"/>
      <c r="WDM24" s="22"/>
      <c r="WDN24" s="21"/>
      <c r="WDO24" s="23"/>
      <c r="WDP24" s="22"/>
      <c r="WDQ24" s="21"/>
      <c r="WDR24" s="23"/>
      <c r="WDS24" s="21"/>
      <c r="WDT24" s="22"/>
      <c r="WDU24" s="21"/>
      <c r="WDV24" s="23"/>
      <c r="WDW24" s="22"/>
      <c r="WDX24" s="21"/>
      <c r="WDY24" s="23"/>
      <c r="WDZ24" s="22"/>
      <c r="WEA24" s="21"/>
      <c r="WEB24" s="23"/>
      <c r="WEC24" s="21"/>
      <c r="WED24" s="22"/>
      <c r="WEE24" s="21"/>
      <c r="WEF24" s="23"/>
      <c r="WEG24" s="22"/>
      <c r="WEH24" s="21"/>
      <c r="WEI24" s="23"/>
      <c r="WEJ24" s="22"/>
      <c r="WEK24" s="21"/>
      <c r="WEL24" s="23"/>
      <c r="WEM24" s="21"/>
      <c r="WEN24" s="22"/>
      <c r="WEO24" s="21"/>
      <c r="WEP24" s="23"/>
      <c r="WEQ24" s="22"/>
      <c r="WER24" s="21"/>
      <c r="WES24" s="23"/>
      <c r="WET24" s="22"/>
      <c r="WEU24" s="21"/>
      <c r="WEV24" s="23"/>
      <c r="WEW24" s="21"/>
      <c r="WEX24" s="22"/>
      <c r="WEY24" s="21"/>
      <c r="WEZ24" s="23"/>
      <c r="WFA24" s="22"/>
      <c r="WFB24" s="21"/>
      <c r="WFC24" s="23"/>
      <c r="WFD24" s="22"/>
      <c r="WFE24" s="21"/>
      <c r="WFF24" s="23"/>
      <c r="WFG24" s="21"/>
      <c r="WFH24" s="22"/>
      <c r="WFI24" s="21"/>
      <c r="WFJ24" s="23"/>
      <c r="WFK24" s="22"/>
      <c r="WFL24" s="21"/>
      <c r="WFM24" s="23"/>
      <c r="WFN24" s="22"/>
      <c r="WFO24" s="21"/>
      <c r="WFP24" s="23"/>
      <c r="WFQ24" s="21"/>
      <c r="WFR24" s="22"/>
      <c r="WFS24" s="21"/>
      <c r="WFT24" s="23"/>
      <c r="WFU24" s="22"/>
      <c r="WFV24" s="21"/>
      <c r="WFW24" s="23"/>
      <c r="WFX24" s="22"/>
      <c r="WFY24" s="21"/>
      <c r="WFZ24" s="23"/>
      <c r="WGA24" s="21"/>
      <c r="WGB24" s="22"/>
      <c r="WGC24" s="21"/>
      <c r="WGD24" s="23"/>
      <c r="WGE24" s="22"/>
      <c r="WGF24" s="21"/>
      <c r="WGG24" s="23"/>
      <c r="WGH24" s="22"/>
      <c r="WGI24" s="21"/>
      <c r="WGJ24" s="23"/>
      <c r="WGK24" s="21"/>
      <c r="WGL24" s="22"/>
      <c r="WGM24" s="21"/>
      <c r="WGN24" s="23"/>
      <c r="WGO24" s="22"/>
      <c r="WGP24" s="21"/>
      <c r="WGQ24" s="23"/>
      <c r="WGR24" s="22"/>
      <c r="WGS24" s="21"/>
      <c r="WGT24" s="23"/>
      <c r="WGU24" s="21"/>
      <c r="WGV24" s="22"/>
      <c r="WGW24" s="21"/>
      <c r="WGX24" s="23"/>
      <c r="WGY24" s="22"/>
      <c r="WGZ24" s="21"/>
      <c r="WHA24" s="23"/>
      <c r="WHB24" s="22"/>
      <c r="WHC24" s="21"/>
      <c r="WHD24" s="23"/>
      <c r="WHE24" s="21"/>
      <c r="WHF24" s="22"/>
      <c r="WHG24" s="21"/>
      <c r="WHH24" s="23"/>
      <c r="WHI24" s="22"/>
      <c r="WHJ24" s="21"/>
      <c r="WHK24" s="23"/>
      <c r="WHL24" s="22"/>
      <c r="WHM24" s="21"/>
      <c r="WHN24" s="23"/>
      <c r="WHO24" s="21"/>
      <c r="WHP24" s="22"/>
      <c r="WHQ24" s="21"/>
      <c r="WHR24" s="23"/>
      <c r="WHS24" s="22"/>
      <c r="WHT24" s="21"/>
      <c r="WHU24" s="23"/>
      <c r="WHV24" s="22"/>
      <c r="WHW24" s="21"/>
      <c r="WHX24" s="23"/>
      <c r="WHY24" s="21"/>
      <c r="WHZ24" s="22"/>
      <c r="WIA24" s="21"/>
      <c r="WIB24" s="23"/>
      <c r="WIC24" s="22"/>
      <c r="WID24" s="21"/>
      <c r="WIE24" s="23"/>
      <c r="WIF24" s="22"/>
      <c r="WIG24" s="21"/>
      <c r="WIH24" s="23"/>
      <c r="WII24" s="21"/>
      <c r="WIJ24" s="22"/>
      <c r="WIK24" s="21"/>
      <c r="WIL24" s="23"/>
      <c r="WIM24" s="22"/>
      <c r="WIN24" s="21"/>
      <c r="WIO24" s="23"/>
      <c r="WIP24" s="22"/>
      <c r="WIQ24" s="21"/>
      <c r="WIR24" s="23"/>
      <c r="WIS24" s="21"/>
      <c r="WIT24" s="22"/>
      <c r="WIU24" s="21"/>
      <c r="WIV24" s="23"/>
      <c r="WIW24" s="22"/>
      <c r="WIX24" s="21"/>
      <c r="WIY24" s="23"/>
      <c r="WIZ24" s="22"/>
      <c r="WJA24" s="21"/>
      <c r="WJB24" s="23"/>
      <c r="WJC24" s="21"/>
      <c r="WJD24" s="22"/>
      <c r="WJE24" s="21"/>
      <c r="WJF24" s="23"/>
      <c r="WJG24" s="22"/>
      <c r="WJH24" s="21"/>
      <c r="WJI24" s="23"/>
      <c r="WJJ24" s="22"/>
      <c r="WJK24" s="21"/>
      <c r="WJL24" s="23"/>
      <c r="WJM24" s="21"/>
      <c r="WJN24" s="22"/>
      <c r="WJO24" s="21"/>
      <c r="WJP24" s="23"/>
      <c r="WJQ24" s="22"/>
      <c r="WJR24" s="21"/>
      <c r="WJS24" s="23"/>
      <c r="WJT24" s="22"/>
      <c r="WJU24" s="21"/>
      <c r="WJV24" s="23"/>
      <c r="WJW24" s="21"/>
      <c r="WJX24" s="22"/>
      <c r="WJY24" s="21"/>
      <c r="WJZ24" s="23"/>
      <c r="WKA24" s="22"/>
      <c r="WKB24" s="21"/>
      <c r="WKC24" s="23"/>
      <c r="WKD24" s="22"/>
      <c r="WKE24" s="21"/>
      <c r="WKF24" s="23"/>
      <c r="WKG24" s="21"/>
      <c r="WKH24" s="22"/>
      <c r="WKI24" s="21"/>
      <c r="WKJ24" s="23"/>
      <c r="WKK24" s="22"/>
      <c r="WKL24" s="21"/>
      <c r="WKM24" s="23"/>
      <c r="WKN24" s="22"/>
      <c r="WKO24" s="21"/>
      <c r="WKP24" s="23"/>
      <c r="WKQ24" s="21"/>
      <c r="WKR24" s="22"/>
      <c r="WKS24" s="21"/>
      <c r="WKT24" s="23"/>
      <c r="WKU24" s="22"/>
      <c r="WKV24" s="21"/>
      <c r="WKW24" s="23"/>
      <c r="WKX24" s="22"/>
      <c r="WKY24" s="21"/>
      <c r="WKZ24" s="23"/>
      <c r="WLA24" s="21"/>
      <c r="WLB24" s="22"/>
      <c r="WLC24" s="21"/>
      <c r="WLD24" s="23"/>
      <c r="WLE24" s="22"/>
      <c r="WLF24" s="21"/>
      <c r="WLG24" s="23"/>
      <c r="WLH24" s="22"/>
      <c r="WLI24" s="21"/>
      <c r="WLJ24" s="23"/>
      <c r="WLK24" s="21"/>
      <c r="WLL24" s="22"/>
      <c r="WLM24" s="21"/>
      <c r="WLN24" s="23"/>
      <c r="WLO24" s="22"/>
      <c r="WLP24" s="21"/>
      <c r="WLQ24" s="23"/>
      <c r="WLR24" s="22"/>
      <c r="WLS24" s="21"/>
      <c r="WLT24" s="23"/>
      <c r="WLU24" s="21"/>
      <c r="WLV24" s="22"/>
      <c r="WLW24" s="21"/>
      <c r="WLX24" s="23"/>
      <c r="WLY24" s="22"/>
      <c r="WLZ24" s="21"/>
      <c r="WMA24" s="23"/>
      <c r="WMB24" s="22"/>
      <c r="WMC24" s="21"/>
      <c r="WMD24" s="23"/>
      <c r="WME24" s="21"/>
      <c r="WMF24" s="22"/>
      <c r="WMG24" s="21"/>
      <c r="WMH24" s="23"/>
      <c r="WMI24" s="22"/>
      <c r="WMJ24" s="21"/>
      <c r="WMK24" s="23"/>
      <c r="WML24" s="22"/>
      <c r="WMM24" s="21"/>
      <c r="WMN24" s="23"/>
      <c r="WMO24" s="21"/>
      <c r="WMP24" s="22"/>
      <c r="WMQ24" s="21"/>
      <c r="WMR24" s="23"/>
      <c r="WMS24" s="22"/>
      <c r="WMT24" s="21"/>
      <c r="WMU24" s="23"/>
      <c r="WMV24" s="22"/>
      <c r="WMW24" s="21"/>
      <c r="WMX24" s="23"/>
      <c r="WMY24" s="21"/>
      <c r="WMZ24" s="22"/>
      <c r="WNA24" s="21"/>
      <c r="WNB24" s="23"/>
      <c r="WNC24" s="22"/>
      <c r="WND24" s="21"/>
      <c r="WNE24" s="23"/>
      <c r="WNF24" s="22"/>
      <c r="WNG24" s="21"/>
      <c r="WNH24" s="23"/>
      <c r="WNI24" s="21"/>
      <c r="WNJ24" s="22"/>
      <c r="WNK24" s="21"/>
      <c r="WNL24" s="23"/>
      <c r="WNM24" s="22"/>
      <c r="WNN24" s="21"/>
      <c r="WNO24" s="23"/>
      <c r="WNP24" s="22"/>
      <c r="WNQ24" s="21"/>
      <c r="WNR24" s="23"/>
      <c r="WNS24" s="21"/>
      <c r="WNT24" s="22"/>
      <c r="WNU24" s="21"/>
      <c r="WNV24" s="23"/>
      <c r="WNW24" s="22"/>
      <c r="WNX24" s="21"/>
      <c r="WNY24" s="23"/>
      <c r="WNZ24" s="22"/>
      <c r="WOA24" s="21"/>
      <c r="WOB24" s="23"/>
      <c r="WOC24" s="21"/>
      <c r="WOD24" s="22"/>
      <c r="WOE24" s="21"/>
      <c r="WOF24" s="23"/>
      <c r="WOG24" s="22"/>
      <c r="WOH24" s="21"/>
      <c r="WOI24" s="23"/>
      <c r="WOJ24" s="22"/>
      <c r="WOK24" s="21"/>
      <c r="WOL24" s="23"/>
      <c r="WOM24" s="21"/>
      <c r="WON24" s="22"/>
      <c r="WOO24" s="21"/>
      <c r="WOP24" s="23"/>
      <c r="WOQ24" s="22"/>
      <c r="WOR24" s="21"/>
      <c r="WOS24" s="23"/>
      <c r="WOT24" s="22"/>
      <c r="WOU24" s="21"/>
      <c r="WOV24" s="23"/>
      <c r="WOW24" s="21"/>
      <c r="WOX24" s="22"/>
      <c r="WOY24" s="21"/>
      <c r="WOZ24" s="23"/>
      <c r="WPA24" s="22"/>
      <c r="WPB24" s="21"/>
      <c r="WPC24" s="23"/>
      <c r="WPD24" s="22"/>
      <c r="WPE24" s="21"/>
      <c r="WPF24" s="23"/>
      <c r="WPG24" s="21"/>
      <c r="WPH24" s="22"/>
      <c r="WPI24" s="21"/>
      <c r="WPJ24" s="23"/>
      <c r="WPK24" s="22"/>
      <c r="WPL24" s="21"/>
      <c r="WPM24" s="23"/>
      <c r="WPN24" s="22"/>
      <c r="WPO24" s="21"/>
      <c r="WPP24" s="23"/>
      <c r="WPQ24" s="21"/>
      <c r="WPR24" s="22"/>
      <c r="WPS24" s="21"/>
      <c r="WPT24" s="23"/>
      <c r="WPU24" s="22"/>
      <c r="WPV24" s="21"/>
      <c r="WPW24" s="23"/>
      <c r="WPX24" s="22"/>
      <c r="WPY24" s="21"/>
      <c r="WPZ24" s="23"/>
      <c r="WQA24" s="21"/>
      <c r="WQB24" s="22"/>
      <c r="WQC24" s="21"/>
      <c r="WQD24" s="23"/>
      <c r="WQE24" s="22"/>
      <c r="WQF24" s="21"/>
      <c r="WQG24" s="23"/>
      <c r="WQH24" s="22"/>
      <c r="WQI24" s="21"/>
      <c r="WQJ24" s="23"/>
      <c r="WQK24" s="21"/>
      <c r="WQL24" s="22"/>
      <c r="WQM24" s="21"/>
      <c r="WQN24" s="23"/>
      <c r="WQO24" s="22"/>
      <c r="WQP24" s="21"/>
      <c r="WQQ24" s="23"/>
      <c r="WQR24" s="22"/>
      <c r="WQS24" s="21"/>
      <c r="WQT24" s="23"/>
      <c r="WQU24" s="21"/>
      <c r="WQV24" s="22"/>
      <c r="WQW24" s="21"/>
      <c r="WQX24" s="23"/>
      <c r="WQY24" s="22"/>
      <c r="WQZ24" s="21"/>
      <c r="WRA24" s="23"/>
      <c r="WRB24" s="22"/>
      <c r="WRC24" s="21"/>
      <c r="WRD24" s="23"/>
      <c r="WRE24" s="21"/>
      <c r="WRF24" s="22"/>
      <c r="WRG24" s="21"/>
      <c r="WRH24" s="23"/>
      <c r="WRI24" s="22"/>
      <c r="WRJ24" s="21"/>
      <c r="WRK24" s="23"/>
      <c r="WRL24" s="22"/>
      <c r="WRM24" s="21"/>
      <c r="WRN24" s="23"/>
      <c r="WRO24" s="21"/>
      <c r="WRP24" s="22"/>
      <c r="WRQ24" s="21"/>
      <c r="WRR24" s="23"/>
      <c r="WRS24" s="22"/>
      <c r="WRT24" s="21"/>
      <c r="WRU24" s="23"/>
      <c r="WRV24" s="22"/>
      <c r="WRW24" s="21"/>
      <c r="WRX24" s="23"/>
      <c r="WRY24" s="21"/>
      <c r="WRZ24" s="22"/>
      <c r="WSA24" s="21"/>
      <c r="WSB24" s="23"/>
      <c r="WSC24" s="22"/>
      <c r="WSD24" s="21"/>
      <c r="WSE24" s="23"/>
      <c r="WSF24" s="22"/>
      <c r="WSG24" s="21"/>
      <c r="WSH24" s="23"/>
      <c r="WSI24" s="21"/>
      <c r="WSJ24" s="22"/>
      <c r="WSK24" s="21"/>
      <c r="WSL24" s="23"/>
      <c r="WSM24" s="22"/>
      <c r="WSN24" s="21"/>
      <c r="WSO24" s="23"/>
      <c r="WSP24" s="22"/>
      <c r="WSQ24" s="21"/>
      <c r="WSR24" s="23"/>
      <c r="WSS24" s="21"/>
      <c r="WST24" s="22"/>
      <c r="WSU24" s="21"/>
      <c r="WSV24" s="23"/>
      <c r="WSW24" s="22"/>
      <c r="WSX24" s="21"/>
      <c r="WSY24" s="23"/>
      <c r="WSZ24" s="22"/>
      <c r="WTA24" s="21"/>
      <c r="WTB24" s="23"/>
      <c r="WTC24" s="21"/>
      <c r="WTD24" s="22"/>
      <c r="WTE24" s="21"/>
      <c r="WTF24" s="23"/>
      <c r="WTG24" s="22"/>
      <c r="WTH24" s="21"/>
      <c r="WTI24" s="23"/>
      <c r="WTJ24" s="22"/>
      <c r="WTK24" s="21"/>
      <c r="WTL24" s="23"/>
      <c r="WTM24" s="21"/>
      <c r="WTN24" s="22"/>
      <c r="WTO24" s="21"/>
      <c r="WTP24" s="23"/>
      <c r="WTQ24" s="22"/>
      <c r="WTR24" s="21"/>
      <c r="WTS24" s="23"/>
      <c r="WTT24" s="22"/>
      <c r="WTU24" s="21"/>
      <c r="WTV24" s="23"/>
      <c r="WTW24" s="21"/>
      <c r="WTX24" s="22"/>
      <c r="WTY24" s="21"/>
      <c r="WTZ24" s="23"/>
      <c r="WUA24" s="22"/>
      <c r="WUB24" s="21"/>
      <c r="WUC24" s="23"/>
      <c r="WUD24" s="22"/>
      <c r="WUE24" s="21"/>
      <c r="WUF24" s="23"/>
      <c r="WUG24" s="21"/>
      <c r="WUH24" s="22"/>
      <c r="WUI24" s="21"/>
      <c r="WUJ24" s="23"/>
      <c r="WUK24" s="22"/>
      <c r="WUL24" s="21"/>
      <c r="WUM24" s="23"/>
      <c r="WUN24" s="22"/>
      <c r="WUO24" s="21"/>
      <c r="WUP24" s="23"/>
      <c r="WUQ24" s="21"/>
      <c r="WUR24" s="22"/>
      <c r="WUS24" s="21"/>
      <c r="WUT24" s="23"/>
      <c r="WUU24" s="22"/>
      <c r="WUV24" s="21"/>
      <c r="WUW24" s="23"/>
      <c r="WUX24" s="22"/>
      <c r="WUY24" s="21"/>
      <c r="WUZ24" s="23"/>
      <c r="WVA24" s="21"/>
      <c r="WVB24" s="22"/>
      <c r="WVC24" s="21"/>
      <c r="WVD24" s="23"/>
      <c r="WVE24" s="22"/>
      <c r="WVF24" s="21"/>
      <c r="WVG24" s="23"/>
      <c r="WVH24" s="22"/>
      <c r="WVI24" s="21"/>
      <c r="WVJ24" s="23"/>
      <c r="WVK24" s="21"/>
      <c r="WVL24" s="22"/>
      <c r="WVM24" s="21"/>
      <c r="WVN24" s="23"/>
      <c r="WVO24" s="22"/>
      <c r="WVP24" s="21"/>
      <c r="WVQ24" s="23"/>
      <c r="WVR24" s="22"/>
      <c r="WVS24" s="21"/>
      <c r="WVT24" s="23"/>
      <c r="WVU24" s="21"/>
      <c r="WVV24" s="22"/>
      <c r="WVW24" s="21"/>
      <c r="WVX24" s="23"/>
      <c r="WVY24" s="22"/>
      <c r="WVZ24" s="21"/>
      <c r="WWA24" s="23"/>
      <c r="WWB24" s="22"/>
      <c r="WWC24" s="21"/>
      <c r="WWD24" s="23"/>
      <c r="WWE24" s="21"/>
      <c r="WWF24" s="22"/>
      <c r="WWG24" s="21"/>
      <c r="WWH24" s="23"/>
      <c r="WWI24" s="22"/>
      <c r="WWJ24" s="21"/>
      <c r="WWK24" s="23"/>
      <c r="WWL24" s="22"/>
      <c r="WWM24" s="21"/>
      <c r="WWN24" s="23"/>
      <c r="WWO24" s="21"/>
      <c r="WWP24" s="22"/>
      <c r="WWQ24" s="21"/>
      <c r="WWR24" s="23"/>
      <c r="WWS24" s="22"/>
      <c r="WWT24" s="21"/>
      <c r="WWU24" s="23"/>
      <c r="WWV24" s="22"/>
      <c r="WWW24" s="21"/>
      <c r="WWX24" s="23"/>
      <c r="WWY24" s="21"/>
      <c r="WWZ24" s="22"/>
      <c r="WXA24" s="21"/>
      <c r="WXB24" s="23"/>
      <c r="WXC24" s="22"/>
      <c r="WXD24" s="21"/>
      <c r="WXE24" s="23"/>
      <c r="WXF24" s="22"/>
      <c r="WXG24" s="21"/>
      <c r="WXH24" s="23"/>
      <c r="WXI24" s="21"/>
      <c r="WXJ24" s="22"/>
      <c r="WXK24" s="21"/>
      <c r="WXL24" s="23"/>
      <c r="WXM24" s="22"/>
      <c r="WXN24" s="21"/>
      <c r="WXO24" s="23"/>
      <c r="WXP24" s="22"/>
      <c r="WXQ24" s="21"/>
      <c r="WXR24" s="23"/>
      <c r="WXS24" s="21"/>
      <c r="WXT24" s="22"/>
      <c r="WXU24" s="21"/>
      <c r="WXV24" s="23"/>
      <c r="WXW24" s="22"/>
      <c r="WXX24" s="21"/>
      <c r="WXY24" s="23"/>
      <c r="WXZ24" s="22"/>
      <c r="WYA24" s="21"/>
      <c r="WYB24" s="23"/>
      <c r="WYC24" s="21"/>
      <c r="WYD24" s="22"/>
      <c r="WYE24" s="21"/>
      <c r="WYF24" s="23"/>
      <c r="WYG24" s="22"/>
      <c r="WYH24" s="21"/>
      <c r="WYI24" s="23"/>
      <c r="WYJ24" s="22"/>
      <c r="WYK24" s="21"/>
      <c r="WYL24" s="23"/>
      <c r="WYM24" s="21"/>
      <c r="WYN24" s="22"/>
      <c r="WYO24" s="21"/>
      <c r="WYP24" s="23"/>
      <c r="WYQ24" s="22"/>
      <c r="WYR24" s="21"/>
      <c r="WYS24" s="23"/>
      <c r="WYT24" s="22"/>
      <c r="WYU24" s="21"/>
      <c r="WYV24" s="23"/>
      <c r="WYW24" s="21"/>
      <c r="WYX24" s="22"/>
      <c r="WYY24" s="21"/>
      <c r="WYZ24" s="23"/>
      <c r="WZA24" s="22"/>
      <c r="WZB24" s="21"/>
      <c r="WZC24" s="23"/>
      <c r="WZD24" s="22"/>
      <c r="WZE24" s="21"/>
      <c r="WZF24" s="23"/>
      <c r="WZG24" s="21"/>
      <c r="WZH24" s="22"/>
      <c r="WZI24" s="21"/>
      <c r="WZJ24" s="23"/>
      <c r="WZK24" s="22"/>
      <c r="WZL24" s="21"/>
      <c r="WZM24" s="23"/>
      <c r="WZN24" s="22"/>
      <c r="WZO24" s="21"/>
      <c r="WZP24" s="23"/>
      <c r="WZQ24" s="21"/>
      <c r="WZR24" s="22"/>
      <c r="WZS24" s="21"/>
      <c r="WZT24" s="23"/>
      <c r="WZU24" s="22"/>
      <c r="WZV24" s="21"/>
      <c r="WZW24" s="23"/>
      <c r="WZX24" s="22"/>
      <c r="WZY24" s="21"/>
      <c r="WZZ24" s="23"/>
      <c r="XAA24" s="21"/>
      <c r="XAB24" s="22"/>
      <c r="XAC24" s="21"/>
      <c r="XAD24" s="23"/>
      <c r="XAE24" s="22"/>
      <c r="XAF24" s="21"/>
      <c r="XAG24" s="23"/>
      <c r="XAH24" s="22"/>
      <c r="XAI24" s="21"/>
      <c r="XAJ24" s="23"/>
      <c r="XAK24" s="21"/>
      <c r="XAL24" s="22"/>
      <c r="XAM24" s="21"/>
      <c r="XAN24" s="23"/>
      <c r="XAO24" s="22"/>
      <c r="XAP24" s="21"/>
      <c r="XAQ24" s="23"/>
      <c r="XAR24" s="22"/>
      <c r="XAS24" s="21"/>
      <c r="XAT24" s="23"/>
      <c r="XAU24" s="21"/>
      <c r="XAV24" s="22"/>
      <c r="XAW24" s="21"/>
      <c r="XAX24" s="23"/>
      <c r="XAY24" s="22"/>
      <c r="XAZ24" s="21"/>
      <c r="XBA24" s="23"/>
      <c r="XBB24" s="22"/>
      <c r="XBC24" s="21"/>
      <c r="XBD24" s="23"/>
      <c r="XBE24" s="21"/>
      <c r="XBF24" s="22"/>
      <c r="XBG24" s="21"/>
      <c r="XBH24" s="23"/>
      <c r="XBI24" s="22"/>
      <c r="XBJ24" s="21"/>
      <c r="XBK24" s="23"/>
      <c r="XBL24" s="22"/>
      <c r="XBM24" s="21"/>
      <c r="XBN24" s="23"/>
      <c r="XBO24" s="21"/>
      <c r="XBP24" s="22"/>
      <c r="XBQ24" s="21"/>
      <c r="XBR24" s="23"/>
      <c r="XBS24" s="22"/>
      <c r="XBT24" s="21"/>
      <c r="XBU24" s="23"/>
      <c r="XBV24" s="22"/>
      <c r="XBW24" s="21"/>
      <c r="XBX24" s="23"/>
      <c r="XBY24" s="21"/>
      <c r="XBZ24" s="22"/>
      <c r="XCA24" s="21"/>
      <c r="XCB24" s="23"/>
      <c r="XCC24" s="22"/>
      <c r="XCD24" s="21"/>
      <c r="XCE24" s="23"/>
      <c r="XCF24" s="22"/>
      <c r="XCG24" s="21"/>
      <c r="XCH24" s="23"/>
      <c r="XCI24" s="21"/>
      <c r="XCJ24" s="22"/>
      <c r="XCK24" s="21"/>
      <c r="XCL24" s="23"/>
      <c r="XCM24" s="22"/>
      <c r="XCN24" s="21"/>
      <c r="XCO24" s="23"/>
      <c r="XCP24" s="22"/>
      <c r="XCQ24" s="21"/>
      <c r="XCR24" s="23"/>
      <c r="XCS24" s="21"/>
      <c r="XCT24" s="22"/>
      <c r="XCU24" s="21"/>
      <c r="XCV24" s="23"/>
      <c r="XCW24" s="22"/>
      <c r="XCX24" s="21"/>
      <c r="XCY24" s="23"/>
      <c r="XCZ24" s="22"/>
      <c r="XDA24" s="21"/>
      <c r="XDB24" s="23"/>
      <c r="XDC24" s="21"/>
      <c r="XDD24" s="22"/>
      <c r="XDE24" s="21"/>
      <c r="XDF24" s="23"/>
      <c r="XDG24" s="22"/>
      <c r="XDH24" s="21"/>
      <c r="XDI24" s="23"/>
      <c r="XDJ24" s="22"/>
      <c r="XDK24" s="21"/>
      <c r="XDL24" s="23"/>
      <c r="XDM24" s="21"/>
      <c r="XDN24" s="22"/>
      <c r="XDO24" s="21"/>
      <c r="XDP24" s="23"/>
      <c r="XDQ24" s="22"/>
      <c r="XDR24" s="21"/>
      <c r="XDS24" s="23"/>
      <c r="XDT24" s="22"/>
      <c r="XDU24" s="21"/>
      <c r="XDV24" s="23"/>
      <c r="XDW24" s="21"/>
      <c r="XDX24" s="22"/>
      <c r="XDY24" s="21"/>
      <c r="XDZ24" s="23"/>
      <c r="XEA24" s="22"/>
      <c r="XEB24" s="21"/>
      <c r="XEC24" s="23"/>
      <c r="XED24" s="22"/>
      <c r="XEE24" s="21"/>
      <c r="XEF24" s="23"/>
      <c r="XEG24" s="21"/>
      <c r="XEH24" s="22"/>
      <c r="XEI24" s="21"/>
      <c r="XEJ24" s="23"/>
      <c r="XEK24" s="22"/>
      <c r="XEL24" s="21"/>
      <c r="XEM24" s="23"/>
      <c r="XEN24" s="22"/>
      <c r="XEO24" s="21"/>
      <c r="XEP24" s="23"/>
      <c r="XEQ24" s="21"/>
      <c r="XER24" s="22"/>
      <c r="XES24" s="21"/>
      <c r="XET24" s="23"/>
      <c r="XEU24" s="22"/>
      <c r="XEV24" s="21"/>
      <c r="XEW24" s="23"/>
      <c r="XEX24" s="22"/>
      <c r="XEY24" s="21"/>
      <c r="XEZ24" s="23"/>
      <c r="XFA24" s="21"/>
    </row>
    <row r="25" spans="1:16381">
      <c r="A25" s="41" t="s">
        <v>27</v>
      </c>
      <c r="B25" s="37">
        <v>33925</v>
      </c>
      <c r="C25" s="47">
        <v>1661</v>
      </c>
      <c r="D25" s="49">
        <v>20.424443106562311</v>
      </c>
      <c r="E25" s="52">
        <v>13351</v>
      </c>
      <c r="F25" s="53">
        <v>652</v>
      </c>
      <c r="G25" s="38">
        <v>20.476993865030675</v>
      </c>
      <c r="H25" s="83">
        <v>47276</v>
      </c>
      <c r="I25" s="83">
        <v>2313</v>
      </c>
      <c r="J25" s="38">
        <v>20.439256376999566</v>
      </c>
    </row>
    <row r="26" spans="1:16381">
      <c r="A26" s="44" t="s">
        <v>28</v>
      </c>
      <c r="B26" s="21">
        <v>4006</v>
      </c>
      <c r="C26" s="46">
        <v>197</v>
      </c>
      <c r="D26" s="48">
        <v>20.335025380710661</v>
      </c>
      <c r="E26" s="50">
        <v>1073</v>
      </c>
      <c r="F26" s="51">
        <v>55</v>
      </c>
      <c r="G26" s="23">
        <v>19.509090909090908</v>
      </c>
      <c r="H26" s="82">
        <v>5079</v>
      </c>
      <c r="I26" s="82">
        <v>252</v>
      </c>
      <c r="J26" s="23">
        <v>20.154761904761905</v>
      </c>
    </row>
    <row r="27" spans="1:16381">
      <c r="A27" s="41" t="s">
        <v>29</v>
      </c>
      <c r="B27" s="37">
        <v>153</v>
      </c>
      <c r="C27" s="47">
        <v>8</v>
      </c>
      <c r="D27" s="49">
        <v>19.125</v>
      </c>
      <c r="E27" s="52">
        <v>21</v>
      </c>
      <c r="F27" s="53">
        <v>2</v>
      </c>
      <c r="G27" s="38">
        <v>10.5</v>
      </c>
      <c r="H27" s="83">
        <v>174</v>
      </c>
      <c r="I27" s="83">
        <v>10</v>
      </c>
      <c r="J27" s="38">
        <v>17.399999999999999</v>
      </c>
    </row>
    <row r="28" spans="1:16381">
      <c r="A28" s="44" t="s">
        <v>30</v>
      </c>
      <c r="B28" s="50">
        <v>0</v>
      </c>
      <c r="C28" s="51">
        <v>0</v>
      </c>
      <c r="D28" s="48">
        <v>0</v>
      </c>
      <c r="E28" s="50">
        <v>0</v>
      </c>
      <c r="F28" s="51">
        <v>0</v>
      </c>
      <c r="G28" s="23">
        <v>0</v>
      </c>
      <c r="H28" s="82">
        <v>0</v>
      </c>
      <c r="I28" s="82">
        <v>0</v>
      </c>
      <c r="J28" s="23">
        <v>0</v>
      </c>
    </row>
    <row r="29" spans="1:16381">
      <c r="A29" s="41" t="s">
        <v>31</v>
      </c>
      <c r="B29" s="52">
        <v>0</v>
      </c>
      <c r="C29" s="53">
        <v>0</v>
      </c>
      <c r="D29" s="49">
        <v>0</v>
      </c>
      <c r="E29" s="52">
        <v>0</v>
      </c>
      <c r="F29" s="53">
        <v>0</v>
      </c>
      <c r="G29" s="38">
        <v>0</v>
      </c>
      <c r="H29" s="83">
        <v>0</v>
      </c>
      <c r="I29" s="83">
        <v>0</v>
      </c>
      <c r="J29" s="38">
        <v>0</v>
      </c>
    </row>
    <row r="30" spans="1:16381">
      <c r="A30" s="44" t="s">
        <v>32</v>
      </c>
      <c r="B30" s="21">
        <v>9</v>
      </c>
      <c r="C30" s="46">
        <v>4</v>
      </c>
      <c r="D30" s="48">
        <v>2.25</v>
      </c>
      <c r="E30" s="50">
        <v>15</v>
      </c>
      <c r="F30" s="51">
        <v>3</v>
      </c>
      <c r="G30" s="23">
        <v>5</v>
      </c>
      <c r="H30" s="82">
        <v>24</v>
      </c>
      <c r="I30" s="82">
        <v>7</v>
      </c>
      <c r="J30" s="23">
        <v>3.4285714285714284</v>
      </c>
    </row>
    <row r="31" spans="1:16381" s="2" customFormat="1">
      <c r="A31" s="35" t="s">
        <v>33</v>
      </c>
      <c r="B31" s="54">
        <v>9017734</v>
      </c>
      <c r="C31" s="54">
        <v>767357</v>
      </c>
      <c r="D31" s="43">
        <v>11.751680117598458</v>
      </c>
      <c r="E31" s="54">
        <v>6341135</v>
      </c>
      <c r="F31" s="54">
        <v>772643</v>
      </c>
      <c r="G31" s="43">
        <v>8.2070697592549209</v>
      </c>
      <c r="H31" s="84">
        <v>15358869</v>
      </c>
      <c r="I31" s="84">
        <v>1540000</v>
      </c>
      <c r="J31" s="43">
        <v>9.9732915584415576</v>
      </c>
    </row>
    <row r="32" spans="1:16381">
      <c r="A32" s="8"/>
      <c r="B32" s="8"/>
      <c r="C32" s="9"/>
      <c r="D32" s="9"/>
      <c r="E32" s="8"/>
      <c r="F32" s="8"/>
      <c r="G32" s="8"/>
    </row>
    <row r="33" spans="1:10">
      <c r="A33" s="8"/>
      <c r="B33" s="8"/>
      <c r="C33" s="8"/>
      <c r="D33" s="8"/>
      <c r="E33" s="8"/>
      <c r="F33" s="8"/>
      <c r="G33" s="8"/>
    </row>
    <row r="46" spans="1:10">
      <c r="H46" s="4"/>
      <c r="I46" s="4"/>
      <c r="J46" s="4"/>
    </row>
    <row r="47" spans="1:10">
      <c r="I47" s="4"/>
      <c r="J47" s="4"/>
    </row>
    <row r="48" spans="1:10">
      <c r="I48" s="4"/>
      <c r="J48" s="4"/>
    </row>
    <row r="49" spans="9:12">
      <c r="I49" s="5"/>
      <c r="L49" s="5"/>
    </row>
    <row r="61" spans="9:12">
      <c r="L61" s="3"/>
    </row>
    <row r="62" spans="9:12">
      <c r="I62" s="3"/>
    </row>
  </sheetData>
  <mergeCells count="3">
    <mergeCell ref="B4:D4"/>
    <mergeCell ref="E4:G4"/>
    <mergeCell ref="H4:J4"/>
  </mergeCells>
  <hyperlinks>
    <hyperlink ref="J2" location="Índice!A1" display="Índice"/>
  </hyperlink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  <headerFooter>
    <oddFooter>&amp;C&amp;10&amp;P&amp;R&amp;10&amp;F&amp;A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showGridLines="0" showRowColHeaders="0" workbookViewId="0">
      <pane ySplit="5" topLeftCell="A6" activePane="bottomLeft" state="frozen"/>
      <selection pane="bottomLeft" sqref="A1:A2"/>
    </sheetView>
  </sheetViews>
  <sheetFormatPr baseColWidth="10" defaultRowHeight="15"/>
  <cols>
    <col min="1" max="1" width="51.5703125" customWidth="1"/>
    <col min="2" max="4" width="13.42578125" customWidth="1"/>
    <col min="5" max="5" width="13" customWidth="1"/>
    <col min="6" max="7" width="13.7109375" customWidth="1"/>
  </cols>
  <sheetData>
    <row r="1" spans="1:9" ht="23.25">
      <c r="A1" s="31" t="s">
        <v>1561</v>
      </c>
      <c r="B1" s="8"/>
      <c r="C1" s="9"/>
      <c r="D1" s="9"/>
      <c r="E1" s="8"/>
      <c r="F1" s="8"/>
      <c r="G1" s="8"/>
      <c r="H1" s="8"/>
      <c r="I1" s="1"/>
    </row>
    <row r="2" spans="1:9" ht="21">
      <c r="A2" s="31" t="s">
        <v>0</v>
      </c>
      <c r="B2" s="8"/>
      <c r="C2" s="8"/>
      <c r="D2" s="8"/>
      <c r="E2" s="8"/>
      <c r="F2" s="8"/>
      <c r="G2" s="8"/>
      <c r="H2" s="34" t="s">
        <v>1615</v>
      </c>
    </row>
    <row r="3" spans="1:9">
      <c r="B3" s="8"/>
      <c r="C3" s="8"/>
      <c r="D3" s="8"/>
      <c r="E3" s="8"/>
      <c r="F3" s="8"/>
      <c r="G3" s="8"/>
      <c r="H3" s="8"/>
    </row>
    <row r="4" spans="1:9">
      <c r="A4" s="35"/>
      <c r="B4" s="78" t="s">
        <v>2</v>
      </c>
      <c r="C4" s="78"/>
      <c r="D4" s="78" t="s">
        <v>3</v>
      </c>
      <c r="E4" s="78"/>
      <c r="F4" s="78" t="s">
        <v>1578</v>
      </c>
      <c r="G4" s="78"/>
      <c r="H4" s="8"/>
    </row>
    <row r="5" spans="1:9">
      <c r="A5" s="41" t="s">
        <v>1</v>
      </c>
      <c r="B5" s="39" t="s">
        <v>4</v>
      </c>
      <c r="C5" s="40" t="s">
        <v>5</v>
      </c>
      <c r="D5" s="39" t="s">
        <v>4</v>
      </c>
      <c r="E5" s="41" t="s">
        <v>5</v>
      </c>
      <c r="F5" s="39" t="s">
        <v>4</v>
      </c>
      <c r="G5" s="40" t="s">
        <v>5</v>
      </c>
      <c r="H5" s="8"/>
    </row>
    <row r="6" spans="1:9">
      <c r="A6" s="22" t="s">
        <v>1562</v>
      </c>
      <c r="B6" s="21">
        <v>687690</v>
      </c>
      <c r="C6" s="23">
        <v>890.04883238442585</v>
      </c>
      <c r="D6" s="21">
        <v>802570</v>
      </c>
      <c r="E6" s="23">
        <v>1045.8886802361874</v>
      </c>
      <c r="F6" s="21">
        <v>1490260</v>
      </c>
      <c r="G6" s="23">
        <v>967.7012987012987</v>
      </c>
      <c r="H6" s="8"/>
    </row>
    <row r="7" spans="1:9">
      <c r="A7" s="36" t="s">
        <v>1563</v>
      </c>
      <c r="B7" s="37">
        <v>78987</v>
      </c>
      <c r="C7" s="38">
        <v>102.22961963028203</v>
      </c>
      <c r="D7" s="37">
        <v>104828</v>
      </c>
      <c r="E7" s="38">
        <v>136.60916626811252</v>
      </c>
      <c r="F7" s="37">
        <v>183815</v>
      </c>
      <c r="G7" s="38">
        <v>119.36038961038962</v>
      </c>
      <c r="H7" s="8"/>
    </row>
    <row r="8" spans="1:9">
      <c r="A8" s="22" t="s">
        <v>1564</v>
      </c>
      <c r="B8" s="21">
        <v>721275</v>
      </c>
      <c r="C8" s="23">
        <v>933.51651409512544</v>
      </c>
      <c r="D8" s="21">
        <v>839497</v>
      </c>
      <c r="E8" s="23">
        <v>1094.0110013983062</v>
      </c>
      <c r="F8" s="21">
        <v>1560772</v>
      </c>
      <c r="G8" s="23">
        <v>1013.4883116883118</v>
      </c>
      <c r="H8" s="8"/>
    </row>
    <row r="9" spans="1:9">
      <c r="A9" s="36" t="s">
        <v>1565</v>
      </c>
      <c r="B9" s="37">
        <v>440524</v>
      </c>
      <c r="C9" s="38">
        <v>570.1520624661066</v>
      </c>
      <c r="D9" s="37">
        <v>554317</v>
      </c>
      <c r="E9" s="38">
        <v>722.37172528562326</v>
      </c>
      <c r="F9" s="37">
        <v>994841</v>
      </c>
      <c r="G9" s="38">
        <v>646.00064935064938</v>
      </c>
      <c r="H9" s="8"/>
    </row>
    <row r="10" spans="1:9">
      <c r="A10" s="22" t="s">
        <v>1566</v>
      </c>
      <c r="B10" s="21">
        <v>172574</v>
      </c>
      <c r="C10" s="23">
        <v>223.35541770261298</v>
      </c>
      <c r="D10" s="21">
        <v>200208</v>
      </c>
      <c r="E10" s="23">
        <v>260.90594078114884</v>
      </c>
      <c r="F10" s="21">
        <v>372782</v>
      </c>
      <c r="G10" s="23">
        <v>242.06623376623375</v>
      </c>
      <c r="H10" s="8"/>
    </row>
    <row r="11" spans="1:9">
      <c r="A11" s="36" t="s">
        <v>1567</v>
      </c>
      <c r="B11" s="37">
        <v>415649</v>
      </c>
      <c r="C11" s="38">
        <v>537.95737488076645</v>
      </c>
      <c r="D11" s="37">
        <v>528157</v>
      </c>
      <c r="E11" s="38">
        <v>688.28068291551392</v>
      </c>
      <c r="F11" s="37">
        <v>943806</v>
      </c>
      <c r="G11" s="38">
        <v>612.86103896103896</v>
      </c>
      <c r="H11" s="8"/>
    </row>
    <row r="12" spans="1:9">
      <c r="A12" s="22" t="s">
        <v>1568</v>
      </c>
      <c r="B12" s="21">
        <v>647188</v>
      </c>
      <c r="C12" s="23">
        <v>837.62876257210644</v>
      </c>
      <c r="D12" s="21">
        <v>1002971</v>
      </c>
      <c r="E12" s="23">
        <v>1307.0461336770238</v>
      </c>
      <c r="F12" s="21">
        <v>1650159</v>
      </c>
      <c r="G12" s="23">
        <v>1071.5318181818182</v>
      </c>
      <c r="H12" s="8"/>
    </row>
    <row r="13" spans="1:9">
      <c r="A13" s="36" t="s">
        <v>1569</v>
      </c>
      <c r="B13" s="37">
        <v>216667</v>
      </c>
      <c r="C13" s="38">
        <v>280.42317085639814</v>
      </c>
      <c r="D13" s="37">
        <v>374996</v>
      </c>
      <c r="E13" s="38">
        <v>488.68518825005827</v>
      </c>
      <c r="F13" s="37">
        <v>591663</v>
      </c>
      <c r="G13" s="38">
        <v>384.19675324675325</v>
      </c>
      <c r="H13" s="8"/>
    </row>
    <row r="14" spans="1:9">
      <c r="A14" s="22" t="s">
        <v>1570</v>
      </c>
      <c r="B14" s="21">
        <v>466856</v>
      </c>
      <c r="C14" s="23">
        <v>604.23248511925942</v>
      </c>
      <c r="D14" s="21">
        <v>576895</v>
      </c>
      <c r="E14" s="23">
        <v>751.79479694588042</v>
      </c>
      <c r="F14" s="21">
        <v>1043751</v>
      </c>
      <c r="G14" s="23">
        <v>677.76038961038967</v>
      </c>
      <c r="H14" s="8"/>
    </row>
    <row r="15" spans="1:9">
      <c r="A15" s="36" t="s">
        <v>1571</v>
      </c>
      <c r="B15" s="37">
        <v>604389</v>
      </c>
      <c r="C15" s="38">
        <v>782.23578030215765</v>
      </c>
      <c r="D15" s="37">
        <v>706715</v>
      </c>
      <c r="E15" s="38">
        <v>920.97289788195064</v>
      </c>
      <c r="F15" s="37">
        <v>1311104</v>
      </c>
      <c r="G15" s="38">
        <v>851.36623376623379</v>
      </c>
      <c r="H15" s="8"/>
    </row>
    <row r="16" spans="1:9">
      <c r="A16" s="22" t="s">
        <v>1572</v>
      </c>
      <c r="B16" s="21">
        <v>936729</v>
      </c>
      <c r="C16" s="23">
        <v>1212.3697490302766</v>
      </c>
      <c r="D16" s="21">
        <v>1192097</v>
      </c>
      <c r="E16" s="23">
        <v>1553.5102957293673</v>
      </c>
      <c r="F16" s="21">
        <v>2128826</v>
      </c>
      <c r="G16" s="23">
        <v>1382.3545454545454</v>
      </c>
      <c r="H16" s="8"/>
    </row>
    <row r="17" spans="1:11">
      <c r="A17" s="36" t="s">
        <v>1574</v>
      </c>
      <c r="B17" s="37">
        <v>528828</v>
      </c>
      <c r="C17" s="38">
        <v>684.44029131177012</v>
      </c>
      <c r="D17" s="37">
        <v>770633</v>
      </c>
      <c r="E17" s="38">
        <v>1004.2691993426789</v>
      </c>
      <c r="F17" s="37">
        <v>1299461</v>
      </c>
      <c r="G17" s="38">
        <v>843.80584415584417</v>
      </c>
      <c r="H17" s="8"/>
    </row>
    <row r="18" spans="1:11">
      <c r="A18" s="22" t="s">
        <v>1573</v>
      </c>
      <c r="B18" s="21">
        <v>143344</v>
      </c>
      <c r="C18" s="23">
        <v>185.52423305459311</v>
      </c>
      <c r="D18" s="21">
        <v>227039</v>
      </c>
      <c r="E18" s="23">
        <v>295.87141317535389</v>
      </c>
      <c r="F18" s="21">
        <v>370383</v>
      </c>
      <c r="G18" s="23">
        <v>240.50844155844155</v>
      </c>
      <c r="H18" s="8"/>
    </row>
    <row r="19" spans="1:11">
      <c r="A19" s="36" t="s">
        <v>1575</v>
      </c>
      <c r="B19" s="37">
        <v>0</v>
      </c>
      <c r="C19" s="38">
        <v>0</v>
      </c>
      <c r="D19" s="37">
        <v>254931</v>
      </c>
      <c r="E19" s="38">
        <v>332.21955361064016</v>
      </c>
      <c r="F19" s="37">
        <v>254931</v>
      </c>
      <c r="G19" s="38">
        <v>165.5396103896104</v>
      </c>
      <c r="H19" s="8"/>
    </row>
    <row r="20" spans="1:11">
      <c r="A20" s="22" t="s">
        <v>1577</v>
      </c>
      <c r="B20" s="21">
        <v>223021</v>
      </c>
      <c r="C20" s="23">
        <v>288.64689125508158</v>
      </c>
      <c r="D20" s="21">
        <v>790234</v>
      </c>
      <c r="E20" s="23">
        <v>1029.8127208066128</v>
      </c>
      <c r="F20" s="21">
        <v>1013255</v>
      </c>
      <c r="G20" s="23">
        <v>657.95779220779218</v>
      </c>
      <c r="H20" s="8"/>
    </row>
    <row r="21" spans="1:11">
      <c r="A21" s="36" t="s">
        <v>1576</v>
      </c>
      <c r="B21" s="37">
        <v>57368</v>
      </c>
      <c r="C21" s="38">
        <v>74.249038689278237</v>
      </c>
      <c r="D21" s="37">
        <v>91642</v>
      </c>
      <c r="E21" s="38">
        <v>119.42550859638995</v>
      </c>
      <c r="F21" s="37">
        <v>149010</v>
      </c>
      <c r="G21" s="38">
        <v>96.759740259740255</v>
      </c>
      <c r="H21" s="8"/>
    </row>
    <row r="22" spans="1:11">
      <c r="A22" s="35" t="s">
        <v>6</v>
      </c>
      <c r="B22" s="42">
        <v>6341089</v>
      </c>
      <c r="C22" s="43">
        <v>8207.0102233502403</v>
      </c>
      <c r="D22" s="42">
        <v>9017730</v>
      </c>
      <c r="E22" s="43">
        <v>11751.674904900847</v>
      </c>
      <c r="F22" s="42">
        <v>15358819</v>
      </c>
      <c r="G22" s="43">
        <v>9973.2590909090904</v>
      </c>
      <c r="H22" s="29"/>
    </row>
    <row r="23" spans="1:11">
      <c r="A23" s="8"/>
      <c r="B23" s="8"/>
      <c r="C23" s="8"/>
      <c r="D23" s="8"/>
      <c r="E23" s="8"/>
      <c r="F23" s="8"/>
      <c r="G23" s="8"/>
      <c r="H23" s="8"/>
    </row>
    <row r="24" spans="1:11">
      <c r="H24" s="8"/>
    </row>
    <row r="25" spans="1:11">
      <c r="H25" s="8"/>
    </row>
    <row r="26" spans="1:11">
      <c r="H26" s="8"/>
    </row>
    <row r="27" spans="1:11">
      <c r="H27" s="8"/>
    </row>
    <row r="28" spans="1:11">
      <c r="H28" s="8"/>
    </row>
    <row r="29" spans="1:11">
      <c r="H29" s="8"/>
    </row>
    <row r="30" spans="1:11">
      <c r="H30" s="8"/>
    </row>
    <row r="31" spans="1:11">
      <c r="H31" s="8"/>
      <c r="K31" s="6"/>
    </row>
    <row r="32" spans="1:11">
      <c r="H32" s="8"/>
      <c r="K32" s="6"/>
    </row>
    <row r="33" spans="1:11">
      <c r="H33" s="8"/>
      <c r="K33" s="12"/>
    </row>
    <row r="34" spans="1:11">
      <c r="H34" s="8"/>
      <c r="K34" s="12"/>
    </row>
    <row r="35" spans="1:11">
      <c r="H35" s="8"/>
      <c r="K35" s="12"/>
    </row>
    <row r="36" spans="1:11">
      <c r="H36" s="8"/>
      <c r="K36" s="12"/>
    </row>
    <row r="37" spans="1:11">
      <c r="H37" s="8"/>
      <c r="K37" s="12"/>
    </row>
    <row r="38" spans="1:11">
      <c r="H38" s="8"/>
      <c r="K38" s="12"/>
    </row>
    <row r="39" spans="1:11">
      <c r="H39" s="8"/>
      <c r="K39" s="12"/>
    </row>
    <row r="40" spans="1:11">
      <c r="H40" s="8"/>
      <c r="K40" s="12"/>
    </row>
    <row r="41" spans="1:11">
      <c r="H41" s="8"/>
      <c r="K41" s="12"/>
    </row>
    <row r="42" spans="1:11">
      <c r="H42" s="8"/>
      <c r="K42" s="12"/>
    </row>
    <row r="43" spans="1:11" s="2" customFormat="1">
      <c r="A43"/>
      <c r="B43"/>
      <c r="C43"/>
      <c r="D43"/>
      <c r="E43"/>
      <c r="F43"/>
      <c r="G43"/>
      <c r="H43" s="8"/>
      <c r="K43" s="30"/>
    </row>
    <row r="44" spans="1:11">
      <c r="H44" s="8"/>
      <c r="K44" s="12"/>
    </row>
    <row r="45" spans="1:11">
      <c r="H45" s="8"/>
      <c r="K45" s="12"/>
    </row>
    <row r="46" spans="1:11">
      <c r="H46" s="8"/>
      <c r="K46" s="12"/>
    </row>
    <row r="47" spans="1:11">
      <c r="H47" s="8"/>
      <c r="K47" s="12"/>
    </row>
    <row r="48" spans="1:11">
      <c r="H48" s="8"/>
      <c r="K48" s="12"/>
    </row>
    <row r="49" spans="8:11">
      <c r="H49" s="8"/>
      <c r="K49" s="7"/>
    </row>
    <row r="50" spans="8:11">
      <c r="H50" s="8"/>
      <c r="K50" s="6"/>
    </row>
    <row r="51" spans="8:11">
      <c r="H51" s="8"/>
    </row>
    <row r="52" spans="8:11">
      <c r="H52" s="8"/>
    </row>
    <row r="53" spans="8:11">
      <c r="H53" s="8"/>
    </row>
    <row r="54" spans="8:11">
      <c r="I54" s="14"/>
      <c r="J54" s="14"/>
    </row>
    <row r="55" spans="8:11">
      <c r="I55" s="14"/>
      <c r="J55" s="14"/>
    </row>
    <row r="56" spans="8:11">
      <c r="I56" s="14"/>
      <c r="J56" s="14"/>
    </row>
    <row r="66" spans="8:8">
      <c r="H66" s="4"/>
    </row>
    <row r="67" spans="8:8">
      <c r="H67" s="4"/>
    </row>
    <row r="68" spans="8:8">
      <c r="H68" s="4"/>
    </row>
    <row r="87" spans="9:15">
      <c r="I87" s="4"/>
      <c r="J87" s="4"/>
      <c r="K87" s="4"/>
      <c r="L87" s="4"/>
      <c r="M87" s="4"/>
    </row>
    <row r="88" spans="9:15">
      <c r="I88" s="4"/>
      <c r="J88" s="4"/>
      <c r="L88" s="4"/>
      <c r="M88" s="4"/>
    </row>
    <row r="89" spans="9:15">
      <c r="I89" s="4"/>
      <c r="J89" s="4"/>
      <c r="L89" s="4"/>
      <c r="M89" s="4"/>
    </row>
    <row r="90" spans="9:15">
      <c r="L90" s="5"/>
      <c r="O90" s="5"/>
    </row>
    <row r="102" spans="12:15">
      <c r="O102" s="3"/>
    </row>
    <row r="103" spans="12:15">
      <c r="L103" s="3"/>
    </row>
  </sheetData>
  <mergeCells count="3">
    <mergeCell ref="B4:C4"/>
    <mergeCell ref="D4:E4"/>
    <mergeCell ref="F4:G4"/>
  </mergeCells>
  <hyperlinks>
    <hyperlink ref="H2" location="Índice!A1" display="Índice"/>
  </hyperlink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  <headerFooter>
    <oddFooter>&amp;C&amp;10&amp;P&amp;R&amp;10&amp;F&amp;A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40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RowHeight="15"/>
  <cols>
    <col min="1" max="1" width="54.5703125" style="22" customWidth="1"/>
    <col min="2" max="2" width="16.5703125" style="21" customWidth="1"/>
    <col min="3" max="3" width="11.42578125" style="23"/>
    <col min="4" max="4" width="11.42578125" style="21"/>
    <col min="5" max="5" width="11.42578125" style="23"/>
    <col min="6" max="6" width="11.42578125" style="21"/>
    <col min="7" max="7" width="11.42578125" style="22"/>
    <col min="8" max="8" width="11.42578125" style="21"/>
    <col min="9" max="9" width="11.42578125" style="22"/>
    <col min="10" max="10" width="11.42578125" style="21"/>
    <col min="11" max="11" width="11.42578125" style="22"/>
    <col min="12" max="12" width="11.42578125" style="21"/>
    <col min="13" max="13" width="11.42578125" style="22"/>
    <col min="14" max="14" width="11.42578125" style="21"/>
    <col min="15" max="15" width="11.42578125" style="22"/>
    <col min="16" max="16" width="11.42578125" style="21"/>
    <col min="17" max="17" width="11.42578125" style="22"/>
    <col min="18" max="18" width="11.42578125" style="21"/>
    <col min="19" max="19" width="11.42578125" style="22"/>
    <col min="20" max="20" width="11.42578125" style="21"/>
    <col min="21" max="21" width="11.42578125" style="22"/>
    <col min="22" max="22" width="11.42578125" style="21"/>
    <col min="23" max="23" width="11.42578125" style="22"/>
    <col min="24" max="24" width="11.42578125" style="21"/>
    <col min="25" max="25" width="11.42578125" style="22"/>
    <col min="26" max="26" width="11.42578125" style="21"/>
    <col min="27" max="27" width="11.42578125" style="22"/>
    <col min="28" max="28" width="11.42578125" style="21"/>
    <col min="29" max="29" width="11.42578125" style="22"/>
    <col min="30" max="30" width="11.42578125" style="21"/>
    <col min="31" max="31" width="11.42578125" style="22"/>
    <col min="32" max="32" width="11.42578125" style="21"/>
    <col min="33" max="33" width="11.42578125" style="22"/>
    <col min="34" max="34" width="11.42578125" style="21"/>
    <col min="35" max="35" width="11.42578125" style="22"/>
    <col min="36" max="36" width="11.42578125" style="21"/>
    <col min="37" max="37" width="11.42578125" style="22"/>
    <col min="38" max="38" width="11.42578125" style="21"/>
    <col min="39" max="39" width="11.42578125" style="22"/>
    <col min="40" max="40" width="11.42578125" style="21"/>
    <col min="41" max="41" width="11.42578125" style="22"/>
    <col min="42" max="42" width="11.42578125" style="21"/>
    <col min="43" max="43" width="11.42578125" style="22"/>
    <col min="44" max="44" width="11.42578125" style="21"/>
    <col min="45" max="45" width="11.42578125" style="22"/>
    <col min="46" max="46" width="11.42578125" style="21"/>
    <col min="47" max="47" width="11.42578125" style="22"/>
    <col min="48" max="48" width="11.42578125" style="21"/>
    <col min="49" max="16384" width="11.42578125" style="22"/>
  </cols>
  <sheetData>
    <row r="1" spans="1:49" ht="21">
      <c r="A1" s="31" t="s">
        <v>1599</v>
      </c>
    </row>
    <row r="2" spans="1:49" ht="21">
      <c r="A2" s="31" t="s">
        <v>0</v>
      </c>
      <c r="I2" s="34" t="s">
        <v>1615</v>
      </c>
    </row>
    <row r="3" spans="1:49" ht="21">
      <c r="A3" s="31"/>
    </row>
    <row r="4" spans="1:49">
      <c r="A4" s="22" t="s">
        <v>752</v>
      </c>
      <c r="B4" s="21" t="s">
        <v>762</v>
      </c>
      <c r="C4" s="22" t="s">
        <v>1486</v>
      </c>
      <c r="D4" s="21" t="s">
        <v>1489</v>
      </c>
      <c r="E4" s="22" t="s">
        <v>1487</v>
      </c>
      <c r="F4" s="21" t="s">
        <v>1488</v>
      </c>
      <c r="G4" s="22" t="s">
        <v>1511</v>
      </c>
      <c r="H4" s="21" t="s">
        <v>1490</v>
      </c>
      <c r="I4" s="22" t="s">
        <v>1512</v>
      </c>
      <c r="J4" s="21" t="s">
        <v>1491</v>
      </c>
      <c r="K4" s="22" t="s">
        <v>1513</v>
      </c>
      <c r="L4" s="21" t="s">
        <v>1492</v>
      </c>
      <c r="M4" s="22" t="s">
        <v>1514</v>
      </c>
      <c r="N4" s="21" t="s">
        <v>1493</v>
      </c>
      <c r="O4" s="22" t="s">
        <v>1515</v>
      </c>
      <c r="P4" s="21" t="s">
        <v>1494</v>
      </c>
      <c r="Q4" s="22" t="s">
        <v>1516</v>
      </c>
      <c r="R4" s="21" t="s">
        <v>1495</v>
      </c>
      <c r="S4" s="22" t="s">
        <v>1517</v>
      </c>
      <c r="T4" s="21" t="s">
        <v>1496</v>
      </c>
      <c r="U4" s="22" t="s">
        <v>1518</v>
      </c>
      <c r="V4" s="21" t="s">
        <v>1497</v>
      </c>
      <c r="W4" s="22" t="s">
        <v>1519</v>
      </c>
      <c r="X4" s="21" t="s">
        <v>1498</v>
      </c>
      <c r="Y4" s="22" t="s">
        <v>1520</v>
      </c>
      <c r="Z4" s="21" t="s">
        <v>1499</v>
      </c>
      <c r="AA4" s="22" t="s">
        <v>1521</v>
      </c>
      <c r="AB4" s="21" t="s">
        <v>1500</v>
      </c>
      <c r="AC4" s="22" t="s">
        <v>1522</v>
      </c>
      <c r="AD4" s="21" t="s">
        <v>1501</v>
      </c>
      <c r="AE4" s="22" t="s">
        <v>1523</v>
      </c>
      <c r="AF4" s="21" t="s">
        <v>1502</v>
      </c>
      <c r="AG4" s="22" t="s">
        <v>1524</v>
      </c>
      <c r="AH4" s="21" t="s">
        <v>1503</v>
      </c>
      <c r="AI4" s="22" t="s">
        <v>1525</v>
      </c>
      <c r="AJ4" s="21" t="s">
        <v>1504</v>
      </c>
      <c r="AK4" s="22" t="s">
        <v>1526</v>
      </c>
      <c r="AL4" s="21" t="s">
        <v>1505</v>
      </c>
      <c r="AM4" s="22" t="s">
        <v>1527</v>
      </c>
      <c r="AN4" s="21" t="s">
        <v>1506</v>
      </c>
      <c r="AO4" s="22" t="s">
        <v>1528</v>
      </c>
      <c r="AP4" s="21" t="s">
        <v>1507</v>
      </c>
      <c r="AQ4" s="22" t="s">
        <v>1529</v>
      </c>
      <c r="AR4" s="21" t="s">
        <v>1508</v>
      </c>
      <c r="AS4" s="22" t="s">
        <v>1530</v>
      </c>
      <c r="AT4" s="21" t="s">
        <v>1509</v>
      </c>
      <c r="AU4" s="22" t="s">
        <v>1531</v>
      </c>
      <c r="AV4" s="21" t="s">
        <v>1510</v>
      </c>
      <c r="AW4" s="22" t="s">
        <v>1532</v>
      </c>
    </row>
    <row r="5" spans="1:49">
      <c r="A5" s="22" t="s">
        <v>67</v>
      </c>
      <c r="B5" s="21">
        <v>230316</v>
      </c>
      <c r="C5" s="23">
        <v>298.08850918211903</v>
      </c>
      <c r="D5" s="21">
        <v>6915</v>
      </c>
      <c r="E5" s="23">
        <v>210.68827884586088</v>
      </c>
      <c r="F5" s="21">
        <v>14039</v>
      </c>
      <c r="G5" s="23">
        <v>332.5437619916147</v>
      </c>
      <c r="H5" s="21">
        <v>16131</v>
      </c>
      <c r="I5" s="23">
        <v>342.68779741672336</v>
      </c>
      <c r="J5" s="21">
        <v>16012</v>
      </c>
      <c r="K5" s="23">
        <v>328.91006943017953</v>
      </c>
      <c r="L5" s="21">
        <v>14672</v>
      </c>
      <c r="M5" s="23">
        <v>313.98061161163304</v>
      </c>
      <c r="N5" s="21">
        <v>14877</v>
      </c>
      <c r="O5" s="23">
        <v>324.3366979877477</v>
      </c>
      <c r="P5" s="21">
        <v>15847</v>
      </c>
      <c r="Q5" s="23">
        <v>330.62110116625979</v>
      </c>
      <c r="R5" s="21">
        <v>16708</v>
      </c>
      <c r="S5" s="23">
        <v>328.56777644490762</v>
      </c>
      <c r="T5" s="21">
        <v>20256</v>
      </c>
      <c r="U5" s="23">
        <v>314.94495926363578</v>
      </c>
      <c r="V5" s="21">
        <v>21037</v>
      </c>
      <c r="W5" s="23">
        <v>296.90631439297709</v>
      </c>
      <c r="X5" s="21">
        <v>17535</v>
      </c>
      <c r="Y5" s="23">
        <v>278.62522642768619</v>
      </c>
      <c r="Z5" s="21">
        <v>14846</v>
      </c>
      <c r="AA5" s="23">
        <v>262.37562518777725</v>
      </c>
      <c r="AB5" s="21">
        <v>11873</v>
      </c>
      <c r="AC5" s="23">
        <v>261.64084708785998</v>
      </c>
      <c r="AD5" s="21">
        <v>9192</v>
      </c>
      <c r="AE5" s="23">
        <v>263.82710025544617</v>
      </c>
      <c r="AF5" s="21">
        <v>6890</v>
      </c>
      <c r="AG5" s="23">
        <v>254.8642450247836</v>
      </c>
      <c r="AH5" s="21">
        <v>5847</v>
      </c>
      <c r="AI5" s="23">
        <v>270.90765880554142</v>
      </c>
      <c r="AJ5" s="21">
        <v>3737</v>
      </c>
      <c r="AK5" s="23">
        <v>275.18409425625924</v>
      </c>
      <c r="AL5" s="21">
        <v>2536</v>
      </c>
      <c r="AM5" s="23">
        <v>282.87785833798102</v>
      </c>
      <c r="AN5" s="21">
        <v>1142</v>
      </c>
      <c r="AO5" s="23">
        <v>309.48509485094849</v>
      </c>
      <c r="AP5" s="21">
        <v>211</v>
      </c>
      <c r="AQ5" s="23">
        <v>323.61963190184053</v>
      </c>
      <c r="AR5" s="21">
        <v>13</v>
      </c>
      <c r="AS5" s="23">
        <v>236.36363636363635</v>
      </c>
      <c r="AT5" s="21">
        <v>0</v>
      </c>
      <c r="AU5" s="23">
        <v>0</v>
      </c>
      <c r="AV5" s="21">
        <v>0</v>
      </c>
      <c r="AW5" s="21">
        <v>0</v>
      </c>
    </row>
    <row r="6" spans="1:49">
      <c r="A6" s="22" t="s">
        <v>550</v>
      </c>
      <c r="B6" s="21">
        <v>191631</v>
      </c>
      <c r="C6" s="23">
        <v>248.02010760467641</v>
      </c>
      <c r="D6" s="21">
        <v>62</v>
      </c>
      <c r="E6" s="23">
        <v>1.8890344596447397</v>
      </c>
      <c r="F6" s="21">
        <v>221</v>
      </c>
      <c r="G6" s="23">
        <v>5.2348579955941918</v>
      </c>
      <c r="H6" s="21">
        <v>631</v>
      </c>
      <c r="I6" s="23">
        <v>13.404996600951733</v>
      </c>
      <c r="J6" s="21">
        <v>1163</v>
      </c>
      <c r="K6" s="23">
        <v>23.889733371677419</v>
      </c>
      <c r="L6" s="21">
        <v>1632</v>
      </c>
      <c r="M6" s="23">
        <v>34.924779045132574</v>
      </c>
      <c r="N6" s="21">
        <v>2660</v>
      </c>
      <c r="O6" s="23">
        <v>57.991235910963837</v>
      </c>
      <c r="P6" s="21">
        <v>4460</v>
      </c>
      <c r="Q6" s="23">
        <v>93.050426654983198</v>
      </c>
      <c r="R6" s="21">
        <v>7565</v>
      </c>
      <c r="S6" s="23">
        <v>148.76796916481484</v>
      </c>
      <c r="T6" s="21">
        <v>14641</v>
      </c>
      <c r="U6" s="23">
        <v>227.64164438086945</v>
      </c>
      <c r="V6" s="21">
        <v>21512</v>
      </c>
      <c r="W6" s="23">
        <v>303.61024077680867</v>
      </c>
      <c r="X6" s="21">
        <v>24063</v>
      </c>
      <c r="Y6" s="23">
        <v>382.35294117647055</v>
      </c>
      <c r="Z6" s="21">
        <v>26095</v>
      </c>
      <c r="AA6" s="23">
        <v>461.18092006433028</v>
      </c>
      <c r="AB6" s="21">
        <v>23537</v>
      </c>
      <c r="AC6" s="23">
        <v>518.67603957777828</v>
      </c>
      <c r="AD6" s="21">
        <v>19421</v>
      </c>
      <c r="AE6" s="23">
        <v>557.41798455842252</v>
      </c>
      <c r="AF6" s="21">
        <v>15876</v>
      </c>
      <c r="AG6" s="23">
        <v>587.26048679440703</v>
      </c>
      <c r="AH6" s="21">
        <v>12868</v>
      </c>
      <c r="AI6" s="23">
        <v>596.20998007691242</v>
      </c>
      <c r="AJ6" s="21">
        <v>7971</v>
      </c>
      <c r="AK6" s="23">
        <v>586.96612665684836</v>
      </c>
      <c r="AL6" s="21">
        <v>4980</v>
      </c>
      <c r="AM6" s="23">
        <v>555.49358616843278</v>
      </c>
      <c r="AN6" s="21">
        <v>1940</v>
      </c>
      <c r="AO6" s="23">
        <v>525.74525745257449</v>
      </c>
      <c r="AP6" s="21">
        <v>305</v>
      </c>
      <c r="AQ6" s="23">
        <v>467.79141104294479</v>
      </c>
      <c r="AR6" s="21">
        <v>26</v>
      </c>
      <c r="AS6" s="23">
        <v>472.72727272727269</v>
      </c>
      <c r="AT6" s="21">
        <v>1</v>
      </c>
      <c r="AU6" s="23">
        <v>500</v>
      </c>
      <c r="AV6" s="21">
        <v>1</v>
      </c>
      <c r="AW6" s="23">
        <v>333.33333333333331</v>
      </c>
    </row>
    <row r="7" spans="1:49">
      <c r="A7" s="22" t="s">
        <v>156</v>
      </c>
      <c r="B7" s="21">
        <v>178842</v>
      </c>
      <c r="C7" s="23">
        <v>231.46783184472</v>
      </c>
      <c r="D7" s="21">
        <v>1297</v>
      </c>
      <c r="E7" s="23">
        <v>39.517382163858507</v>
      </c>
      <c r="F7" s="21">
        <v>9073</v>
      </c>
      <c r="G7" s="23">
        <v>214.91342350238054</v>
      </c>
      <c r="H7" s="21">
        <v>12995</v>
      </c>
      <c r="I7" s="23">
        <v>276.06645139360978</v>
      </c>
      <c r="J7" s="21">
        <v>12688</v>
      </c>
      <c r="K7" s="23">
        <v>260.63021239883329</v>
      </c>
      <c r="L7" s="21">
        <v>10770</v>
      </c>
      <c r="M7" s="23">
        <v>230.47786171328298</v>
      </c>
      <c r="N7" s="21">
        <v>10058</v>
      </c>
      <c r="O7" s="23">
        <v>219.27663563626851</v>
      </c>
      <c r="P7" s="21">
        <v>10388</v>
      </c>
      <c r="Q7" s="23">
        <v>216.72821347353488</v>
      </c>
      <c r="R7" s="21">
        <v>10963</v>
      </c>
      <c r="S7" s="23">
        <v>215.59064718491277</v>
      </c>
      <c r="T7" s="21">
        <v>14122</v>
      </c>
      <c r="U7" s="23">
        <v>219.57211269357546</v>
      </c>
      <c r="V7" s="21">
        <v>15488</v>
      </c>
      <c r="W7" s="23">
        <v>218.59034070059559</v>
      </c>
      <c r="X7" s="21">
        <v>14137</v>
      </c>
      <c r="Y7" s="23">
        <v>224.63215432039914</v>
      </c>
      <c r="Z7" s="21">
        <v>13458</v>
      </c>
      <c r="AA7" s="23">
        <v>237.84528922114416</v>
      </c>
      <c r="AB7" s="21">
        <v>11179</v>
      </c>
      <c r="AC7" s="23">
        <v>246.34742942770885</v>
      </c>
      <c r="AD7" s="21">
        <v>9096</v>
      </c>
      <c r="AE7" s="23">
        <v>261.07172584024568</v>
      </c>
      <c r="AF7" s="21">
        <v>7676</v>
      </c>
      <c r="AG7" s="23">
        <v>283.93874380409858</v>
      </c>
      <c r="AH7" s="21">
        <v>6598</v>
      </c>
      <c r="AI7" s="23">
        <v>305.70356298938975</v>
      </c>
      <c r="AJ7" s="21">
        <v>4393</v>
      </c>
      <c r="AK7" s="23">
        <v>323.49042709867456</v>
      </c>
      <c r="AL7" s="21">
        <v>3028</v>
      </c>
      <c r="AM7" s="23">
        <v>337.75794757389849</v>
      </c>
      <c r="AN7" s="21">
        <v>1210</v>
      </c>
      <c r="AO7" s="23">
        <v>327.91327913279133</v>
      </c>
      <c r="AP7" s="21">
        <v>206</v>
      </c>
      <c r="AQ7" s="23">
        <v>315.95092024539878</v>
      </c>
      <c r="AR7" s="21">
        <v>18</v>
      </c>
      <c r="AS7" s="23">
        <v>327.27272727272725</v>
      </c>
      <c r="AT7" s="21">
        <v>1</v>
      </c>
      <c r="AU7" s="23">
        <v>500</v>
      </c>
      <c r="AV7" s="21">
        <v>0</v>
      </c>
      <c r="AW7" s="23">
        <v>0</v>
      </c>
    </row>
    <row r="8" spans="1:49">
      <c r="A8" s="22" t="s">
        <v>511</v>
      </c>
      <c r="B8" s="21">
        <v>159426</v>
      </c>
      <c r="C8" s="23">
        <v>206.33850303438976</v>
      </c>
      <c r="D8" s="21">
        <v>6287</v>
      </c>
      <c r="E8" s="23">
        <v>191.55418786752384</v>
      </c>
      <c r="F8" s="21">
        <v>12283</v>
      </c>
      <c r="G8" s="23">
        <v>290.94914370987988</v>
      </c>
      <c r="H8" s="21">
        <v>15011</v>
      </c>
      <c r="I8" s="23">
        <v>318.89445955132561</v>
      </c>
      <c r="J8" s="21">
        <v>14581</v>
      </c>
      <c r="K8" s="23">
        <v>299.51522123166671</v>
      </c>
      <c r="L8" s="21">
        <v>11048</v>
      </c>
      <c r="M8" s="23">
        <v>236.42705814376509</v>
      </c>
      <c r="N8" s="21">
        <v>8246</v>
      </c>
      <c r="O8" s="23">
        <v>179.77283132398787</v>
      </c>
      <c r="P8" s="21">
        <v>7417</v>
      </c>
      <c r="Q8" s="23">
        <v>154.74327679372433</v>
      </c>
      <c r="R8" s="21">
        <v>7597</v>
      </c>
      <c r="S8" s="23">
        <v>149.39725865764686</v>
      </c>
      <c r="T8" s="21">
        <v>9937</v>
      </c>
      <c r="U8" s="23">
        <v>154.50276758504882</v>
      </c>
      <c r="V8" s="21">
        <v>11601</v>
      </c>
      <c r="W8" s="23">
        <v>163.73105258700991</v>
      </c>
      <c r="X8" s="21">
        <v>10525</v>
      </c>
      <c r="Y8" s="23">
        <v>167.2386945053548</v>
      </c>
      <c r="Z8" s="21">
        <v>10067</v>
      </c>
      <c r="AA8" s="23">
        <v>177.91562836894474</v>
      </c>
      <c r="AB8" s="21">
        <v>8554</v>
      </c>
      <c r="AC8" s="23">
        <v>188.50128914255492</v>
      </c>
      <c r="AD8" s="21">
        <v>7074</v>
      </c>
      <c r="AE8" s="23">
        <v>203.03665222008556</v>
      </c>
      <c r="AF8" s="21">
        <v>6108</v>
      </c>
      <c r="AG8" s="23">
        <v>225.93770807131762</v>
      </c>
      <c r="AH8" s="21">
        <v>5457</v>
      </c>
      <c r="AI8" s="23">
        <v>252.83788166612615</v>
      </c>
      <c r="AJ8" s="21">
        <v>3727</v>
      </c>
      <c r="AK8" s="23">
        <v>274.44771723122238</v>
      </c>
      <c r="AL8" s="21">
        <v>2549</v>
      </c>
      <c r="AM8" s="23">
        <v>284.32794199665369</v>
      </c>
      <c r="AN8" s="21">
        <v>1109</v>
      </c>
      <c r="AO8" s="23">
        <v>300.54200542005424</v>
      </c>
      <c r="AP8" s="21">
        <v>231</v>
      </c>
      <c r="AQ8" s="23">
        <v>354.2944785276074</v>
      </c>
      <c r="AR8" s="21">
        <v>17</v>
      </c>
      <c r="AS8" s="23">
        <v>309.09090909090907</v>
      </c>
      <c r="AT8" s="21">
        <v>0</v>
      </c>
      <c r="AU8" s="23">
        <v>0</v>
      </c>
      <c r="AV8" s="21">
        <v>0</v>
      </c>
      <c r="AW8" s="23">
        <v>0</v>
      </c>
    </row>
    <row r="9" spans="1:49">
      <c r="A9" s="22" t="s">
        <v>52</v>
      </c>
      <c r="B9" s="21">
        <v>149211</v>
      </c>
      <c r="C9" s="23">
        <v>193.11764941894253</v>
      </c>
      <c r="D9" s="21">
        <v>3986</v>
      </c>
      <c r="E9" s="23">
        <v>121.44663477651503</v>
      </c>
      <c r="F9" s="21">
        <v>14472</v>
      </c>
      <c r="G9" s="23">
        <v>342.80029372053912</v>
      </c>
      <c r="H9" s="21">
        <v>11006</v>
      </c>
      <c r="I9" s="23">
        <v>233.81203263086337</v>
      </c>
      <c r="J9" s="21">
        <v>11150</v>
      </c>
      <c r="K9" s="23">
        <v>229.03742656423319</v>
      </c>
      <c r="L9" s="21">
        <v>11805</v>
      </c>
      <c r="M9" s="23">
        <v>252.62684842389095</v>
      </c>
      <c r="N9" s="21">
        <v>10800</v>
      </c>
      <c r="O9" s="23">
        <v>235.4531382851163</v>
      </c>
      <c r="P9" s="21">
        <v>10333</v>
      </c>
      <c r="Q9" s="23">
        <v>215.58073063361917</v>
      </c>
      <c r="R9" s="21">
        <v>10166</v>
      </c>
      <c r="S9" s="23">
        <v>199.91740575406581</v>
      </c>
      <c r="T9" s="21">
        <v>12329</v>
      </c>
      <c r="U9" s="23">
        <v>191.69413520741341</v>
      </c>
      <c r="V9" s="21">
        <v>12666</v>
      </c>
      <c r="W9" s="23">
        <v>178.76196121602166</v>
      </c>
      <c r="X9" s="21">
        <v>10839</v>
      </c>
      <c r="Y9" s="23">
        <v>172.22804843169035</v>
      </c>
      <c r="Z9" s="21">
        <v>9616</v>
      </c>
      <c r="AA9" s="23">
        <v>169.94503649506035</v>
      </c>
      <c r="AB9" s="21">
        <v>7310</v>
      </c>
      <c r="AC9" s="23">
        <v>161.0877278036096</v>
      </c>
      <c r="AD9" s="21">
        <v>4872</v>
      </c>
      <c r="AE9" s="23">
        <v>139.83525157142449</v>
      </c>
      <c r="AF9" s="21">
        <v>3243</v>
      </c>
      <c r="AG9" s="23">
        <v>119.96005030702078</v>
      </c>
      <c r="AH9" s="21">
        <v>2205</v>
      </c>
      <c r="AI9" s="23">
        <v>102.16373998054024</v>
      </c>
      <c r="AJ9" s="21">
        <v>1252</v>
      </c>
      <c r="AK9" s="23">
        <v>92.194403534609719</v>
      </c>
      <c r="AL9" s="21">
        <v>744</v>
      </c>
      <c r="AM9" s="23">
        <v>82.989403234802012</v>
      </c>
      <c r="AN9" s="21">
        <v>351</v>
      </c>
      <c r="AO9" s="23">
        <v>95.121951219512198</v>
      </c>
      <c r="AP9" s="21">
        <v>61</v>
      </c>
      <c r="AQ9" s="23">
        <v>93.558282208588963</v>
      </c>
      <c r="AR9" s="21">
        <v>5</v>
      </c>
      <c r="AS9" s="23">
        <v>90.909090909090907</v>
      </c>
      <c r="AT9" s="21">
        <v>0</v>
      </c>
      <c r="AU9" s="23">
        <v>0</v>
      </c>
      <c r="AV9" s="21">
        <v>0</v>
      </c>
      <c r="AW9" s="23">
        <v>0</v>
      </c>
    </row>
    <row r="10" spans="1:49">
      <c r="A10" s="22" t="s">
        <v>439</v>
      </c>
      <c r="B10" s="21">
        <v>147521</v>
      </c>
      <c r="C10" s="23">
        <v>190.93035205133549</v>
      </c>
      <c r="D10" s="21">
        <v>21421</v>
      </c>
      <c r="E10" s="23">
        <v>652.66140580725755</v>
      </c>
      <c r="F10" s="21">
        <v>13401</v>
      </c>
      <c r="G10" s="23">
        <v>317.43136651112115</v>
      </c>
      <c r="H10" s="21">
        <v>12119</v>
      </c>
      <c r="I10" s="23">
        <v>257.45666213460231</v>
      </c>
      <c r="J10" s="21">
        <v>9333</v>
      </c>
      <c r="K10" s="23">
        <v>191.71356969721867</v>
      </c>
      <c r="L10" s="21">
        <v>6802</v>
      </c>
      <c r="M10" s="23">
        <v>145.56271266237238</v>
      </c>
      <c r="N10" s="21">
        <v>5790</v>
      </c>
      <c r="O10" s="23">
        <v>126.22904358063181</v>
      </c>
      <c r="P10" s="21">
        <v>6336</v>
      </c>
      <c r="Q10" s="23">
        <v>132.19002315829005</v>
      </c>
      <c r="R10" s="21">
        <v>6889</v>
      </c>
      <c r="S10" s="23">
        <v>135.47422862873887</v>
      </c>
      <c r="T10" s="21">
        <v>8622</v>
      </c>
      <c r="U10" s="23">
        <v>134.05684433111512</v>
      </c>
      <c r="V10" s="21">
        <v>9124</v>
      </c>
      <c r="W10" s="23">
        <v>128.77184068648205</v>
      </c>
      <c r="X10" s="21">
        <v>8138</v>
      </c>
      <c r="Y10" s="23">
        <v>129.31007086789333</v>
      </c>
      <c r="Z10" s="21">
        <v>7874</v>
      </c>
      <c r="AA10" s="23">
        <v>139.15840446777301</v>
      </c>
      <c r="AB10" s="21">
        <v>7463</v>
      </c>
      <c r="AC10" s="23">
        <v>164.45933140880143</v>
      </c>
      <c r="AD10" s="21">
        <v>6561</v>
      </c>
      <c r="AE10" s="23">
        <v>188.31262018885795</v>
      </c>
      <c r="AF10" s="21">
        <v>5888</v>
      </c>
      <c r="AG10" s="23">
        <v>217.79980764962639</v>
      </c>
      <c r="AH10" s="21">
        <v>5125</v>
      </c>
      <c r="AI10" s="23">
        <v>237.45540471667516</v>
      </c>
      <c r="AJ10" s="21">
        <v>3291</v>
      </c>
      <c r="AK10" s="23">
        <v>242.34167893961708</v>
      </c>
      <c r="AL10" s="21">
        <v>2301</v>
      </c>
      <c r="AM10" s="23">
        <v>256.66480758505298</v>
      </c>
      <c r="AN10" s="21">
        <v>841</v>
      </c>
      <c r="AO10" s="23">
        <v>227.91327913279133</v>
      </c>
      <c r="AP10" s="21">
        <v>185</v>
      </c>
      <c r="AQ10" s="23">
        <v>283.74233128834356</v>
      </c>
      <c r="AR10" s="21">
        <v>14</v>
      </c>
      <c r="AS10" s="23">
        <v>254.54545454545453</v>
      </c>
      <c r="AT10" s="21">
        <v>1</v>
      </c>
      <c r="AU10" s="23">
        <v>500</v>
      </c>
      <c r="AV10" s="21">
        <v>2</v>
      </c>
      <c r="AW10" s="23">
        <v>666.66666666666663</v>
      </c>
    </row>
    <row r="11" spans="1:49">
      <c r="A11" s="22" t="s">
        <v>190</v>
      </c>
      <c r="B11" s="21">
        <v>141004</v>
      </c>
      <c r="C11" s="23">
        <v>182.49566746867572</v>
      </c>
      <c r="D11" s="21">
        <v>8838</v>
      </c>
      <c r="E11" s="23">
        <v>269.27881539258402</v>
      </c>
      <c r="F11" s="21">
        <v>14745</v>
      </c>
      <c r="G11" s="23">
        <v>349.26688300921433</v>
      </c>
      <c r="H11" s="21">
        <v>16241</v>
      </c>
      <c r="I11" s="23">
        <v>345.02464309993201</v>
      </c>
      <c r="J11" s="21">
        <v>14230</v>
      </c>
      <c r="K11" s="23">
        <v>292.30516412637115</v>
      </c>
      <c r="L11" s="21">
        <v>9866</v>
      </c>
      <c r="M11" s="23">
        <v>211.13227332063599</v>
      </c>
      <c r="N11" s="21">
        <v>6563</v>
      </c>
      <c r="O11" s="23">
        <v>143.08138394122392</v>
      </c>
      <c r="P11" s="21">
        <v>5654</v>
      </c>
      <c r="Q11" s="23">
        <v>117.96123594333521</v>
      </c>
      <c r="R11" s="21">
        <v>5774</v>
      </c>
      <c r="S11" s="23">
        <v>113.54742286287389</v>
      </c>
      <c r="T11" s="21">
        <v>7764</v>
      </c>
      <c r="U11" s="23">
        <v>120.7164624665713</v>
      </c>
      <c r="V11" s="21">
        <v>8922</v>
      </c>
      <c r="W11" s="23">
        <v>125.92090778220003</v>
      </c>
      <c r="X11" s="21">
        <v>8003</v>
      </c>
      <c r="Y11" s="23">
        <v>127.16496647281278</v>
      </c>
      <c r="Z11" s="21">
        <v>7478</v>
      </c>
      <c r="AA11" s="23">
        <v>132.15983599314282</v>
      </c>
      <c r="AB11" s="21">
        <v>6299</v>
      </c>
      <c r="AC11" s="23">
        <v>138.80870005949888</v>
      </c>
      <c r="AD11" s="21">
        <v>5257</v>
      </c>
      <c r="AE11" s="23">
        <v>150.8854510490514</v>
      </c>
      <c r="AF11" s="21">
        <v>4571</v>
      </c>
      <c r="AG11" s="23">
        <v>169.08337648886587</v>
      </c>
      <c r="AH11" s="21">
        <v>4119</v>
      </c>
      <c r="AI11" s="23">
        <v>190.84464624936294</v>
      </c>
      <c r="AJ11" s="21">
        <v>3022</v>
      </c>
      <c r="AK11" s="23">
        <v>222.53313696612665</v>
      </c>
      <c r="AL11" s="21">
        <v>2302</v>
      </c>
      <c r="AM11" s="23">
        <v>256.77635248187397</v>
      </c>
      <c r="AN11" s="21">
        <v>1111</v>
      </c>
      <c r="AO11" s="23">
        <v>301.08401084010836</v>
      </c>
      <c r="AP11" s="21">
        <v>219</v>
      </c>
      <c r="AQ11" s="23">
        <v>335.88957055214723</v>
      </c>
      <c r="AR11" s="21">
        <v>26</v>
      </c>
      <c r="AS11" s="23">
        <v>472.72727272727269</v>
      </c>
      <c r="AT11" s="21">
        <v>0</v>
      </c>
      <c r="AU11" s="23">
        <v>0</v>
      </c>
      <c r="AV11" s="21">
        <v>0</v>
      </c>
      <c r="AW11" s="23">
        <v>0</v>
      </c>
    </row>
    <row r="12" spans="1:49">
      <c r="A12" s="22" t="s">
        <v>267</v>
      </c>
      <c r="B12" s="21">
        <v>132091</v>
      </c>
      <c r="C12" s="23">
        <v>170.95993880744408</v>
      </c>
      <c r="D12" s="21">
        <v>10</v>
      </c>
      <c r="E12" s="23">
        <v>0.3046829773620548</v>
      </c>
      <c r="F12" s="21">
        <v>21</v>
      </c>
      <c r="G12" s="23">
        <v>0.49742994528270601</v>
      </c>
      <c r="H12" s="21">
        <v>56</v>
      </c>
      <c r="I12" s="23">
        <v>1.1896668932698846</v>
      </c>
      <c r="J12" s="21">
        <v>137</v>
      </c>
      <c r="K12" s="23">
        <v>2.8141818331210713</v>
      </c>
      <c r="L12" s="21">
        <v>256</v>
      </c>
      <c r="M12" s="23">
        <v>5.4783967129619722</v>
      </c>
      <c r="N12" s="21">
        <v>486</v>
      </c>
      <c r="O12" s="23">
        <v>10.595391222830234</v>
      </c>
      <c r="P12" s="21">
        <v>1042</v>
      </c>
      <c r="Q12" s="23">
        <v>21.739583985312219</v>
      </c>
      <c r="R12" s="21">
        <v>2048</v>
      </c>
      <c r="S12" s="23">
        <v>40.274527541247963</v>
      </c>
      <c r="T12" s="21">
        <v>4747</v>
      </c>
      <c r="U12" s="23">
        <v>73.80745071210896</v>
      </c>
      <c r="V12" s="21">
        <v>9226</v>
      </c>
      <c r="W12" s="23">
        <v>130.21142066785222</v>
      </c>
      <c r="X12" s="21">
        <v>13287</v>
      </c>
      <c r="Y12" s="23">
        <v>211.12594146248452</v>
      </c>
      <c r="Z12" s="21">
        <v>17533</v>
      </c>
      <c r="AA12" s="23">
        <v>309.86338652952298</v>
      </c>
      <c r="AB12" s="21">
        <v>18087</v>
      </c>
      <c r="AC12" s="23">
        <v>398.57643403336346</v>
      </c>
      <c r="AD12" s="21">
        <v>16683</v>
      </c>
      <c r="AE12" s="23">
        <v>478.83241009155881</v>
      </c>
      <c r="AF12" s="21">
        <v>15168</v>
      </c>
      <c r="AG12" s="23">
        <v>561.07124361914634</v>
      </c>
      <c r="AH12" s="21">
        <v>13760</v>
      </c>
      <c r="AI12" s="23">
        <v>637.5388036880878</v>
      </c>
      <c r="AJ12" s="21">
        <v>9405</v>
      </c>
      <c r="AK12" s="23">
        <v>692.56259204712808</v>
      </c>
      <c r="AL12" s="21">
        <v>6638</v>
      </c>
      <c r="AM12" s="23">
        <v>740.43502509760185</v>
      </c>
      <c r="AN12" s="21">
        <v>2905</v>
      </c>
      <c r="AO12" s="23">
        <v>787.26287262872631</v>
      </c>
      <c r="AP12" s="21">
        <v>548</v>
      </c>
      <c r="AQ12" s="23">
        <v>840.49079754601235</v>
      </c>
      <c r="AR12" s="21">
        <v>47</v>
      </c>
      <c r="AS12" s="23">
        <v>854.5454545454545</v>
      </c>
      <c r="AT12" s="21">
        <v>1</v>
      </c>
      <c r="AU12" s="23">
        <v>500</v>
      </c>
      <c r="AV12" s="21">
        <v>0</v>
      </c>
      <c r="AW12" s="23">
        <v>0</v>
      </c>
    </row>
    <row r="13" spans="1:49">
      <c r="A13" s="22" t="s">
        <v>322</v>
      </c>
      <c r="B13" s="21">
        <v>90711</v>
      </c>
      <c r="C13" s="23">
        <v>117.4035097710068</v>
      </c>
      <c r="D13" s="21">
        <v>3</v>
      </c>
      <c r="E13" s="23">
        <v>9.1404893208616445E-2</v>
      </c>
      <c r="F13" s="21">
        <v>11</v>
      </c>
      <c r="G13" s="23">
        <v>0.26055854276713175</v>
      </c>
      <c r="H13" s="21">
        <v>73</v>
      </c>
      <c r="I13" s="23">
        <v>1.5508157715839566</v>
      </c>
      <c r="J13" s="21">
        <v>250</v>
      </c>
      <c r="K13" s="23">
        <v>5.1353683086150941</v>
      </c>
      <c r="L13" s="21">
        <v>732</v>
      </c>
      <c r="M13" s="23">
        <v>15.66479060112564</v>
      </c>
      <c r="N13" s="21">
        <v>1572</v>
      </c>
      <c r="O13" s="23">
        <v>34.271512350389152</v>
      </c>
      <c r="P13" s="21">
        <v>3067</v>
      </c>
      <c r="Q13" s="23">
        <v>63.987815818572535</v>
      </c>
      <c r="R13" s="21">
        <v>4983</v>
      </c>
      <c r="S13" s="23">
        <v>97.992173211932908</v>
      </c>
      <c r="T13" s="21">
        <v>8362</v>
      </c>
      <c r="U13" s="23">
        <v>130.01430437216243</v>
      </c>
      <c r="V13" s="21">
        <v>11060</v>
      </c>
      <c r="W13" s="23">
        <v>156.09563327405652</v>
      </c>
      <c r="X13" s="21">
        <v>11364</v>
      </c>
      <c r="Y13" s="23">
        <v>180.57012107922586</v>
      </c>
      <c r="Z13" s="21">
        <v>11766</v>
      </c>
      <c r="AA13" s="23">
        <v>207.94231482954245</v>
      </c>
      <c r="AB13" s="21">
        <v>10465</v>
      </c>
      <c r="AC13" s="23">
        <v>230.61327927014699</v>
      </c>
      <c r="AD13" s="21">
        <v>8427</v>
      </c>
      <c r="AE13" s="23">
        <v>241.87021038431732</v>
      </c>
      <c r="AF13" s="21">
        <v>6614</v>
      </c>
      <c r="AG13" s="23">
        <v>244.65487904120735</v>
      </c>
      <c r="AH13" s="21">
        <v>5401</v>
      </c>
      <c r="AI13" s="23">
        <v>250.24324699995364</v>
      </c>
      <c r="AJ13" s="21">
        <v>3357</v>
      </c>
      <c r="AK13" s="23">
        <v>247.20176730486008</v>
      </c>
      <c r="AL13" s="21">
        <v>2206</v>
      </c>
      <c r="AM13" s="23">
        <v>246.06804238706079</v>
      </c>
      <c r="AN13" s="21">
        <v>847</v>
      </c>
      <c r="AO13" s="23">
        <v>229.53929539295393</v>
      </c>
      <c r="AP13" s="21">
        <v>139</v>
      </c>
      <c r="AQ13" s="23">
        <v>213.19018404907973</v>
      </c>
      <c r="AR13" s="21">
        <v>12</v>
      </c>
      <c r="AS13" s="23">
        <v>218.18181818181816</v>
      </c>
      <c r="AT13" s="21">
        <v>0</v>
      </c>
      <c r="AU13" s="23">
        <v>0</v>
      </c>
      <c r="AV13" s="21">
        <v>0</v>
      </c>
      <c r="AW13" s="23">
        <v>0</v>
      </c>
    </row>
    <row r="14" spans="1:49">
      <c r="A14" s="22" t="s">
        <v>463</v>
      </c>
      <c r="B14" s="21">
        <v>88633</v>
      </c>
      <c r="C14" s="23">
        <v>114.71403999000832</v>
      </c>
      <c r="D14" s="21">
        <v>199</v>
      </c>
      <c r="E14" s="23">
        <v>6.0631912495048894</v>
      </c>
      <c r="F14" s="21">
        <v>1764</v>
      </c>
      <c r="G14" s="23">
        <v>41.7841154037473</v>
      </c>
      <c r="H14" s="21">
        <v>4135</v>
      </c>
      <c r="I14" s="23">
        <v>87.844153636981645</v>
      </c>
      <c r="J14" s="21">
        <v>6092</v>
      </c>
      <c r="K14" s="23">
        <v>125.1386549443326</v>
      </c>
      <c r="L14" s="21">
        <v>6752</v>
      </c>
      <c r="M14" s="23">
        <v>144.49271330437202</v>
      </c>
      <c r="N14" s="21">
        <v>6564</v>
      </c>
      <c r="O14" s="23">
        <v>143.10318515773179</v>
      </c>
      <c r="P14" s="21">
        <v>6968</v>
      </c>
      <c r="Q14" s="23">
        <v>145.37564415513967</v>
      </c>
      <c r="R14" s="21">
        <v>6963</v>
      </c>
      <c r="S14" s="23">
        <v>136.92946058091289</v>
      </c>
      <c r="T14" s="21">
        <v>8547</v>
      </c>
      <c r="U14" s="23">
        <v>132.89072703526338</v>
      </c>
      <c r="V14" s="21">
        <v>9111</v>
      </c>
      <c r="W14" s="23">
        <v>128.58836480650351</v>
      </c>
      <c r="X14" s="21">
        <v>7721</v>
      </c>
      <c r="Y14" s="23">
        <v>122.68408173642229</v>
      </c>
      <c r="Z14" s="21">
        <v>6425</v>
      </c>
      <c r="AA14" s="23">
        <v>113.55000618560345</v>
      </c>
      <c r="AB14" s="21">
        <v>4981</v>
      </c>
      <c r="AC14" s="23">
        <v>109.76442848013399</v>
      </c>
      <c r="AD14" s="21">
        <v>3742</v>
      </c>
      <c r="AE14" s="23">
        <v>107.4021985591688</v>
      </c>
      <c r="AF14" s="21">
        <v>3036</v>
      </c>
      <c r="AG14" s="23">
        <v>112.30302581933861</v>
      </c>
      <c r="AH14" s="21">
        <v>2450</v>
      </c>
      <c r="AI14" s="23">
        <v>113.51526664504472</v>
      </c>
      <c r="AJ14" s="21">
        <v>1638</v>
      </c>
      <c r="AK14" s="23">
        <v>120.61855670103093</v>
      </c>
      <c r="AL14" s="21">
        <v>1017</v>
      </c>
      <c r="AM14" s="23">
        <v>113.44116006692694</v>
      </c>
      <c r="AN14" s="21">
        <v>444</v>
      </c>
      <c r="AO14" s="23">
        <v>120.32520325203252</v>
      </c>
      <c r="AP14" s="21">
        <v>77</v>
      </c>
      <c r="AQ14" s="23">
        <v>118.09815950920245</v>
      </c>
      <c r="AR14" s="21">
        <v>7</v>
      </c>
      <c r="AS14" s="23">
        <v>127.27272727272727</v>
      </c>
      <c r="AT14" s="21">
        <v>0</v>
      </c>
      <c r="AU14" s="23">
        <v>0</v>
      </c>
      <c r="AV14" s="21">
        <v>0</v>
      </c>
      <c r="AW14" s="23">
        <v>0</v>
      </c>
    </row>
    <row r="15" spans="1:49">
      <c r="A15" s="22" t="s">
        <v>373</v>
      </c>
      <c r="B15" s="21">
        <v>87099</v>
      </c>
      <c r="C15" s="23">
        <v>112.7286469947958</v>
      </c>
      <c r="D15" s="21">
        <v>7</v>
      </c>
      <c r="E15" s="23">
        <v>0.21327808415343835</v>
      </c>
      <c r="F15" s="21">
        <v>143</v>
      </c>
      <c r="G15" s="23">
        <v>3.3872610559727123</v>
      </c>
      <c r="H15" s="21">
        <v>611</v>
      </c>
      <c r="I15" s="23">
        <v>12.980115567641061</v>
      </c>
      <c r="J15" s="21">
        <v>1713</v>
      </c>
      <c r="K15" s="23">
        <v>35.187543650630623</v>
      </c>
      <c r="L15" s="21">
        <v>3617</v>
      </c>
      <c r="M15" s="23">
        <v>77.403753557747862</v>
      </c>
      <c r="N15" s="21">
        <v>4939</v>
      </c>
      <c r="O15" s="23">
        <v>107.67620833242495</v>
      </c>
      <c r="P15" s="21">
        <v>6477</v>
      </c>
      <c r="Q15" s="23">
        <v>135.13175189334669</v>
      </c>
      <c r="R15" s="21">
        <v>7624</v>
      </c>
      <c r="S15" s="23">
        <v>149.92822166722385</v>
      </c>
      <c r="T15" s="21">
        <v>9907</v>
      </c>
      <c r="U15" s="23">
        <v>154.03632066670815</v>
      </c>
      <c r="V15" s="21">
        <v>11111</v>
      </c>
      <c r="W15" s="23">
        <v>156.81542326474158</v>
      </c>
      <c r="X15" s="21">
        <v>9995</v>
      </c>
      <c r="Y15" s="23">
        <v>158.81717354689039</v>
      </c>
      <c r="Z15" s="21">
        <v>9079</v>
      </c>
      <c r="AA15" s="23">
        <v>160.45455348779669</v>
      </c>
      <c r="AB15" s="21">
        <v>6929</v>
      </c>
      <c r="AC15" s="23">
        <v>152.69177372793584</v>
      </c>
      <c r="AD15" s="21">
        <v>4958</v>
      </c>
      <c r="AE15" s="23">
        <v>142.3036078183749</v>
      </c>
      <c r="AF15" s="21">
        <v>3682</v>
      </c>
      <c r="AG15" s="23">
        <v>136.19886069394096</v>
      </c>
      <c r="AH15" s="21">
        <v>2835</v>
      </c>
      <c r="AI15" s="23">
        <v>131.3533799749803</v>
      </c>
      <c r="AJ15" s="21">
        <v>1680</v>
      </c>
      <c r="AK15" s="23">
        <v>123.71134020618557</v>
      </c>
      <c r="AL15" s="21">
        <v>1154</v>
      </c>
      <c r="AM15" s="23">
        <v>128.72281093139989</v>
      </c>
      <c r="AN15" s="21">
        <v>532</v>
      </c>
      <c r="AO15" s="23">
        <v>144.17344173441734</v>
      </c>
      <c r="AP15" s="21">
        <v>101</v>
      </c>
      <c r="AQ15" s="23">
        <v>154.90797546012269</v>
      </c>
      <c r="AR15" s="21">
        <v>5</v>
      </c>
      <c r="AS15" s="23">
        <v>90.909090909090907</v>
      </c>
      <c r="AT15" s="21">
        <v>0</v>
      </c>
      <c r="AU15" s="23">
        <v>0</v>
      </c>
      <c r="AV15" s="21">
        <v>0</v>
      </c>
      <c r="AW15" s="23">
        <v>0</v>
      </c>
    </row>
    <row r="16" spans="1:49">
      <c r="A16" s="22" t="s">
        <v>336</v>
      </c>
      <c r="B16" s="21">
        <v>84335</v>
      </c>
      <c r="C16" s="23">
        <v>109.15131567878051</v>
      </c>
      <c r="D16" s="21">
        <v>82</v>
      </c>
      <c r="E16" s="23">
        <v>2.4984004143688492</v>
      </c>
      <c r="F16" s="21">
        <v>409</v>
      </c>
      <c r="G16" s="23">
        <v>9.6880403628869889</v>
      </c>
      <c r="H16" s="21">
        <v>1261</v>
      </c>
      <c r="I16" s="23">
        <v>26.788749150237933</v>
      </c>
      <c r="J16" s="21">
        <v>2351</v>
      </c>
      <c r="K16" s="23">
        <v>48.293003574216343</v>
      </c>
      <c r="L16" s="21">
        <v>2986</v>
      </c>
      <c r="M16" s="23">
        <v>63.900361659783009</v>
      </c>
      <c r="N16" s="21">
        <v>3499</v>
      </c>
      <c r="O16" s="23">
        <v>76.282456561076117</v>
      </c>
      <c r="P16" s="21">
        <v>4284</v>
      </c>
      <c r="Q16" s="23">
        <v>89.378481567252919</v>
      </c>
      <c r="R16" s="21">
        <v>4758</v>
      </c>
      <c r="S16" s="23">
        <v>93.567481465457902</v>
      </c>
      <c r="T16" s="21">
        <v>6357</v>
      </c>
      <c r="U16" s="23">
        <v>98.840101996392818</v>
      </c>
      <c r="V16" s="21">
        <v>7914</v>
      </c>
      <c r="W16" s="23">
        <v>111.69447031924804</v>
      </c>
      <c r="X16" s="21">
        <v>8285</v>
      </c>
      <c r="Y16" s="23">
        <v>131.6458512092033</v>
      </c>
      <c r="Z16" s="21">
        <v>8779</v>
      </c>
      <c r="AA16" s="23">
        <v>155.15260767368292</v>
      </c>
      <c r="AB16" s="21">
        <v>7854</v>
      </c>
      <c r="AC16" s="23">
        <v>173.07565173318054</v>
      </c>
      <c r="AD16" s="21">
        <v>6730</v>
      </c>
      <c r="AE16" s="23">
        <v>193.16322723228379</v>
      </c>
      <c r="AF16" s="21">
        <v>5931</v>
      </c>
      <c r="AG16" s="23">
        <v>219.39039727750239</v>
      </c>
      <c r="AH16" s="21">
        <v>5098</v>
      </c>
      <c r="AI16" s="23">
        <v>236.20442014548487</v>
      </c>
      <c r="AJ16" s="21">
        <v>3740</v>
      </c>
      <c r="AK16" s="23">
        <v>275.40500736377027</v>
      </c>
      <c r="AL16" s="21">
        <v>2568</v>
      </c>
      <c r="AM16" s="23">
        <v>286.44729503625211</v>
      </c>
      <c r="AN16" s="21">
        <v>1200</v>
      </c>
      <c r="AO16" s="23">
        <v>325.20325203252031</v>
      </c>
      <c r="AP16" s="21">
        <v>220</v>
      </c>
      <c r="AQ16" s="23">
        <v>337.42331288343559</v>
      </c>
      <c r="AR16" s="21">
        <v>29</v>
      </c>
      <c r="AS16" s="23">
        <v>527.27272727272725</v>
      </c>
      <c r="AT16" s="21">
        <v>0</v>
      </c>
      <c r="AU16" s="23">
        <v>0</v>
      </c>
      <c r="AV16" s="21">
        <v>0</v>
      </c>
      <c r="AW16" s="23">
        <v>0</v>
      </c>
    </row>
    <row r="17" spans="1:49">
      <c r="A17" s="22" t="s">
        <v>179</v>
      </c>
      <c r="B17" s="21">
        <v>77080</v>
      </c>
      <c r="C17" s="23">
        <v>99.761468103639061</v>
      </c>
      <c r="D17" s="21">
        <v>323</v>
      </c>
      <c r="E17" s="23">
        <v>9.8412601687943706</v>
      </c>
      <c r="F17" s="21">
        <v>3991</v>
      </c>
      <c r="G17" s="23">
        <v>94.535376743965699</v>
      </c>
      <c r="H17" s="21">
        <v>6900</v>
      </c>
      <c r="I17" s="23">
        <v>146.58395649218221</v>
      </c>
      <c r="J17" s="21">
        <v>7769</v>
      </c>
      <c r="K17" s="23">
        <v>159.58670555852268</v>
      </c>
      <c r="L17" s="21">
        <v>6116</v>
      </c>
      <c r="M17" s="23">
        <v>130.88232147060711</v>
      </c>
      <c r="N17" s="21">
        <v>3888</v>
      </c>
      <c r="O17" s="23">
        <v>84.763129782641869</v>
      </c>
      <c r="P17" s="21">
        <v>2860</v>
      </c>
      <c r="Q17" s="23">
        <v>59.669107675617035</v>
      </c>
      <c r="R17" s="21">
        <v>2342</v>
      </c>
      <c r="S17" s="23">
        <v>46.056124756641957</v>
      </c>
      <c r="T17" s="21">
        <v>3238</v>
      </c>
      <c r="U17" s="23">
        <v>50.34517071957211</v>
      </c>
      <c r="V17" s="21">
        <v>4648</v>
      </c>
      <c r="W17" s="23">
        <v>65.599683856945276</v>
      </c>
      <c r="X17" s="21">
        <v>5278</v>
      </c>
      <c r="Y17" s="23">
        <v>83.865637016557031</v>
      </c>
      <c r="Z17" s="21">
        <v>5652</v>
      </c>
      <c r="AA17" s="23">
        <v>99.888659137903616</v>
      </c>
      <c r="AB17" s="21">
        <v>5299</v>
      </c>
      <c r="AC17" s="23">
        <v>116.77207518896405</v>
      </c>
      <c r="AD17" s="21">
        <v>4799</v>
      </c>
      <c r="AE17" s="23">
        <v>137.74001894319909</v>
      </c>
      <c r="AF17" s="21">
        <v>4579</v>
      </c>
      <c r="AG17" s="23">
        <v>169.37930014056374</v>
      </c>
      <c r="AH17" s="21">
        <v>4010</v>
      </c>
      <c r="AI17" s="23">
        <v>185.79437520270582</v>
      </c>
      <c r="AJ17" s="21">
        <v>2705</v>
      </c>
      <c r="AK17" s="23">
        <v>199.1899852724595</v>
      </c>
      <c r="AL17" s="21">
        <v>1785</v>
      </c>
      <c r="AM17" s="23">
        <v>199.10764082543221</v>
      </c>
      <c r="AN17" s="21">
        <v>754</v>
      </c>
      <c r="AO17" s="23">
        <v>204.33604336043359</v>
      </c>
      <c r="AP17" s="21">
        <v>137</v>
      </c>
      <c r="AQ17" s="23">
        <v>210.12269938650309</v>
      </c>
      <c r="AR17" s="21">
        <v>7</v>
      </c>
      <c r="AS17" s="23">
        <v>127.27272727272727</v>
      </c>
      <c r="AT17" s="21">
        <v>0</v>
      </c>
      <c r="AU17" s="23">
        <v>0</v>
      </c>
      <c r="AV17" s="21">
        <v>0</v>
      </c>
      <c r="AW17" s="23">
        <v>0</v>
      </c>
    </row>
    <row r="18" spans="1:49">
      <c r="A18" s="22" t="s">
        <v>469</v>
      </c>
      <c r="B18" s="21">
        <v>74811</v>
      </c>
      <c r="C18" s="23">
        <v>96.824794892337081</v>
      </c>
      <c r="D18" s="21">
        <v>1339</v>
      </c>
      <c r="E18" s="23">
        <v>40.797050668779136</v>
      </c>
      <c r="F18" s="21">
        <v>2455</v>
      </c>
      <c r="G18" s="23">
        <v>58.151929317573483</v>
      </c>
      <c r="H18" s="21">
        <v>2843</v>
      </c>
      <c r="I18" s="23">
        <v>60.396838885112167</v>
      </c>
      <c r="J18" s="21">
        <v>3294</v>
      </c>
      <c r="K18" s="23">
        <v>67.663612834312474</v>
      </c>
      <c r="L18" s="21">
        <v>3649</v>
      </c>
      <c r="M18" s="23">
        <v>78.088553146868108</v>
      </c>
      <c r="N18" s="21">
        <v>3865</v>
      </c>
      <c r="O18" s="23">
        <v>84.261701802960616</v>
      </c>
      <c r="P18" s="21">
        <v>4496</v>
      </c>
      <c r="Q18" s="23">
        <v>93.801506332018945</v>
      </c>
      <c r="R18" s="21">
        <v>4985</v>
      </c>
      <c r="S18" s="23">
        <v>98.031503805234905</v>
      </c>
      <c r="T18" s="21">
        <v>6522</v>
      </c>
      <c r="U18" s="23">
        <v>101.40556004726663</v>
      </c>
      <c r="V18" s="21">
        <v>7437</v>
      </c>
      <c r="W18" s="23">
        <v>104.96231687695825</v>
      </c>
      <c r="X18" s="21">
        <v>6737</v>
      </c>
      <c r="Y18" s="23">
        <v>107.04865414561286</v>
      </c>
      <c r="Z18" s="21">
        <v>6242</v>
      </c>
      <c r="AA18" s="23">
        <v>110.31581923899404</v>
      </c>
      <c r="AB18" s="21">
        <v>5284</v>
      </c>
      <c r="AC18" s="23">
        <v>116.44152581590605</v>
      </c>
      <c r="AD18" s="21">
        <v>4348</v>
      </c>
      <c r="AE18" s="23">
        <v>124.79549955512184</v>
      </c>
      <c r="AF18" s="21">
        <v>3612</v>
      </c>
      <c r="AG18" s="23">
        <v>133.60952874158465</v>
      </c>
      <c r="AH18" s="21">
        <v>3168</v>
      </c>
      <c r="AI18" s="23">
        <v>146.7821896863272</v>
      </c>
      <c r="AJ18" s="21">
        <v>2243</v>
      </c>
      <c r="AK18" s="23">
        <v>165.16936671575846</v>
      </c>
      <c r="AL18" s="21">
        <v>1502</v>
      </c>
      <c r="AM18" s="23">
        <v>167.54043502509759</v>
      </c>
      <c r="AN18" s="21">
        <v>657</v>
      </c>
      <c r="AO18" s="23">
        <v>178.04878048780486</v>
      </c>
      <c r="AP18" s="21">
        <v>122</v>
      </c>
      <c r="AQ18" s="23">
        <v>187.11656441717793</v>
      </c>
      <c r="AR18" s="21">
        <v>11</v>
      </c>
      <c r="AS18" s="23">
        <v>200</v>
      </c>
      <c r="AT18" s="21">
        <v>0</v>
      </c>
      <c r="AU18" s="23">
        <v>0</v>
      </c>
      <c r="AV18" s="21">
        <v>0</v>
      </c>
      <c r="AW18" s="23">
        <v>0</v>
      </c>
    </row>
    <row r="19" spans="1:49">
      <c r="A19" s="22" t="s">
        <v>522</v>
      </c>
      <c r="B19" s="21">
        <v>72721</v>
      </c>
      <c r="C19" s="23">
        <v>94.119794005769805</v>
      </c>
      <c r="D19" s="21">
        <v>864</v>
      </c>
      <c r="E19" s="23">
        <v>26.324609244081532</v>
      </c>
      <c r="F19" s="21">
        <v>2446</v>
      </c>
      <c r="G19" s="23">
        <v>57.938745055309475</v>
      </c>
      <c r="H19" s="21">
        <v>3819</v>
      </c>
      <c r="I19" s="23">
        <v>81.131033310673004</v>
      </c>
      <c r="J19" s="21">
        <v>4074</v>
      </c>
      <c r="K19" s="23">
        <v>83.685961957191566</v>
      </c>
      <c r="L19" s="21">
        <v>3631</v>
      </c>
      <c r="M19" s="23">
        <v>77.70335337798798</v>
      </c>
      <c r="N19" s="21">
        <v>2823</v>
      </c>
      <c r="O19" s="23">
        <v>61.544834201748458</v>
      </c>
      <c r="P19" s="21">
        <v>2446</v>
      </c>
      <c r="Q19" s="23">
        <v>51.031691389706033</v>
      </c>
      <c r="R19" s="21">
        <v>2392</v>
      </c>
      <c r="S19" s="23">
        <v>47.039389589191956</v>
      </c>
      <c r="T19" s="21">
        <v>3564</v>
      </c>
      <c r="U19" s="23">
        <v>55.413893898874306</v>
      </c>
      <c r="V19" s="21">
        <v>4519</v>
      </c>
      <c r="W19" s="23">
        <v>63.779038586388907</v>
      </c>
      <c r="X19" s="21">
        <v>4682</v>
      </c>
      <c r="Y19" s="23">
        <v>74.395398353830998</v>
      </c>
      <c r="Z19" s="21">
        <v>5406</v>
      </c>
      <c r="AA19" s="23">
        <v>95.541063570330309</v>
      </c>
      <c r="AB19" s="21">
        <v>5565</v>
      </c>
      <c r="AC19" s="23">
        <v>122.63381740452633</v>
      </c>
      <c r="AD19" s="21">
        <v>5658</v>
      </c>
      <c r="AE19" s="23">
        <v>162.39487959587842</v>
      </c>
      <c r="AF19" s="21">
        <v>5922</v>
      </c>
      <c r="AG19" s="23">
        <v>219.05748316934231</v>
      </c>
      <c r="AH19" s="21">
        <v>5817</v>
      </c>
      <c r="AI19" s="23">
        <v>269.51767594866334</v>
      </c>
      <c r="AJ19" s="21">
        <v>4376</v>
      </c>
      <c r="AK19" s="23">
        <v>322.23858615611198</v>
      </c>
      <c r="AL19" s="21">
        <v>3065</v>
      </c>
      <c r="AM19" s="23">
        <v>341.88510875627441</v>
      </c>
      <c r="AN19" s="21">
        <v>1361</v>
      </c>
      <c r="AO19" s="23">
        <v>368.83468834688347</v>
      </c>
      <c r="AP19" s="21">
        <v>268</v>
      </c>
      <c r="AQ19" s="23">
        <v>411.04294478527606</v>
      </c>
      <c r="AR19" s="21">
        <v>23</v>
      </c>
      <c r="AS19" s="23">
        <v>418.18181818181813</v>
      </c>
      <c r="AT19" s="21">
        <v>0</v>
      </c>
      <c r="AU19" s="23">
        <v>0</v>
      </c>
      <c r="AV19" s="21">
        <v>0</v>
      </c>
      <c r="AW19" s="23">
        <v>0</v>
      </c>
    </row>
    <row r="20" spans="1:49">
      <c r="A20" s="22" t="s">
        <v>547</v>
      </c>
      <c r="B20" s="21">
        <v>68331</v>
      </c>
      <c r="C20" s="23">
        <v>88.437997885181133</v>
      </c>
      <c r="D20" s="21">
        <v>0</v>
      </c>
      <c r="E20" s="23">
        <v>0</v>
      </c>
      <c r="F20" s="21">
        <v>6</v>
      </c>
      <c r="G20" s="23">
        <v>0.14212284150934457</v>
      </c>
      <c r="H20" s="21">
        <v>21</v>
      </c>
      <c r="I20" s="23">
        <v>0.44612508497620662</v>
      </c>
      <c r="J20" s="21">
        <v>63</v>
      </c>
      <c r="K20" s="23">
        <v>1.2941128137710038</v>
      </c>
      <c r="L20" s="21">
        <v>117</v>
      </c>
      <c r="M20" s="23">
        <v>2.5037984977209011</v>
      </c>
      <c r="N20" s="21">
        <v>170</v>
      </c>
      <c r="O20" s="23">
        <v>3.7062068063397935</v>
      </c>
      <c r="P20" s="21">
        <v>356</v>
      </c>
      <c r="Q20" s="23">
        <v>7.4273434729089738</v>
      </c>
      <c r="R20" s="21">
        <v>671</v>
      </c>
      <c r="S20" s="23">
        <v>13.195414052820986</v>
      </c>
      <c r="T20" s="21">
        <v>1744</v>
      </c>
      <c r="U20" s="23">
        <v>27.116114186205611</v>
      </c>
      <c r="V20" s="21">
        <v>3478</v>
      </c>
      <c r="W20" s="23">
        <v>49.086854658876</v>
      </c>
      <c r="X20" s="21">
        <v>5595</v>
      </c>
      <c r="Y20" s="23">
        <v>88.902659929449896</v>
      </c>
      <c r="Z20" s="21">
        <v>8268</v>
      </c>
      <c r="AA20" s="23">
        <v>146.12162663697578</v>
      </c>
      <c r="AB20" s="21">
        <v>9786</v>
      </c>
      <c r="AC20" s="23">
        <v>215.65041098305386</v>
      </c>
      <c r="AD20" s="21">
        <v>9855</v>
      </c>
      <c r="AE20" s="23">
        <v>282.85640481042452</v>
      </c>
      <c r="AF20" s="21">
        <v>9218</v>
      </c>
      <c r="AG20" s="23">
        <v>340.97802766886144</v>
      </c>
      <c r="AH20" s="21">
        <v>8296</v>
      </c>
      <c r="AI20" s="23">
        <v>384.37659268869015</v>
      </c>
      <c r="AJ20" s="21">
        <v>5533</v>
      </c>
      <c r="AK20" s="23">
        <v>407.43740795287187</v>
      </c>
      <c r="AL20" s="21">
        <v>3547</v>
      </c>
      <c r="AM20" s="23">
        <v>395.64974902398217</v>
      </c>
      <c r="AN20" s="21">
        <v>1376</v>
      </c>
      <c r="AO20" s="23">
        <v>372.89972899728997</v>
      </c>
      <c r="AP20" s="21">
        <v>220</v>
      </c>
      <c r="AQ20" s="23">
        <v>337.42331288343559</v>
      </c>
      <c r="AR20" s="21">
        <v>11</v>
      </c>
      <c r="AS20" s="23">
        <v>200</v>
      </c>
      <c r="AT20" s="21">
        <v>0</v>
      </c>
      <c r="AU20" s="23">
        <v>0</v>
      </c>
      <c r="AV20" s="21">
        <v>0</v>
      </c>
      <c r="AW20" s="23">
        <v>0</v>
      </c>
    </row>
    <row r="21" spans="1:49">
      <c r="A21" s="22" t="s">
        <v>378</v>
      </c>
      <c r="B21" s="21">
        <v>68129</v>
      </c>
      <c r="C21" s="23">
        <v>88.176557608106208</v>
      </c>
      <c r="D21" s="21">
        <v>1129</v>
      </c>
      <c r="E21" s="23">
        <v>34.398708144175984</v>
      </c>
      <c r="F21" s="21">
        <v>1701</v>
      </c>
      <c r="G21" s="23">
        <v>40.291825567899188</v>
      </c>
      <c r="H21" s="21">
        <v>1870</v>
      </c>
      <c r="I21" s="23">
        <v>39.726376614547924</v>
      </c>
      <c r="J21" s="21">
        <v>1753</v>
      </c>
      <c r="K21" s="23">
        <v>36.009202580009038</v>
      </c>
      <c r="L21" s="21">
        <v>1729</v>
      </c>
      <c r="M21" s="23">
        <v>37.000577799653321</v>
      </c>
      <c r="N21" s="21">
        <v>1800</v>
      </c>
      <c r="O21" s="23">
        <v>39.242189714186054</v>
      </c>
      <c r="P21" s="21">
        <v>2350</v>
      </c>
      <c r="Q21" s="23">
        <v>49.028812250944064</v>
      </c>
      <c r="R21" s="21">
        <v>3063</v>
      </c>
      <c r="S21" s="23">
        <v>60.234803642012942</v>
      </c>
      <c r="T21" s="21">
        <v>4837</v>
      </c>
      <c r="U21" s="23">
        <v>75.20679146713104</v>
      </c>
      <c r="V21" s="21">
        <v>6473</v>
      </c>
      <c r="W21" s="23">
        <v>91.356874700087502</v>
      </c>
      <c r="X21" s="21">
        <v>7037</v>
      </c>
      <c r="Y21" s="23">
        <v>111.81555280134745</v>
      </c>
      <c r="Z21" s="21">
        <v>7250</v>
      </c>
      <c r="AA21" s="23">
        <v>128.13035717441633</v>
      </c>
      <c r="AB21" s="21">
        <v>6515</v>
      </c>
      <c r="AC21" s="23">
        <v>143.5686110315344</v>
      </c>
      <c r="AD21" s="21">
        <v>5524</v>
      </c>
      <c r="AE21" s="23">
        <v>158.54883614132774</v>
      </c>
      <c r="AF21" s="21">
        <v>4741</v>
      </c>
      <c r="AG21" s="23">
        <v>175.37175408744542</v>
      </c>
      <c r="AH21" s="21">
        <v>4150</v>
      </c>
      <c r="AI21" s="23">
        <v>192.28096186813696</v>
      </c>
      <c r="AJ21" s="21">
        <v>2893</v>
      </c>
      <c r="AK21" s="23">
        <v>213.0338733431517</v>
      </c>
      <c r="AL21" s="21">
        <v>2088</v>
      </c>
      <c r="AM21" s="23">
        <v>232.90574456218627</v>
      </c>
      <c r="AN21" s="21">
        <v>1011</v>
      </c>
      <c r="AO21" s="23">
        <v>273.98373983739839</v>
      </c>
      <c r="AP21" s="21">
        <v>200</v>
      </c>
      <c r="AQ21" s="23">
        <v>306.74846625766872</v>
      </c>
      <c r="AR21" s="21">
        <v>14</v>
      </c>
      <c r="AS21" s="23">
        <v>254.54545454545453</v>
      </c>
      <c r="AT21" s="21">
        <v>0</v>
      </c>
      <c r="AU21" s="23">
        <v>0</v>
      </c>
      <c r="AV21" s="21">
        <v>1</v>
      </c>
      <c r="AW21" s="23">
        <v>333.33333333333331</v>
      </c>
    </row>
    <row r="22" spans="1:49">
      <c r="A22" s="22" t="s">
        <v>388</v>
      </c>
      <c r="B22" s="21">
        <v>65699</v>
      </c>
      <c r="C22" s="23">
        <v>85.031508730422715</v>
      </c>
      <c r="D22" s="21">
        <v>1</v>
      </c>
      <c r="E22" s="23">
        <v>3.046829773620548E-2</v>
      </c>
      <c r="F22" s="21">
        <v>5</v>
      </c>
      <c r="G22" s="23">
        <v>0.11843570125778716</v>
      </c>
      <c r="H22" s="21">
        <v>15</v>
      </c>
      <c r="I22" s="23">
        <v>0.31866077498300477</v>
      </c>
      <c r="J22" s="21">
        <v>189</v>
      </c>
      <c r="K22" s="23">
        <v>3.8823384413130109</v>
      </c>
      <c r="L22" s="21">
        <v>979</v>
      </c>
      <c r="M22" s="23">
        <v>20.950587429647541</v>
      </c>
      <c r="N22" s="21">
        <v>1979</v>
      </c>
      <c r="O22" s="23">
        <v>43.144607469096776</v>
      </c>
      <c r="P22" s="21">
        <v>3505</v>
      </c>
      <c r="Q22" s="23">
        <v>73.125951889174019</v>
      </c>
      <c r="R22" s="21">
        <v>4890</v>
      </c>
      <c r="S22" s="23">
        <v>96.163300623389901</v>
      </c>
      <c r="T22" s="21">
        <v>7248</v>
      </c>
      <c r="U22" s="23">
        <v>112.69357547111139</v>
      </c>
      <c r="V22" s="21">
        <v>8769</v>
      </c>
      <c r="W22" s="23">
        <v>123.7615378101448</v>
      </c>
      <c r="X22" s="21">
        <v>8847</v>
      </c>
      <c r="Y22" s="23">
        <v>140.57584135761272</v>
      </c>
      <c r="Z22" s="21">
        <v>9369</v>
      </c>
      <c r="AA22" s="23">
        <v>165.57976777477336</v>
      </c>
      <c r="AB22" s="21">
        <v>7563</v>
      </c>
      <c r="AC22" s="23">
        <v>166.6629938958549</v>
      </c>
      <c r="AD22" s="21">
        <v>5286</v>
      </c>
      <c r="AE22" s="23">
        <v>151.71780373697655</v>
      </c>
      <c r="AF22" s="21">
        <v>3496</v>
      </c>
      <c r="AG22" s="23">
        <v>129.31863579196568</v>
      </c>
      <c r="AH22" s="21">
        <v>2106</v>
      </c>
      <c r="AI22" s="23">
        <v>97.576796552842509</v>
      </c>
      <c r="AJ22" s="21">
        <v>942</v>
      </c>
      <c r="AK22" s="23">
        <v>69.366715758468345</v>
      </c>
      <c r="AL22" s="21">
        <v>401</v>
      </c>
      <c r="AM22" s="23">
        <v>44.729503625209148</v>
      </c>
      <c r="AN22" s="21">
        <v>99</v>
      </c>
      <c r="AO22" s="23">
        <v>26.829268292682926</v>
      </c>
      <c r="AP22" s="21">
        <v>9</v>
      </c>
      <c r="AQ22" s="23">
        <v>13.803680981595091</v>
      </c>
      <c r="AR22" s="21">
        <v>1</v>
      </c>
      <c r="AS22" s="23">
        <v>18.18181818181818</v>
      </c>
      <c r="AT22" s="21">
        <v>0</v>
      </c>
      <c r="AU22" s="23">
        <v>0</v>
      </c>
      <c r="AV22" s="21">
        <v>0</v>
      </c>
      <c r="AW22" s="23">
        <v>0</v>
      </c>
    </row>
    <row r="23" spans="1:49">
      <c r="A23" s="22" t="s">
        <v>502</v>
      </c>
      <c r="B23" s="21">
        <v>62035</v>
      </c>
      <c r="C23" s="23">
        <v>80.289344496746878</v>
      </c>
      <c r="D23" s="21">
        <v>244</v>
      </c>
      <c r="E23" s="23">
        <v>7.4342646476341372</v>
      </c>
      <c r="F23" s="21">
        <v>1275</v>
      </c>
      <c r="G23" s="23">
        <v>30.201103820735721</v>
      </c>
      <c r="H23" s="21">
        <v>3211</v>
      </c>
      <c r="I23" s="23">
        <v>68.214649898028554</v>
      </c>
      <c r="J23" s="21">
        <v>4433</v>
      </c>
      <c r="K23" s="23">
        <v>91.060350848362845</v>
      </c>
      <c r="L23" s="21">
        <v>4346</v>
      </c>
      <c r="M23" s="23">
        <v>93.004344197393479</v>
      </c>
      <c r="N23" s="21">
        <v>4336</v>
      </c>
      <c r="O23" s="23">
        <v>94.530074778172619</v>
      </c>
      <c r="P23" s="21">
        <v>4443</v>
      </c>
      <c r="Q23" s="23">
        <v>92.695750140827442</v>
      </c>
      <c r="R23" s="21">
        <v>4457</v>
      </c>
      <c r="S23" s="23">
        <v>87.648227173506911</v>
      </c>
      <c r="T23" s="21">
        <v>5665</v>
      </c>
      <c r="U23" s="23">
        <v>88.080726413334162</v>
      </c>
      <c r="V23" s="21">
        <v>5955</v>
      </c>
      <c r="W23" s="23">
        <v>84.04606655940384</v>
      </c>
      <c r="X23" s="21">
        <v>5305</v>
      </c>
      <c r="Y23" s="23">
        <v>84.294657895573138</v>
      </c>
      <c r="Z23" s="21">
        <v>4866</v>
      </c>
      <c r="AA23" s="23">
        <v>85.997561104925509</v>
      </c>
      <c r="AB23" s="21">
        <v>3996</v>
      </c>
      <c r="AC23" s="23">
        <v>88.058352982657169</v>
      </c>
      <c r="AD23" s="21">
        <v>3028</v>
      </c>
      <c r="AE23" s="23">
        <v>86.909101346115207</v>
      </c>
      <c r="AF23" s="21">
        <v>2388</v>
      </c>
      <c r="AG23" s="23">
        <v>88.333210031811802</v>
      </c>
      <c r="AH23" s="21">
        <v>1943</v>
      </c>
      <c r="AI23" s="23">
        <v>90.024556363804848</v>
      </c>
      <c r="AJ23" s="21">
        <v>1166</v>
      </c>
      <c r="AK23" s="23">
        <v>85.861561119293071</v>
      </c>
      <c r="AL23" s="21">
        <v>667</v>
      </c>
      <c r="AM23" s="23">
        <v>74.400446179587291</v>
      </c>
      <c r="AN23" s="21">
        <v>260</v>
      </c>
      <c r="AO23" s="23">
        <v>70.460704607046068</v>
      </c>
      <c r="AP23" s="21">
        <v>48</v>
      </c>
      <c r="AQ23" s="23">
        <v>73.619631901840492</v>
      </c>
      <c r="AR23" s="21">
        <v>3</v>
      </c>
      <c r="AS23" s="23">
        <v>54.54545454545454</v>
      </c>
      <c r="AT23" s="21">
        <v>0</v>
      </c>
      <c r="AU23" s="23">
        <v>0</v>
      </c>
      <c r="AV23" s="21">
        <v>0</v>
      </c>
      <c r="AW23" s="23">
        <v>0</v>
      </c>
    </row>
    <row r="24" spans="1:49">
      <c r="A24" s="22" t="s">
        <v>337</v>
      </c>
      <c r="B24" s="21">
        <v>61617</v>
      </c>
      <c r="C24" s="23">
        <v>79.748344319433428</v>
      </c>
      <c r="D24" s="21">
        <v>105</v>
      </c>
      <c r="E24" s="23">
        <v>3.1991712623015753</v>
      </c>
      <c r="F24" s="21">
        <v>1678</v>
      </c>
      <c r="G24" s="23">
        <v>39.747021342113364</v>
      </c>
      <c r="H24" s="21">
        <v>4760</v>
      </c>
      <c r="I24" s="23">
        <v>101.12168592794018</v>
      </c>
      <c r="J24" s="21">
        <v>5623</v>
      </c>
      <c r="K24" s="23">
        <v>115.50470399737068</v>
      </c>
      <c r="L24" s="21">
        <v>5436</v>
      </c>
      <c r="M24" s="23">
        <v>116.33033020180187</v>
      </c>
      <c r="N24" s="21">
        <v>5041</v>
      </c>
      <c r="O24" s="23">
        <v>109.89993241622882</v>
      </c>
      <c r="P24" s="21">
        <v>4689</v>
      </c>
      <c r="Q24" s="23">
        <v>97.82812793390498</v>
      </c>
      <c r="R24" s="21">
        <v>4530</v>
      </c>
      <c r="S24" s="23">
        <v>89.083793829029915</v>
      </c>
      <c r="T24" s="21">
        <v>5901</v>
      </c>
      <c r="U24" s="23">
        <v>91.750108837614277</v>
      </c>
      <c r="V24" s="21">
        <v>6292</v>
      </c>
      <c r="W24" s="23">
        <v>88.802325909616954</v>
      </c>
      <c r="X24" s="21">
        <v>5178</v>
      </c>
      <c r="Y24" s="23">
        <v>82.276670797978838</v>
      </c>
      <c r="Z24" s="21">
        <v>4151</v>
      </c>
      <c r="AA24" s="23">
        <v>73.361256914621009</v>
      </c>
      <c r="AB24" s="21">
        <v>2847</v>
      </c>
      <c r="AC24" s="23">
        <v>62.73827100641266</v>
      </c>
      <c r="AD24" s="21">
        <v>1893</v>
      </c>
      <c r="AE24" s="23">
        <v>54.332539249734509</v>
      </c>
      <c r="AF24" s="21">
        <v>1387</v>
      </c>
      <c r="AG24" s="23">
        <v>51.305763113116818</v>
      </c>
      <c r="AH24" s="21">
        <v>902</v>
      </c>
      <c r="AI24" s="23">
        <v>41.792151230134827</v>
      </c>
      <c r="AJ24" s="21">
        <v>579</v>
      </c>
      <c r="AK24" s="23">
        <v>42.636229749631809</v>
      </c>
      <c r="AL24" s="21">
        <v>420</v>
      </c>
      <c r="AM24" s="23">
        <v>46.848856664807585</v>
      </c>
      <c r="AN24" s="21">
        <v>175</v>
      </c>
      <c r="AO24" s="23">
        <v>47.425474254742547</v>
      </c>
      <c r="AP24" s="21">
        <v>29</v>
      </c>
      <c r="AQ24" s="23">
        <v>44.478527607361961</v>
      </c>
      <c r="AR24" s="21">
        <v>1</v>
      </c>
      <c r="AS24" s="23">
        <v>18.18181818181818</v>
      </c>
      <c r="AT24" s="21">
        <v>0</v>
      </c>
      <c r="AU24" s="23">
        <v>0</v>
      </c>
      <c r="AV24" s="21">
        <v>0</v>
      </c>
      <c r="AW24" s="23">
        <v>0</v>
      </c>
    </row>
    <row r="25" spans="1:49">
      <c r="A25" s="22" t="s">
        <v>462</v>
      </c>
      <c r="B25" s="21">
        <v>59174</v>
      </c>
      <c r="C25" s="23">
        <v>76.586470077383723</v>
      </c>
      <c r="D25" s="21">
        <v>1818</v>
      </c>
      <c r="E25" s="23">
        <v>55.39136528442156</v>
      </c>
      <c r="F25" s="21">
        <v>3946</v>
      </c>
      <c r="G25" s="23">
        <v>93.469455432645617</v>
      </c>
      <c r="H25" s="21">
        <v>5759</v>
      </c>
      <c r="I25" s="23">
        <v>122.34449354180829</v>
      </c>
      <c r="J25" s="21">
        <v>7675</v>
      </c>
      <c r="K25" s="23">
        <v>157.65580707448336</v>
      </c>
      <c r="L25" s="21">
        <v>6862</v>
      </c>
      <c r="M25" s="23">
        <v>146.84671189197289</v>
      </c>
      <c r="N25" s="21">
        <v>4832</v>
      </c>
      <c r="O25" s="23">
        <v>105.34347816608167</v>
      </c>
      <c r="P25" s="21">
        <v>3786</v>
      </c>
      <c r="Q25" s="23">
        <v>78.988546034925207</v>
      </c>
      <c r="R25" s="21">
        <v>3097</v>
      </c>
      <c r="S25" s="23">
        <v>60.90342372814694</v>
      </c>
      <c r="T25" s="21">
        <v>3570</v>
      </c>
      <c r="U25" s="23">
        <v>55.507183282542449</v>
      </c>
      <c r="V25" s="21">
        <v>3885</v>
      </c>
      <c r="W25" s="23">
        <v>54.831061055127442</v>
      </c>
      <c r="X25" s="21">
        <v>3379</v>
      </c>
      <c r="Y25" s="23">
        <v>53.691168525757142</v>
      </c>
      <c r="Z25" s="21">
        <v>2710</v>
      </c>
      <c r="AA25" s="23">
        <v>47.894243854161139</v>
      </c>
      <c r="AB25" s="21">
        <v>2103</v>
      </c>
      <c r="AC25" s="23">
        <v>46.343022102734743</v>
      </c>
      <c r="AD25" s="21">
        <v>1608</v>
      </c>
      <c r="AE25" s="23">
        <v>46.152521454608078</v>
      </c>
      <c r="AF25" s="21">
        <v>1355</v>
      </c>
      <c r="AG25" s="23">
        <v>50.12206850632537</v>
      </c>
      <c r="AH25" s="21">
        <v>1173</v>
      </c>
      <c r="AI25" s="23">
        <v>54.348329703933651</v>
      </c>
      <c r="AJ25" s="21">
        <v>818</v>
      </c>
      <c r="AK25" s="23">
        <v>60.235640648011781</v>
      </c>
      <c r="AL25" s="21">
        <v>549</v>
      </c>
      <c r="AM25" s="23">
        <v>61.23814835471277</v>
      </c>
      <c r="AN25" s="21">
        <v>204</v>
      </c>
      <c r="AO25" s="23">
        <v>55.284552845528452</v>
      </c>
      <c r="AP25" s="21">
        <v>43</v>
      </c>
      <c r="AQ25" s="23">
        <v>65.950920245398763</v>
      </c>
      <c r="AR25" s="21">
        <v>2</v>
      </c>
      <c r="AS25" s="23">
        <v>36.36363636363636</v>
      </c>
      <c r="AT25" s="21">
        <v>0</v>
      </c>
      <c r="AU25" s="23">
        <v>0</v>
      </c>
      <c r="AV25" s="21">
        <v>0</v>
      </c>
      <c r="AW25" s="23">
        <v>0</v>
      </c>
    </row>
    <row r="26" spans="1:49">
      <c r="A26" s="22" t="s">
        <v>541</v>
      </c>
      <c r="B26" s="21">
        <v>58854</v>
      </c>
      <c r="C26" s="23">
        <v>76.17230726221554</v>
      </c>
      <c r="D26" s="21">
        <v>94</v>
      </c>
      <c r="E26" s="23">
        <v>2.864019987203315</v>
      </c>
      <c r="F26" s="21">
        <v>659</v>
      </c>
      <c r="G26" s="23">
        <v>15.609825425776345</v>
      </c>
      <c r="H26" s="21">
        <v>1679</v>
      </c>
      <c r="I26" s="23">
        <v>35.668762746431</v>
      </c>
      <c r="J26" s="21">
        <v>2183</v>
      </c>
      <c r="K26" s="23">
        <v>44.842036070827</v>
      </c>
      <c r="L26" s="21">
        <v>1825</v>
      </c>
      <c r="M26" s="23">
        <v>39.054976567014059</v>
      </c>
      <c r="N26" s="21">
        <v>1710</v>
      </c>
      <c r="O26" s="23">
        <v>37.280080228476749</v>
      </c>
      <c r="P26" s="21">
        <v>1783</v>
      </c>
      <c r="Q26" s="23">
        <v>37.199307337631183</v>
      </c>
      <c r="R26" s="21">
        <v>2142</v>
      </c>
      <c r="S26" s="23">
        <v>42.123065426441961</v>
      </c>
      <c r="T26" s="21">
        <v>3248</v>
      </c>
      <c r="U26" s="23">
        <v>50.500653025685672</v>
      </c>
      <c r="V26" s="21">
        <v>4870</v>
      </c>
      <c r="W26" s="23">
        <v>68.732887345809687</v>
      </c>
      <c r="X26" s="21">
        <v>5776</v>
      </c>
      <c r="Y26" s="23">
        <v>91.778688785076426</v>
      </c>
      <c r="Z26" s="21">
        <v>6538</v>
      </c>
      <c r="AA26" s="23">
        <v>115.54707244225297</v>
      </c>
      <c r="AB26" s="21">
        <v>6109</v>
      </c>
      <c r="AC26" s="23">
        <v>134.62174133409727</v>
      </c>
      <c r="AD26" s="21">
        <v>5536</v>
      </c>
      <c r="AE26" s="23">
        <v>158.89325794322781</v>
      </c>
      <c r="AF26" s="21">
        <v>4961</v>
      </c>
      <c r="AG26" s="23">
        <v>183.50965450913665</v>
      </c>
      <c r="AH26" s="21">
        <v>4345</v>
      </c>
      <c r="AI26" s="23">
        <v>201.3158504378446</v>
      </c>
      <c r="AJ26" s="21">
        <v>2903</v>
      </c>
      <c r="AK26" s="23">
        <v>213.7702503681885</v>
      </c>
      <c r="AL26" s="21">
        <v>1761</v>
      </c>
      <c r="AM26" s="23">
        <v>196.43056330172894</v>
      </c>
      <c r="AN26" s="21">
        <v>629</v>
      </c>
      <c r="AO26" s="23">
        <v>170.46070460704607</v>
      </c>
      <c r="AP26" s="21">
        <v>101</v>
      </c>
      <c r="AQ26" s="23">
        <v>154.90797546012269</v>
      </c>
      <c r="AR26" s="21">
        <v>2</v>
      </c>
      <c r="AS26" s="23">
        <v>36.36363636363636</v>
      </c>
      <c r="AT26" s="21">
        <v>0</v>
      </c>
      <c r="AU26" s="23">
        <v>0</v>
      </c>
      <c r="AV26" s="21">
        <v>0</v>
      </c>
      <c r="AW26" s="23">
        <v>0</v>
      </c>
    </row>
    <row r="27" spans="1:49">
      <c r="A27" s="22" t="s">
        <v>279</v>
      </c>
      <c r="B27" s="21">
        <v>55950</v>
      </c>
      <c r="C27" s="23">
        <v>72.413779714564171</v>
      </c>
      <c r="D27" s="21">
        <v>32</v>
      </c>
      <c r="E27" s="23">
        <v>0.97498552755857537</v>
      </c>
      <c r="F27" s="21">
        <v>153</v>
      </c>
      <c r="G27" s="23">
        <v>3.6241324584882868</v>
      </c>
      <c r="H27" s="21">
        <v>237</v>
      </c>
      <c r="I27" s="23">
        <v>5.0348402447314751</v>
      </c>
      <c r="J27" s="21">
        <v>480</v>
      </c>
      <c r="K27" s="23">
        <v>9.8599071525409805</v>
      </c>
      <c r="L27" s="21">
        <v>1029</v>
      </c>
      <c r="M27" s="23">
        <v>22.020586787647929</v>
      </c>
      <c r="N27" s="21">
        <v>1820</v>
      </c>
      <c r="O27" s="23">
        <v>39.678214044343669</v>
      </c>
      <c r="P27" s="21">
        <v>2737</v>
      </c>
      <c r="Q27" s="23">
        <v>57.102918779078259</v>
      </c>
      <c r="R27" s="21">
        <v>3896</v>
      </c>
      <c r="S27" s="23">
        <v>76.61599575229593</v>
      </c>
      <c r="T27" s="21">
        <v>5841</v>
      </c>
      <c r="U27" s="23">
        <v>90.817215000932904</v>
      </c>
      <c r="V27" s="21">
        <v>7321</v>
      </c>
      <c r="W27" s="23">
        <v>103.32514748638044</v>
      </c>
      <c r="X27" s="21">
        <v>6924</v>
      </c>
      <c r="Y27" s="23">
        <v>110.02002097435408</v>
      </c>
      <c r="Z27" s="21">
        <v>6409</v>
      </c>
      <c r="AA27" s="23">
        <v>113.26723574218404</v>
      </c>
      <c r="AB27" s="21">
        <v>5399</v>
      </c>
      <c r="AC27" s="23">
        <v>118.97573767601754</v>
      </c>
      <c r="AD27" s="21">
        <v>4212</v>
      </c>
      <c r="AE27" s="23">
        <v>120.89205246692116</v>
      </c>
      <c r="AF27" s="21">
        <v>3370</v>
      </c>
      <c r="AG27" s="23">
        <v>124.65783827772435</v>
      </c>
      <c r="AH27" s="21">
        <v>2701</v>
      </c>
      <c r="AI27" s="23">
        <v>125.1447898809248</v>
      </c>
      <c r="AJ27" s="21">
        <v>1712</v>
      </c>
      <c r="AK27" s="23">
        <v>126.06774668630338</v>
      </c>
      <c r="AL27" s="21">
        <v>1132</v>
      </c>
      <c r="AM27" s="23">
        <v>126.26882320133853</v>
      </c>
      <c r="AN27" s="21">
        <v>440</v>
      </c>
      <c r="AO27" s="23">
        <v>119.24119241192412</v>
      </c>
      <c r="AP27" s="21">
        <v>101</v>
      </c>
      <c r="AQ27" s="23">
        <v>154.90797546012269</v>
      </c>
      <c r="AR27" s="21">
        <v>4</v>
      </c>
      <c r="AS27" s="23">
        <v>72.72727272727272</v>
      </c>
      <c r="AT27" s="21">
        <v>0</v>
      </c>
      <c r="AU27" s="23">
        <v>0</v>
      </c>
      <c r="AV27" s="21">
        <v>0</v>
      </c>
      <c r="AW27" s="23">
        <v>0</v>
      </c>
    </row>
    <row r="28" spans="1:49">
      <c r="A28" s="22" t="s">
        <v>297</v>
      </c>
      <c r="B28" s="21">
        <v>55686</v>
      </c>
      <c r="C28" s="23">
        <v>72.072095392050414</v>
      </c>
      <c r="D28" s="21">
        <v>348</v>
      </c>
      <c r="E28" s="23">
        <v>10.602967612199507</v>
      </c>
      <c r="F28" s="21">
        <v>832</v>
      </c>
      <c r="G28" s="23">
        <v>19.70770068929578</v>
      </c>
      <c r="H28" s="21">
        <v>1711</v>
      </c>
      <c r="I28" s="23">
        <v>36.34857239972807</v>
      </c>
      <c r="J28" s="21">
        <v>2810</v>
      </c>
      <c r="K28" s="23">
        <v>57.721539788833653</v>
      </c>
      <c r="L28" s="21">
        <v>3240</v>
      </c>
      <c r="M28" s="23">
        <v>69.335958398424964</v>
      </c>
      <c r="N28" s="21">
        <v>3496</v>
      </c>
      <c r="O28" s="23">
        <v>76.217052911552472</v>
      </c>
      <c r="P28" s="21">
        <v>3719</v>
      </c>
      <c r="Q28" s="23">
        <v>77.590703302664252</v>
      </c>
      <c r="R28" s="21">
        <v>4089</v>
      </c>
      <c r="S28" s="23">
        <v>80.411398005938921</v>
      </c>
      <c r="T28" s="21">
        <v>5650</v>
      </c>
      <c r="U28" s="23">
        <v>87.847502954163815</v>
      </c>
      <c r="V28" s="21">
        <v>6329</v>
      </c>
      <c r="W28" s="23">
        <v>89.32452649109436</v>
      </c>
      <c r="X28" s="21">
        <v>5773</v>
      </c>
      <c r="Y28" s="23">
        <v>91.731019798519085</v>
      </c>
      <c r="Z28" s="21">
        <v>5112</v>
      </c>
      <c r="AA28" s="23">
        <v>90.345156672498803</v>
      </c>
      <c r="AB28" s="21">
        <v>3905</v>
      </c>
      <c r="AC28" s="23">
        <v>86.053020119438514</v>
      </c>
      <c r="AD28" s="21">
        <v>2912</v>
      </c>
      <c r="AE28" s="23">
        <v>83.579690594414629</v>
      </c>
      <c r="AF28" s="21">
        <v>2115</v>
      </c>
      <c r="AG28" s="23">
        <v>78.234815417622258</v>
      </c>
      <c r="AH28" s="21">
        <v>1609</v>
      </c>
      <c r="AI28" s="23">
        <v>74.549413890562022</v>
      </c>
      <c r="AJ28" s="21">
        <v>1081</v>
      </c>
      <c r="AK28" s="23">
        <v>79.602356406480112</v>
      </c>
      <c r="AL28" s="21">
        <v>627</v>
      </c>
      <c r="AM28" s="23">
        <v>69.938650306748471</v>
      </c>
      <c r="AN28" s="21">
        <v>287</v>
      </c>
      <c r="AO28" s="23">
        <v>77.777777777777786</v>
      </c>
      <c r="AP28" s="21">
        <v>38</v>
      </c>
      <c r="AQ28" s="23">
        <v>58.282208588957054</v>
      </c>
      <c r="AR28" s="21">
        <v>3</v>
      </c>
      <c r="AS28" s="23">
        <v>54.54545454545454</v>
      </c>
      <c r="AT28" s="21">
        <v>0</v>
      </c>
      <c r="AU28" s="23">
        <v>0</v>
      </c>
      <c r="AV28" s="21">
        <v>0</v>
      </c>
      <c r="AW28" s="23">
        <v>0</v>
      </c>
    </row>
    <row r="29" spans="1:49">
      <c r="A29" s="22" t="s">
        <v>509</v>
      </c>
      <c r="B29" s="21">
        <v>54324</v>
      </c>
      <c r="C29" s="23">
        <v>70.309314909990775</v>
      </c>
      <c r="D29" s="21">
        <v>1876</v>
      </c>
      <c r="E29" s="23">
        <v>57.158526553121483</v>
      </c>
      <c r="F29" s="21">
        <v>2757</v>
      </c>
      <c r="G29" s="23">
        <v>65.305445673543829</v>
      </c>
      <c r="H29" s="21">
        <v>3832</v>
      </c>
      <c r="I29" s="23">
        <v>81.407205982324953</v>
      </c>
      <c r="J29" s="21">
        <v>4510</v>
      </c>
      <c r="K29" s="23">
        <v>92.642044287416297</v>
      </c>
      <c r="L29" s="21">
        <v>4029</v>
      </c>
      <c r="M29" s="23">
        <v>86.220548267671049</v>
      </c>
      <c r="N29" s="21">
        <v>3453</v>
      </c>
      <c r="O29" s="23">
        <v>75.279600601713568</v>
      </c>
      <c r="P29" s="21">
        <v>3376</v>
      </c>
      <c r="Q29" s="23">
        <v>70.43458304646262</v>
      </c>
      <c r="R29" s="21">
        <v>3103</v>
      </c>
      <c r="S29" s="23">
        <v>61.021415508052932</v>
      </c>
      <c r="T29" s="21">
        <v>3731</v>
      </c>
      <c r="U29" s="23">
        <v>58.010448410970831</v>
      </c>
      <c r="V29" s="21">
        <v>3919</v>
      </c>
      <c r="W29" s="23">
        <v>55.310921048917493</v>
      </c>
      <c r="X29" s="21">
        <v>3561</v>
      </c>
      <c r="Y29" s="23">
        <v>56.583087043569449</v>
      </c>
      <c r="Z29" s="21">
        <v>3438</v>
      </c>
      <c r="AA29" s="23">
        <v>60.760299029743919</v>
      </c>
      <c r="AB29" s="21">
        <v>3049</v>
      </c>
      <c r="AC29" s="23">
        <v>67.189669230260691</v>
      </c>
      <c r="AD29" s="21">
        <v>2577</v>
      </c>
      <c r="AE29" s="23">
        <v>73.96458195803794</v>
      </c>
      <c r="AF29" s="21">
        <v>2274</v>
      </c>
      <c r="AG29" s="23">
        <v>84.116297995117264</v>
      </c>
      <c r="AH29" s="21">
        <v>2070</v>
      </c>
      <c r="AI29" s="23">
        <v>95.908817124588793</v>
      </c>
      <c r="AJ29" s="21">
        <v>1421</v>
      </c>
      <c r="AK29" s="23">
        <v>104.63917525773196</v>
      </c>
      <c r="AL29" s="21">
        <v>881</v>
      </c>
      <c r="AM29" s="23">
        <v>98.271054099274963</v>
      </c>
      <c r="AN29" s="21">
        <v>381</v>
      </c>
      <c r="AO29" s="23">
        <v>103.2520325203252</v>
      </c>
      <c r="AP29" s="21">
        <v>82</v>
      </c>
      <c r="AQ29" s="23">
        <v>125.76687116564416</v>
      </c>
      <c r="AR29" s="21">
        <v>4</v>
      </c>
      <c r="AS29" s="23">
        <v>72.72727272727272</v>
      </c>
      <c r="AT29" s="21">
        <v>0</v>
      </c>
      <c r="AU29" s="23">
        <v>0</v>
      </c>
      <c r="AV29" s="21">
        <v>0</v>
      </c>
      <c r="AW29" s="23">
        <v>0</v>
      </c>
    </row>
    <row r="30" spans="1:49">
      <c r="A30" s="22" t="s">
        <v>510</v>
      </c>
      <c r="B30" s="21">
        <v>53348</v>
      </c>
      <c r="C30" s="23">
        <v>69.046118323727768</v>
      </c>
      <c r="D30" s="21">
        <v>5240</v>
      </c>
      <c r="E30" s="23">
        <v>159.6538801377167</v>
      </c>
      <c r="F30" s="21">
        <v>9240</v>
      </c>
      <c r="G30" s="23">
        <v>218.86917592439065</v>
      </c>
      <c r="H30" s="21">
        <v>10434</v>
      </c>
      <c r="I30" s="23">
        <v>221.66043507817812</v>
      </c>
      <c r="J30" s="21">
        <v>9273</v>
      </c>
      <c r="K30" s="23">
        <v>190.48108130315106</v>
      </c>
      <c r="L30" s="21">
        <v>5864</v>
      </c>
      <c r="M30" s="23">
        <v>125.4895247062852</v>
      </c>
      <c r="N30" s="21">
        <v>2664</v>
      </c>
      <c r="O30" s="23">
        <v>58.078440776995357</v>
      </c>
      <c r="P30" s="21">
        <v>1453</v>
      </c>
      <c r="Q30" s="23">
        <v>30.314410298136902</v>
      </c>
      <c r="R30" s="21">
        <v>1026</v>
      </c>
      <c r="S30" s="23">
        <v>20.176594363925979</v>
      </c>
      <c r="T30" s="21">
        <v>1210</v>
      </c>
      <c r="U30" s="23">
        <v>18.813359039741279</v>
      </c>
      <c r="V30" s="21">
        <v>1345</v>
      </c>
      <c r="W30" s="23">
        <v>18.982696813165102</v>
      </c>
      <c r="X30" s="21">
        <v>1134</v>
      </c>
      <c r="Y30" s="23">
        <v>18.018876918676707</v>
      </c>
      <c r="Z30" s="21">
        <v>1055</v>
      </c>
      <c r="AA30" s="23">
        <v>18.645176112966791</v>
      </c>
      <c r="AB30" s="21">
        <v>925</v>
      </c>
      <c r="AC30" s="23">
        <v>20.383878005244714</v>
      </c>
      <c r="AD30" s="21">
        <v>649</v>
      </c>
      <c r="AE30" s="23">
        <v>18.627479119428262</v>
      </c>
      <c r="AF30" s="21">
        <v>608</v>
      </c>
      <c r="AG30" s="23">
        <v>22.490197529037509</v>
      </c>
      <c r="AH30" s="21">
        <v>499</v>
      </c>
      <c r="AI30" s="23">
        <v>23.120048186072374</v>
      </c>
      <c r="AJ30" s="21">
        <v>338</v>
      </c>
      <c r="AK30" s="23">
        <v>24.889543446244474</v>
      </c>
      <c r="AL30" s="21">
        <v>260</v>
      </c>
      <c r="AM30" s="23">
        <v>29.001673173452314</v>
      </c>
      <c r="AN30" s="21">
        <v>110</v>
      </c>
      <c r="AO30" s="23">
        <v>29.810298102981029</v>
      </c>
      <c r="AP30" s="21">
        <v>19</v>
      </c>
      <c r="AQ30" s="23">
        <v>29.141104294478527</v>
      </c>
      <c r="AR30" s="21">
        <v>1</v>
      </c>
      <c r="AS30" s="23">
        <v>18.18181818181818</v>
      </c>
      <c r="AT30" s="21">
        <v>0</v>
      </c>
      <c r="AU30" s="23">
        <v>0</v>
      </c>
      <c r="AV30" s="21">
        <v>1</v>
      </c>
      <c r="AW30" s="23">
        <v>333.33333333333331</v>
      </c>
    </row>
    <row r="31" spans="1:49">
      <c r="A31" s="22" t="s">
        <v>38</v>
      </c>
      <c r="B31" s="21">
        <v>53004</v>
      </c>
      <c r="C31" s="23">
        <v>68.600893297421976</v>
      </c>
      <c r="D31" s="21">
        <v>317</v>
      </c>
      <c r="E31" s="23">
        <v>9.6584503823771364</v>
      </c>
      <c r="F31" s="21">
        <v>1378</v>
      </c>
      <c r="G31" s="23">
        <v>32.640879266646138</v>
      </c>
      <c r="H31" s="21">
        <v>2865</v>
      </c>
      <c r="I31" s="23">
        <v>60.86420802175391</v>
      </c>
      <c r="J31" s="21">
        <v>3664</v>
      </c>
      <c r="K31" s="23">
        <v>75.263957931062819</v>
      </c>
      <c r="L31" s="21">
        <v>4009</v>
      </c>
      <c r="M31" s="23">
        <v>85.792548524470874</v>
      </c>
      <c r="N31" s="21">
        <v>4047</v>
      </c>
      <c r="O31" s="23">
        <v>88.229523207394962</v>
      </c>
      <c r="P31" s="21">
        <v>4079</v>
      </c>
      <c r="Q31" s="23">
        <v>85.10150007302164</v>
      </c>
      <c r="R31" s="21">
        <v>3995</v>
      </c>
      <c r="S31" s="23">
        <v>78.562860120744929</v>
      </c>
      <c r="T31" s="21">
        <v>4849</v>
      </c>
      <c r="U31" s="23">
        <v>75.393370234467326</v>
      </c>
      <c r="V31" s="21">
        <v>5031</v>
      </c>
      <c r="W31" s="23">
        <v>71.005165551697857</v>
      </c>
      <c r="X31" s="21">
        <v>4267</v>
      </c>
      <c r="Y31" s="23">
        <v>67.801188546731495</v>
      </c>
      <c r="Z31" s="21">
        <v>3534</v>
      </c>
      <c r="AA31" s="23">
        <v>62.45692169026033</v>
      </c>
      <c r="AB31" s="21">
        <v>2741</v>
      </c>
      <c r="AC31" s="23">
        <v>60.402388770135964</v>
      </c>
      <c r="AD31" s="21">
        <v>2117</v>
      </c>
      <c r="AE31" s="23">
        <v>60.761746218535635</v>
      </c>
      <c r="AF31" s="21">
        <v>1634</v>
      </c>
      <c r="AG31" s="23">
        <v>60.442405859288307</v>
      </c>
      <c r="AH31" s="21">
        <v>1593</v>
      </c>
      <c r="AI31" s="23">
        <v>73.808089700227043</v>
      </c>
      <c r="AJ31" s="21">
        <v>1302</v>
      </c>
      <c r="AK31" s="23">
        <v>95.876288659793815</v>
      </c>
      <c r="AL31" s="21">
        <v>990</v>
      </c>
      <c r="AM31" s="23">
        <v>110.42944785276073</v>
      </c>
      <c r="AN31" s="21">
        <v>490</v>
      </c>
      <c r="AO31" s="23">
        <v>132.79132791327913</v>
      </c>
      <c r="AP31" s="21">
        <v>95</v>
      </c>
      <c r="AQ31" s="23">
        <v>145.70552147239263</v>
      </c>
      <c r="AR31" s="21">
        <v>7</v>
      </c>
      <c r="AS31" s="23">
        <v>127.27272727272727</v>
      </c>
      <c r="AT31" s="21">
        <v>0</v>
      </c>
      <c r="AU31" s="23">
        <v>0</v>
      </c>
      <c r="AV31" s="21">
        <v>0</v>
      </c>
      <c r="AW31" s="23">
        <v>0</v>
      </c>
    </row>
    <row r="32" spans="1:49">
      <c r="A32" s="22" t="s">
        <v>323</v>
      </c>
      <c r="B32" s="21">
        <v>51936</v>
      </c>
      <c r="C32" s="23">
        <v>67.218624901798108</v>
      </c>
      <c r="D32" s="21">
        <v>66</v>
      </c>
      <c r="E32" s="23">
        <v>2.0109076505895613</v>
      </c>
      <c r="F32" s="21">
        <v>348</v>
      </c>
      <c r="G32" s="23">
        <v>8.2431248075419852</v>
      </c>
      <c r="H32" s="21">
        <v>889</v>
      </c>
      <c r="I32" s="23">
        <v>18.885961930659413</v>
      </c>
      <c r="J32" s="21">
        <v>1727</v>
      </c>
      <c r="K32" s="23">
        <v>35.475124275913068</v>
      </c>
      <c r="L32" s="21">
        <v>2408</v>
      </c>
      <c r="M32" s="23">
        <v>51.53116908129855</v>
      </c>
      <c r="N32" s="21">
        <v>2915</v>
      </c>
      <c r="O32" s="23">
        <v>63.55054612047352</v>
      </c>
      <c r="P32" s="21">
        <v>3386</v>
      </c>
      <c r="Q32" s="23">
        <v>70.643216290083657</v>
      </c>
      <c r="R32" s="21">
        <v>3776</v>
      </c>
      <c r="S32" s="23">
        <v>74.25616015417593</v>
      </c>
      <c r="T32" s="21">
        <v>5316</v>
      </c>
      <c r="U32" s="23">
        <v>82.65439392997078</v>
      </c>
      <c r="V32" s="21">
        <v>6145</v>
      </c>
      <c r="W32" s="23">
        <v>86.727637112936463</v>
      </c>
      <c r="X32" s="21">
        <v>5818</v>
      </c>
      <c r="Y32" s="23">
        <v>92.446054596879264</v>
      </c>
      <c r="Z32" s="21">
        <v>5444</v>
      </c>
      <c r="AA32" s="23">
        <v>96.212643373451399</v>
      </c>
      <c r="AB32" s="21">
        <v>4451</v>
      </c>
      <c r="AC32" s="23">
        <v>98.085017298750515</v>
      </c>
      <c r="AD32" s="21">
        <v>3221</v>
      </c>
      <c r="AE32" s="23">
        <v>92.448551993341184</v>
      </c>
      <c r="AF32" s="21">
        <v>2479</v>
      </c>
      <c r="AG32" s="23">
        <v>91.699341569874974</v>
      </c>
      <c r="AH32" s="21">
        <v>1769</v>
      </c>
      <c r="AI32" s="23">
        <v>81.962655793911878</v>
      </c>
      <c r="AJ32" s="21">
        <v>1032</v>
      </c>
      <c r="AK32" s="23">
        <v>75.994108983799705</v>
      </c>
      <c r="AL32" s="21">
        <v>522</v>
      </c>
      <c r="AM32" s="23">
        <v>58.226436140546568</v>
      </c>
      <c r="AN32" s="21">
        <v>202</v>
      </c>
      <c r="AO32" s="23">
        <v>54.742547425474257</v>
      </c>
      <c r="AP32" s="21">
        <v>21</v>
      </c>
      <c r="AQ32" s="23">
        <v>32.208588957055213</v>
      </c>
      <c r="AR32" s="21">
        <v>0</v>
      </c>
      <c r="AS32" s="23">
        <v>0</v>
      </c>
      <c r="AT32" s="21">
        <v>1</v>
      </c>
      <c r="AU32" s="23">
        <v>500</v>
      </c>
      <c r="AV32" s="21">
        <v>0</v>
      </c>
      <c r="AW32" s="23">
        <v>0</v>
      </c>
    </row>
    <row r="33" spans="1:49">
      <c r="A33" s="22" t="s">
        <v>34</v>
      </c>
      <c r="B33" s="21">
        <v>51376</v>
      </c>
      <c r="C33" s="23">
        <v>66.493839975253763</v>
      </c>
      <c r="D33" s="21">
        <v>244</v>
      </c>
      <c r="E33" s="23">
        <v>7.4342646476341372</v>
      </c>
      <c r="F33" s="21">
        <v>1057</v>
      </c>
      <c r="G33" s="23">
        <v>25.037307245896205</v>
      </c>
      <c r="H33" s="21">
        <v>2239</v>
      </c>
      <c r="I33" s="23">
        <v>47.565431679129844</v>
      </c>
      <c r="J33" s="21">
        <v>2893</v>
      </c>
      <c r="K33" s="23">
        <v>59.426482067293868</v>
      </c>
      <c r="L33" s="21">
        <v>2954</v>
      </c>
      <c r="M33" s="23">
        <v>63.215562070662756</v>
      </c>
      <c r="N33" s="21">
        <v>2846</v>
      </c>
      <c r="O33" s="23">
        <v>62.046262181429725</v>
      </c>
      <c r="P33" s="21">
        <v>3037</v>
      </c>
      <c r="Q33" s="23">
        <v>63.36191608770941</v>
      </c>
      <c r="R33" s="21">
        <v>3312</v>
      </c>
      <c r="S33" s="23">
        <v>65.131462508111923</v>
      </c>
      <c r="T33" s="21">
        <v>4578</v>
      </c>
      <c r="U33" s="23">
        <v>71.179799738789725</v>
      </c>
      <c r="V33" s="21">
        <v>5551</v>
      </c>
      <c r="W33" s="23">
        <v>78.344200750839761</v>
      </c>
      <c r="X33" s="21">
        <v>4952</v>
      </c>
      <c r="Y33" s="23">
        <v>78.685607143992115</v>
      </c>
      <c r="Z33" s="21">
        <v>4416</v>
      </c>
      <c r="AA33" s="23">
        <v>78.044642383754848</v>
      </c>
      <c r="AB33" s="21">
        <v>3661</v>
      </c>
      <c r="AC33" s="23">
        <v>80.676083651028009</v>
      </c>
      <c r="AD33" s="21">
        <v>2774</v>
      </c>
      <c r="AE33" s="23">
        <v>79.618839872563939</v>
      </c>
      <c r="AF33" s="21">
        <v>2295</v>
      </c>
      <c r="AG33" s="23">
        <v>84.893097580824147</v>
      </c>
      <c r="AH33" s="21">
        <v>1835</v>
      </c>
      <c r="AI33" s="23">
        <v>85.0206180790437</v>
      </c>
      <c r="AJ33" s="21">
        <v>1324</v>
      </c>
      <c r="AK33" s="23">
        <v>97.496318114874811</v>
      </c>
      <c r="AL33" s="21">
        <v>898</v>
      </c>
      <c r="AM33" s="23">
        <v>100.16731734523147</v>
      </c>
      <c r="AN33" s="21">
        <v>437</v>
      </c>
      <c r="AO33" s="23">
        <v>118.42818428184282</v>
      </c>
      <c r="AP33" s="21">
        <v>64</v>
      </c>
      <c r="AQ33" s="23">
        <v>98.159509202453989</v>
      </c>
      <c r="AR33" s="21">
        <v>9</v>
      </c>
      <c r="AS33" s="23">
        <v>163.63636363636363</v>
      </c>
      <c r="AT33" s="21">
        <v>0</v>
      </c>
      <c r="AU33" s="23">
        <v>0</v>
      </c>
      <c r="AV33" s="21">
        <v>0</v>
      </c>
      <c r="AW33" s="23">
        <v>0</v>
      </c>
    </row>
    <row r="34" spans="1:49">
      <c r="A34" s="22" t="s">
        <v>127</v>
      </c>
      <c r="B34" s="21">
        <v>51252</v>
      </c>
      <c r="C34" s="23">
        <v>66.3333518843761</v>
      </c>
      <c r="D34" s="21">
        <v>5315</v>
      </c>
      <c r="E34" s="23">
        <v>161.93900246793211</v>
      </c>
      <c r="F34" s="21">
        <v>8004</v>
      </c>
      <c r="G34" s="23">
        <v>189.59187057346566</v>
      </c>
      <c r="H34" s="21">
        <v>7524</v>
      </c>
      <c r="I34" s="23">
        <v>159.84024473147517</v>
      </c>
      <c r="J34" s="21">
        <v>5456</v>
      </c>
      <c r="K34" s="23">
        <v>112.07427796721581</v>
      </c>
      <c r="L34" s="21">
        <v>2902</v>
      </c>
      <c r="M34" s="23">
        <v>62.102762738342356</v>
      </c>
      <c r="N34" s="21">
        <v>1220</v>
      </c>
      <c r="O34" s="23">
        <v>26.597484139614991</v>
      </c>
      <c r="P34" s="21">
        <v>989</v>
      </c>
      <c r="Q34" s="23">
        <v>20.633827794120712</v>
      </c>
      <c r="R34" s="21">
        <v>943</v>
      </c>
      <c r="S34" s="23">
        <v>18.54437474189298</v>
      </c>
      <c r="T34" s="21">
        <v>1388</v>
      </c>
      <c r="U34" s="23">
        <v>21.58094408856272</v>
      </c>
      <c r="V34" s="21">
        <v>1567</v>
      </c>
      <c r="W34" s="23">
        <v>22.115900302029527</v>
      </c>
      <c r="X34" s="21">
        <v>1550</v>
      </c>
      <c r="Y34" s="23">
        <v>24.628976387961991</v>
      </c>
      <c r="Z34" s="21">
        <v>1610</v>
      </c>
      <c r="AA34" s="23">
        <v>28.453775869077287</v>
      </c>
      <c r="AB34" s="21">
        <v>1622</v>
      </c>
      <c r="AC34" s="23">
        <v>35.743405540007487</v>
      </c>
      <c r="AD34" s="21">
        <v>1729</v>
      </c>
      <c r="AE34" s="23">
        <v>49.625441290433685</v>
      </c>
      <c r="AF34" s="21">
        <v>2013</v>
      </c>
      <c r="AG34" s="23">
        <v>74.46178885847452</v>
      </c>
      <c r="AH34" s="21">
        <v>2331</v>
      </c>
      <c r="AI34" s="23">
        <v>108.00166797942826</v>
      </c>
      <c r="AJ34" s="21">
        <v>2101</v>
      </c>
      <c r="AK34" s="23">
        <v>154.71281296023565</v>
      </c>
      <c r="AL34" s="21">
        <v>1800</v>
      </c>
      <c r="AM34" s="23">
        <v>200.7808142777468</v>
      </c>
      <c r="AN34" s="21">
        <v>962</v>
      </c>
      <c r="AO34" s="23">
        <v>260.70460704607046</v>
      </c>
      <c r="AP34" s="21">
        <v>209</v>
      </c>
      <c r="AQ34" s="23">
        <v>320.55214723926377</v>
      </c>
      <c r="AR34" s="21">
        <v>16</v>
      </c>
      <c r="AS34" s="23">
        <v>290.90909090909088</v>
      </c>
      <c r="AT34" s="21">
        <v>1</v>
      </c>
      <c r="AU34" s="23">
        <v>500</v>
      </c>
      <c r="AV34" s="21">
        <v>0</v>
      </c>
      <c r="AW34" s="23">
        <v>0</v>
      </c>
    </row>
    <row r="35" spans="1:49">
      <c r="A35" s="22" t="s">
        <v>521</v>
      </c>
      <c r="B35" s="21">
        <v>49036</v>
      </c>
      <c r="C35" s="23">
        <v>63.465274389336344</v>
      </c>
      <c r="D35" s="21">
        <v>1473</v>
      </c>
      <c r="E35" s="23">
        <v>44.879802565430673</v>
      </c>
      <c r="F35" s="21">
        <v>3461</v>
      </c>
      <c r="G35" s="23">
        <v>81.981192410640261</v>
      </c>
      <c r="H35" s="21">
        <v>4448</v>
      </c>
      <c r="I35" s="23">
        <v>94.493541808293685</v>
      </c>
      <c r="J35" s="21">
        <v>4583</v>
      </c>
      <c r="K35" s="23">
        <v>94.141571833531899</v>
      </c>
      <c r="L35" s="21">
        <v>4032</v>
      </c>
      <c r="M35" s="23">
        <v>86.284748229151063</v>
      </c>
      <c r="N35" s="21">
        <v>3371</v>
      </c>
      <c r="O35" s="23">
        <v>73.491900848067317</v>
      </c>
      <c r="P35" s="21">
        <v>3021</v>
      </c>
      <c r="Q35" s="23">
        <v>63.028102897915758</v>
      </c>
      <c r="R35" s="21">
        <v>2994</v>
      </c>
      <c r="S35" s="23">
        <v>58.877898173093939</v>
      </c>
      <c r="T35" s="21">
        <v>3573</v>
      </c>
      <c r="U35" s="23">
        <v>55.553827974376517</v>
      </c>
      <c r="V35" s="21">
        <v>3798</v>
      </c>
      <c r="W35" s="23">
        <v>53.603184012194092</v>
      </c>
      <c r="X35" s="21">
        <v>3271</v>
      </c>
      <c r="Y35" s="23">
        <v>51.975085009692698</v>
      </c>
      <c r="Z35" s="21">
        <v>2870</v>
      </c>
      <c r="AA35" s="23">
        <v>50.721948288355165</v>
      </c>
      <c r="AB35" s="21">
        <v>2310</v>
      </c>
      <c r="AC35" s="23">
        <v>50.904603450935454</v>
      </c>
      <c r="AD35" s="21">
        <v>1759</v>
      </c>
      <c r="AE35" s="23">
        <v>50.486495795183835</v>
      </c>
      <c r="AF35" s="21">
        <v>1414</v>
      </c>
      <c r="AG35" s="23">
        <v>52.304505437597101</v>
      </c>
      <c r="AH35" s="21">
        <v>1195</v>
      </c>
      <c r="AI35" s="23">
        <v>55.367650465644253</v>
      </c>
      <c r="AJ35" s="21">
        <v>752</v>
      </c>
      <c r="AK35" s="23">
        <v>55.375552282768773</v>
      </c>
      <c r="AL35" s="21">
        <v>466</v>
      </c>
      <c r="AM35" s="23">
        <v>51.979921918572224</v>
      </c>
      <c r="AN35" s="21">
        <v>205</v>
      </c>
      <c r="AO35" s="23">
        <v>55.55555555555555</v>
      </c>
      <c r="AP35" s="21">
        <v>35</v>
      </c>
      <c r="AQ35" s="23">
        <v>53.680981595092028</v>
      </c>
      <c r="AR35" s="21">
        <v>5</v>
      </c>
      <c r="AS35" s="23">
        <v>90.909090909090907</v>
      </c>
      <c r="AT35" s="21">
        <v>0</v>
      </c>
      <c r="AU35" s="23">
        <v>0</v>
      </c>
      <c r="AV35" s="21">
        <v>0</v>
      </c>
      <c r="AW35" s="23">
        <v>0</v>
      </c>
    </row>
    <row r="36" spans="1:49">
      <c r="A36" s="22" t="s">
        <v>157</v>
      </c>
      <c r="B36" s="21">
        <v>47868</v>
      </c>
      <c r="C36" s="23">
        <v>61.953580113972428</v>
      </c>
      <c r="D36" s="21">
        <v>2843</v>
      </c>
      <c r="E36" s="23">
        <v>86.621370464032182</v>
      </c>
      <c r="F36" s="21">
        <v>6218</v>
      </c>
      <c r="G36" s="23">
        <v>147.28663808418409</v>
      </c>
      <c r="H36" s="21">
        <v>7170</v>
      </c>
      <c r="I36" s="23">
        <v>152.31985044187627</v>
      </c>
      <c r="J36" s="21">
        <v>5964</v>
      </c>
      <c r="K36" s="23">
        <v>122.50934637032168</v>
      </c>
      <c r="L36" s="21">
        <v>4202</v>
      </c>
      <c r="M36" s="23">
        <v>89.922746046352373</v>
      </c>
      <c r="N36" s="21">
        <v>2734</v>
      </c>
      <c r="O36" s="23">
        <v>59.604525932547041</v>
      </c>
      <c r="P36" s="21">
        <v>2066</v>
      </c>
      <c r="Q36" s="23">
        <v>43.103628132106564</v>
      </c>
      <c r="R36" s="21">
        <v>1840</v>
      </c>
      <c r="S36" s="23">
        <v>36.184145837839964</v>
      </c>
      <c r="T36" s="21">
        <v>2279</v>
      </c>
      <c r="U36" s="23">
        <v>35.434417563281301</v>
      </c>
      <c r="V36" s="21">
        <v>2371</v>
      </c>
      <c r="W36" s="23">
        <v>33.463177802241226</v>
      </c>
      <c r="X36" s="21">
        <v>2100</v>
      </c>
      <c r="Y36" s="23">
        <v>33.368290590142053</v>
      </c>
      <c r="Z36" s="21">
        <v>1904</v>
      </c>
      <c r="AA36" s="23">
        <v>33.649682766908789</v>
      </c>
      <c r="AB36" s="21">
        <v>1576</v>
      </c>
      <c r="AC36" s="23">
        <v>34.729720795962891</v>
      </c>
      <c r="AD36" s="21">
        <v>1238</v>
      </c>
      <c r="AE36" s="23">
        <v>35.532849229356216</v>
      </c>
      <c r="AF36" s="21">
        <v>1050</v>
      </c>
      <c r="AG36" s="23">
        <v>38.839979285344384</v>
      </c>
      <c r="AH36" s="21">
        <v>937</v>
      </c>
      <c r="AI36" s="23">
        <v>43.413797896492611</v>
      </c>
      <c r="AJ36" s="21">
        <v>643</v>
      </c>
      <c r="AK36" s="23">
        <v>47.349042709867447</v>
      </c>
      <c r="AL36" s="21">
        <v>476</v>
      </c>
      <c r="AM36" s="23">
        <v>53.095370886781929</v>
      </c>
      <c r="AN36" s="21">
        <v>212</v>
      </c>
      <c r="AO36" s="23">
        <v>57.452574525745263</v>
      </c>
      <c r="AP36" s="21">
        <v>40</v>
      </c>
      <c r="AQ36" s="23">
        <v>61.349693251533743</v>
      </c>
      <c r="AR36" s="21">
        <v>5</v>
      </c>
      <c r="AS36" s="23">
        <v>90.909090909090907</v>
      </c>
      <c r="AT36" s="21">
        <v>0</v>
      </c>
      <c r="AU36" s="23">
        <v>0</v>
      </c>
      <c r="AV36" s="21">
        <v>0</v>
      </c>
      <c r="AW36" s="23">
        <v>0</v>
      </c>
    </row>
    <row r="37" spans="1:49">
      <c r="A37" s="22" t="s">
        <v>207</v>
      </c>
      <c r="B37" s="21">
        <v>47388</v>
      </c>
      <c r="C37" s="23">
        <v>61.332335891220133</v>
      </c>
      <c r="D37" s="21">
        <v>170</v>
      </c>
      <c r="E37" s="23">
        <v>5.1796106151549317</v>
      </c>
      <c r="F37" s="21">
        <v>2492</v>
      </c>
      <c r="G37" s="23">
        <v>59.02835350688111</v>
      </c>
      <c r="H37" s="21">
        <v>4415</v>
      </c>
      <c r="I37" s="23">
        <v>93.792488103331067</v>
      </c>
      <c r="J37" s="21">
        <v>4969</v>
      </c>
      <c r="K37" s="23">
        <v>102.07058050203361</v>
      </c>
      <c r="L37" s="21">
        <v>4066</v>
      </c>
      <c r="M37" s="23">
        <v>87.012347792591328</v>
      </c>
      <c r="N37" s="21">
        <v>2684</v>
      </c>
      <c r="O37" s="23">
        <v>58.514465107152979</v>
      </c>
      <c r="P37" s="21">
        <v>1916</v>
      </c>
      <c r="Q37" s="23">
        <v>39.974129477790989</v>
      </c>
      <c r="R37" s="21">
        <v>1374</v>
      </c>
      <c r="S37" s="23">
        <v>27.02011759847397</v>
      </c>
      <c r="T37" s="21">
        <v>1800</v>
      </c>
      <c r="U37" s="23">
        <v>27.986815100441572</v>
      </c>
      <c r="V37" s="21">
        <v>2601</v>
      </c>
      <c r="W37" s="23">
        <v>36.709289524938605</v>
      </c>
      <c r="X37" s="21">
        <v>3172</v>
      </c>
      <c r="Y37" s="23">
        <v>50.402008453300283</v>
      </c>
      <c r="Z37" s="21">
        <v>3588</v>
      </c>
      <c r="AA37" s="23">
        <v>63.411271936800809</v>
      </c>
      <c r="AB37" s="21">
        <v>3315</v>
      </c>
      <c r="AC37" s="23">
        <v>73.051411445822964</v>
      </c>
      <c r="AD37" s="21">
        <v>2799</v>
      </c>
      <c r="AE37" s="23">
        <v>80.336385293189053</v>
      </c>
      <c r="AF37" s="21">
        <v>2495</v>
      </c>
      <c r="AG37" s="23">
        <v>92.291188873270698</v>
      </c>
      <c r="AH37" s="21">
        <v>2221</v>
      </c>
      <c r="AI37" s="23">
        <v>102.90506417087522</v>
      </c>
      <c r="AJ37" s="21">
        <v>1622</v>
      </c>
      <c r="AK37" s="23">
        <v>119.44035346097202</v>
      </c>
      <c r="AL37" s="21">
        <v>1076</v>
      </c>
      <c r="AM37" s="23">
        <v>120.0223089793642</v>
      </c>
      <c r="AN37" s="21">
        <v>505</v>
      </c>
      <c r="AO37" s="23">
        <v>136.85636856368563</v>
      </c>
      <c r="AP37" s="21">
        <v>100</v>
      </c>
      <c r="AQ37" s="23">
        <v>153.37423312883436</v>
      </c>
      <c r="AR37" s="21">
        <v>8</v>
      </c>
      <c r="AS37" s="23">
        <v>145.45454545454544</v>
      </c>
      <c r="AT37" s="21">
        <v>0</v>
      </c>
      <c r="AU37" s="23">
        <v>0</v>
      </c>
      <c r="AV37" s="21">
        <v>0</v>
      </c>
      <c r="AW37" s="23">
        <v>0</v>
      </c>
    </row>
    <row r="38" spans="1:49">
      <c r="A38" s="22" t="s">
        <v>405</v>
      </c>
      <c r="B38" s="21">
        <v>45442</v>
      </c>
      <c r="C38" s="23">
        <v>58.813708271478546</v>
      </c>
      <c r="D38" s="21">
        <v>1</v>
      </c>
      <c r="E38" s="23">
        <v>3.046829773620548E-2</v>
      </c>
      <c r="F38" s="21">
        <v>18</v>
      </c>
      <c r="G38" s="23">
        <v>0.42636852452803375</v>
      </c>
      <c r="H38" s="21">
        <v>92</v>
      </c>
      <c r="I38" s="23">
        <v>1.9544527532290961</v>
      </c>
      <c r="J38" s="21">
        <v>439</v>
      </c>
      <c r="K38" s="23">
        <v>9.0177067499281041</v>
      </c>
      <c r="L38" s="21">
        <v>954</v>
      </c>
      <c r="M38" s="23">
        <v>20.415587750647347</v>
      </c>
      <c r="N38" s="21">
        <v>1455</v>
      </c>
      <c r="O38" s="23">
        <v>31.720770018967059</v>
      </c>
      <c r="P38" s="21">
        <v>1954</v>
      </c>
      <c r="Q38" s="23">
        <v>40.766935803550936</v>
      </c>
      <c r="R38" s="21">
        <v>2617</v>
      </c>
      <c r="S38" s="23">
        <v>51.464081335666947</v>
      </c>
      <c r="T38" s="21">
        <v>3960</v>
      </c>
      <c r="U38" s="23">
        <v>61.570993220971452</v>
      </c>
      <c r="V38" s="21">
        <v>5000</v>
      </c>
      <c r="W38" s="23">
        <v>70.567646145595177</v>
      </c>
      <c r="X38" s="21">
        <v>5218</v>
      </c>
      <c r="Y38" s="23">
        <v>82.912257285410121</v>
      </c>
      <c r="Z38" s="21">
        <v>5436</v>
      </c>
      <c r="AA38" s="23">
        <v>96.071258151741702</v>
      </c>
      <c r="AB38" s="21">
        <v>4947</v>
      </c>
      <c r="AC38" s="23">
        <v>109.0151832345358</v>
      </c>
      <c r="AD38" s="21">
        <v>4038</v>
      </c>
      <c r="AE38" s="23">
        <v>115.89793633937029</v>
      </c>
      <c r="AF38" s="21">
        <v>3204</v>
      </c>
      <c r="AG38" s="23">
        <v>118.51742250499372</v>
      </c>
      <c r="AH38" s="21">
        <v>2543</v>
      </c>
      <c r="AI38" s="23">
        <v>117.82421350136681</v>
      </c>
      <c r="AJ38" s="21">
        <v>1728</v>
      </c>
      <c r="AK38" s="23">
        <v>127.24594992636229</v>
      </c>
      <c r="AL38" s="21">
        <v>1200</v>
      </c>
      <c r="AM38" s="23">
        <v>133.85387618516452</v>
      </c>
      <c r="AN38" s="21">
        <v>538</v>
      </c>
      <c r="AO38" s="23">
        <v>145.79945799457994</v>
      </c>
      <c r="AP38" s="21">
        <v>94</v>
      </c>
      <c r="AQ38" s="23">
        <v>144.17177914110428</v>
      </c>
      <c r="AR38" s="21">
        <v>6</v>
      </c>
      <c r="AS38" s="23">
        <v>109.09090909090908</v>
      </c>
      <c r="AT38" s="21">
        <v>0</v>
      </c>
      <c r="AU38" s="23">
        <v>0</v>
      </c>
      <c r="AV38" s="21">
        <v>0</v>
      </c>
      <c r="AW38" s="23">
        <v>0</v>
      </c>
    </row>
    <row r="39" spans="1:49">
      <c r="A39" s="22" t="s">
        <v>628</v>
      </c>
      <c r="B39" s="21">
        <v>44555</v>
      </c>
      <c r="C39" s="23">
        <v>57.665700718184205</v>
      </c>
      <c r="D39" s="21">
        <v>2952</v>
      </c>
      <c r="E39" s="23">
        <v>89.942414917278569</v>
      </c>
      <c r="F39" s="21">
        <v>9113</v>
      </c>
      <c r="G39" s="23">
        <v>215.86090911244284</v>
      </c>
      <c r="H39" s="21">
        <v>8136</v>
      </c>
      <c r="I39" s="23">
        <v>172.84160435078178</v>
      </c>
      <c r="J39" s="21">
        <v>6421</v>
      </c>
      <c r="K39" s="23">
        <v>131.89679963847007</v>
      </c>
      <c r="L39" s="21">
        <v>4324</v>
      </c>
      <c r="M39" s="23">
        <v>92.533544479873314</v>
      </c>
      <c r="N39" s="21">
        <v>2843</v>
      </c>
      <c r="O39" s="23">
        <v>61.98085853190608</v>
      </c>
      <c r="P39" s="21">
        <v>2424</v>
      </c>
      <c r="Q39" s="23">
        <v>50.572698253739752</v>
      </c>
      <c r="R39" s="21">
        <v>1569</v>
      </c>
      <c r="S39" s="23">
        <v>30.854850445418968</v>
      </c>
      <c r="T39" s="21">
        <v>1420</v>
      </c>
      <c r="U39" s="23">
        <v>22.078487468126127</v>
      </c>
      <c r="V39" s="21">
        <v>1150</v>
      </c>
      <c r="W39" s="23">
        <v>16.230558613486888</v>
      </c>
      <c r="X39" s="21">
        <v>867</v>
      </c>
      <c r="Y39" s="23">
        <v>13.776337115072934</v>
      </c>
      <c r="Z39" s="21">
        <v>759</v>
      </c>
      <c r="AA39" s="23">
        <v>13.413922909707862</v>
      </c>
      <c r="AB39" s="21">
        <v>681</v>
      </c>
      <c r="AC39" s="23">
        <v>15.006941536834219</v>
      </c>
      <c r="AD39" s="21">
        <v>572</v>
      </c>
      <c r="AE39" s="23">
        <v>16.417439223902875</v>
      </c>
      <c r="AF39" s="21">
        <v>475</v>
      </c>
      <c r="AG39" s="23">
        <v>17.570466819560554</v>
      </c>
      <c r="AH39" s="21">
        <v>366</v>
      </c>
      <c r="AI39" s="23">
        <v>16.957790853912801</v>
      </c>
      <c r="AJ39" s="21">
        <v>229</v>
      </c>
      <c r="AK39" s="23">
        <v>16.863033873343152</v>
      </c>
      <c r="AL39" s="21">
        <v>168</v>
      </c>
      <c r="AM39" s="23">
        <v>18.739542665923032</v>
      </c>
      <c r="AN39" s="21">
        <v>73</v>
      </c>
      <c r="AO39" s="23">
        <v>19.783197831978317</v>
      </c>
      <c r="AP39" s="21">
        <v>12</v>
      </c>
      <c r="AQ39" s="23">
        <v>18.404907975460123</v>
      </c>
      <c r="AR39" s="21">
        <v>1</v>
      </c>
      <c r="AS39" s="23">
        <v>18.18181818181818</v>
      </c>
      <c r="AT39" s="21">
        <v>0</v>
      </c>
      <c r="AU39" s="23">
        <v>0</v>
      </c>
      <c r="AV39" s="21">
        <v>0</v>
      </c>
      <c r="AW39" s="23">
        <v>0</v>
      </c>
    </row>
    <row r="40" spans="1:49">
      <c r="A40" s="22" t="s">
        <v>548</v>
      </c>
      <c r="B40" s="21">
        <v>43245</v>
      </c>
      <c r="C40" s="23">
        <v>55.970221693589409</v>
      </c>
      <c r="D40" s="21">
        <v>536</v>
      </c>
      <c r="E40" s="23">
        <v>16.331007586606137</v>
      </c>
      <c r="F40" s="21">
        <v>1441</v>
      </c>
      <c r="G40" s="23">
        <v>34.133169102494257</v>
      </c>
      <c r="H40" s="21">
        <v>1756</v>
      </c>
      <c r="I40" s="23">
        <v>37.304554724677089</v>
      </c>
      <c r="J40" s="21">
        <v>2539</v>
      </c>
      <c r="K40" s="23">
        <v>52.154800542294893</v>
      </c>
      <c r="L40" s="21">
        <v>2062</v>
      </c>
      <c r="M40" s="23">
        <v>44.126773523935888</v>
      </c>
      <c r="N40" s="21">
        <v>1458</v>
      </c>
      <c r="O40" s="23">
        <v>31.786173668490701</v>
      </c>
      <c r="P40" s="21">
        <v>1417</v>
      </c>
      <c r="Q40" s="23">
        <v>29.563330621101166</v>
      </c>
      <c r="R40" s="21">
        <v>1510</v>
      </c>
      <c r="S40" s="23">
        <v>29.69459794300997</v>
      </c>
      <c r="T40" s="21">
        <v>2071</v>
      </c>
      <c r="U40" s="23">
        <v>32.200385596119162</v>
      </c>
      <c r="V40" s="21">
        <v>2810</v>
      </c>
      <c r="W40" s="23">
        <v>39.659017133824484</v>
      </c>
      <c r="X40" s="21">
        <v>3220</v>
      </c>
      <c r="Y40" s="23">
        <v>51.164712238217817</v>
      </c>
      <c r="Z40" s="21">
        <v>3778</v>
      </c>
      <c r="AA40" s="23">
        <v>66.769170952406199</v>
      </c>
      <c r="AB40" s="21">
        <v>3649</v>
      </c>
      <c r="AC40" s="23">
        <v>80.411644152581587</v>
      </c>
      <c r="AD40" s="21">
        <v>3433</v>
      </c>
      <c r="AE40" s="23">
        <v>98.533337160242255</v>
      </c>
      <c r="AF40" s="21">
        <v>3178</v>
      </c>
      <c r="AG40" s="23">
        <v>117.55567063697565</v>
      </c>
      <c r="AH40" s="21">
        <v>3109</v>
      </c>
      <c r="AI40" s="23">
        <v>144.04855673446696</v>
      </c>
      <c r="AJ40" s="21">
        <v>2463</v>
      </c>
      <c r="AK40" s="23">
        <v>181.36966126656847</v>
      </c>
      <c r="AL40" s="21">
        <v>1829</v>
      </c>
      <c r="AM40" s="23">
        <v>204.01561628555493</v>
      </c>
      <c r="AN40" s="21">
        <v>804</v>
      </c>
      <c r="AO40" s="23">
        <v>217.88617886178864</v>
      </c>
      <c r="AP40" s="21">
        <v>173</v>
      </c>
      <c r="AQ40" s="23">
        <v>265.33742331288346</v>
      </c>
      <c r="AR40" s="21">
        <v>9</v>
      </c>
      <c r="AS40" s="23">
        <v>163.63636363636363</v>
      </c>
      <c r="AT40" s="21">
        <v>0</v>
      </c>
      <c r="AU40" s="23">
        <v>0</v>
      </c>
      <c r="AV40" s="21">
        <v>0</v>
      </c>
      <c r="AW40" s="23">
        <v>0</v>
      </c>
    </row>
    <row r="41" spans="1:49">
      <c r="A41" s="22" t="s">
        <v>236</v>
      </c>
      <c r="B41" s="21">
        <v>41840</v>
      </c>
      <c r="C41" s="23">
        <v>54.151788083241549</v>
      </c>
      <c r="D41" s="21">
        <v>176</v>
      </c>
      <c r="E41" s="23">
        <v>5.3624204015721642</v>
      </c>
      <c r="F41" s="21">
        <v>730</v>
      </c>
      <c r="G41" s="23">
        <v>17.291612383636924</v>
      </c>
      <c r="H41" s="21">
        <v>1145</v>
      </c>
      <c r="I41" s="23">
        <v>24.324439157036029</v>
      </c>
      <c r="J41" s="21">
        <v>1360</v>
      </c>
      <c r="K41" s="23">
        <v>27.936403598866111</v>
      </c>
      <c r="L41" s="21">
        <v>1316</v>
      </c>
      <c r="M41" s="23">
        <v>28.162383102570139</v>
      </c>
      <c r="N41" s="21">
        <v>1064</v>
      </c>
      <c r="O41" s="23">
        <v>23.196494364385533</v>
      </c>
      <c r="P41" s="21">
        <v>1178</v>
      </c>
      <c r="Q41" s="23">
        <v>24.576996098558347</v>
      </c>
      <c r="R41" s="21">
        <v>1415</v>
      </c>
      <c r="S41" s="23">
        <v>27.826394761164973</v>
      </c>
      <c r="T41" s="21">
        <v>2218</v>
      </c>
      <c r="U41" s="23">
        <v>34.485975495988555</v>
      </c>
      <c r="V41" s="21">
        <v>3175</v>
      </c>
      <c r="W41" s="23">
        <v>44.81045530245293</v>
      </c>
      <c r="X41" s="21">
        <v>3462</v>
      </c>
      <c r="Y41" s="23">
        <v>55.010010487177041</v>
      </c>
      <c r="Z41" s="21">
        <v>4170</v>
      </c>
      <c r="AA41" s="23">
        <v>73.69704681618154</v>
      </c>
      <c r="AB41" s="21">
        <v>4282</v>
      </c>
      <c r="AC41" s="23">
        <v>94.360827695630135</v>
      </c>
      <c r="AD41" s="21">
        <v>3979</v>
      </c>
      <c r="AE41" s="23">
        <v>114.20452914669499</v>
      </c>
      <c r="AF41" s="21">
        <v>3712</v>
      </c>
      <c r="AG41" s="23">
        <v>137.30857438780794</v>
      </c>
      <c r="AH41" s="21">
        <v>3418</v>
      </c>
      <c r="AI41" s="23">
        <v>158.36538016031136</v>
      </c>
      <c r="AJ41" s="21">
        <v>2395</v>
      </c>
      <c r="AK41" s="23">
        <v>176.36229749631812</v>
      </c>
      <c r="AL41" s="21">
        <v>1681</v>
      </c>
      <c r="AM41" s="23">
        <v>187.5069715560513</v>
      </c>
      <c r="AN41" s="21">
        <v>802</v>
      </c>
      <c r="AO41" s="23">
        <v>217.34417344173443</v>
      </c>
      <c r="AP41" s="21">
        <v>149</v>
      </c>
      <c r="AQ41" s="23">
        <v>228.52760736196319</v>
      </c>
      <c r="AR41" s="21">
        <v>12</v>
      </c>
      <c r="AS41" s="23">
        <v>218.18181818181816</v>
      </c>
      <c r="AT41" s="21">
        <v>0</v>
      </c>
      <c r="AU41" s="23">
        <v>0</v>
      </c>
      <c r="AV41" s="21">
        <v>1</v>
      </c>
      <c r="AW41" s="23">
        <v>333.33333333333331</v>
      </c>
    </row>
    <row r="42" spans="1:49">
      <c r="A42" s="22" t="s">
        <v>163</v>
      </c>
      <c r="B42" s="21">
        <v>39660</v>
      </c>
      <c r="C42" s="23">
        <v>51.33030390490822</v>
      </c>
      <c r="D42" s="21">
        <v>273</v>
      </c>
      <c r="E42" s="23">
        <v>8.3178452819840949</v>
      </c>
      <c r="F42" s="21">
        <v>536</v>
      </c>
      <c r="G42" s="23">
        <v>12.696307174834782</v>
      </c>
      <c r="H42" s="21">
        <v>736</v>
      </c>
      <c r="I42" s="23">
        <v>15.635622025832769</v>
      </c>
      <c r="J42" s="21">
        <v>814</v>
      </c>
      <c r="K42" s="23">
        <v>16.720759212850744</v>
      </c>
      <c r="L42" s="21">
        <v>718</v>
      </c>
      <c r="M42" s="23">
        <v>15.365190780885531</v>
      </c>
      <c r="N42" s="21">
        <v>796</v>
      </c>
      <c r="O42" s="23">
        <v>17.353768340273387</v>
      </c>
      <c r="P42" s="21">
        <v>1074</v>
      </c>
      <c r="Q42" s="23">
        <v>22.407210364899541</v>
      </c>
      <c r="R42" s="21">
        <v>1565</v>
      </c>
      <c r="S42" s="23">
        <v>30.77618925881497</v>
      </c>
      <c r="T42" s="21">
        <v>2515</v>
      </c>
      <c r="U42" s="23">
        <v>39.103799987561416</v>
      </c>
      <c r="V42" s="21">
        <v>3584</v>
      </c>
      <c r="W42" s="23">
        <v>50.582888757162614</v>
      </c>
      <c r="X42" s="21">
        <v>4177</v>
      </c>
      <c r="Y42" s="23">
        <v>66.371118950011123</v>
      </c>
      <c r="Z42" s="21">
        <v>4441</v>
      </c>
      <c r="AA42" s="23">
        <v>78.486471201597652</v>
      </c>
      <c r="AB42" s="21">
        <v>4299</v>
      </c>
      <c r="AC42" s="23">
        <v>94.73545031842923</v>
      </c>
      <c r="AD42" s="21">
        <v>3894</v>
      </c>
      <c r="AE42" s="23">
        <v>111.76487471656955</v>
      </c>
      <c r="AF42" s="21">
        <v>3338</v>
      </c>
      <c r="AG42" s="23">
        <v>123.4741436709329</v>
      </c>
      <c r="AH42" s="21">
        <v>2897</v>
      </c>
      <c r="AI42" s="23">
        <v>134.22601121252839</v>
      </c>
      <c r="AJ42" s="21">
        <v>1955</v>
      </c>
      <c r="AK42" s="23">
        <v>143.96170839469806</v>
      </c>
      <c r="AL42" s="21">
        <v>1374</v>
      </c>
      <c r="AM42" s="23">
        <v>153.26268823201337</v>
      </c>
      <c r="AN42" s="21">
        <v>551</v>
      </c>
      <c r="AO42" s="23">
        <v>149.32249322493223</v>
      </c>
      <c r="AP42" s="21">
        <v>118</v>
      </c>
      <c r="AQ42" s="23">
        <v>180.98159509202455</v>
      </c>
      <c r="AR42" s="21">
        <v>5</v>
      </c>
      <c r="AS42" s="23">
        <v>90.909090909090907</v>
      </c>
      <c r="AT42" s="21">
        <v>0</v>
      </c>
      <c r="AU42" s="23">
        <v>0</v>
      </c>
      <c r="AV42" s="21">
        <v>0</v>
      </c>
      <c r="AW42" s="23">
        <v>0</v>
      </c>
    </row>
    <row r="43" spans="1:49">
      <c r="A43" s="22" t="s">
        <v>483</v>
      </c>
      <c r="B43" s="21">
        <v>39085</v>
      </c>
      <c r="C43" s="23">
        <v>50.586105096402861</v>
      </c>
      <c r="D43" s="21">
        <v>1564</v>
      </c>
      <c r="E43" s="23">
        <v>47.652417659425367</v>
      </c>
      <c r="F43" s="21">
        <v>2004</v>
      </c>
      <c r="G43" s="23">
        <v>47.469029064121088</v>
      </c>
      <c r="H43" s="21">
        <v>1700</v>
      </c>
      <c r="I43" s="23">
        <v>36.114887831407202</v>
      </c>
      <c r="J43" s="21">
        <v>1867</v>
      </c>
      <c r="K43" s="23">
        <v>38.350930528737521</v>
      </c>
      <c r="L43" s="21">
        <v>1609</v>
      </c>
      <c r="M43" s="23">
        <v>34.432579340452392</v>
      </c>
      <c r="N43" s="21">
        <v>1558</v>
      </c>
      <c r="O43" s="23">
        <v>33.966295319278821</v>
      </c>
      <c r="P43" s="21">
        <v>1483</v>
      </c>
      <c r="Q43" s="23">
        <v>30.94031002900002</v>
      </c>
      <c r="R43" s="21">
        <v>1738</v>
      </c>
      <c r="S43" s="23">
        <v>34.178285579437969</v>
      </c>
      <c r="T43" s="21">
        <v>2245</v>
      </c>
      <c r="U43" s="23">
        <v>34.905777722495181</v>
      </c>
      <c r="V43" s="21">
        <v>2432</v>
      </c>
      <c r="W43" s="23">
        <v>34.324103085217487</v>
      </c>
      <c r="X43" s="21">
        <v>2548</v>
      </c>
      <c r="Y43" s="23">
        <v>40.486859249372358</v>
      </c>
      <c r="Z43" s="21">
        <v>2814</v>
      </c>
      <c r="AA43" s="23">
        <v>49.732251736387255</v>
      </c>
      <c r="AB43" s="21">
        <v>2786</v>
      </c>
      <c r="AC43" s="23">
        <v>61.394036889310037</v>
      </c>
      <c r="AD43" s="21">
        <v>2558</v>
      </c>
      <c r="AE43" s="23">
        <v>73.419247438362859</v>
      </c>
      <c r="AF43" s="21">
        <v>2620</v>
      </c>
      <c r="AG43" s="23">
        <v>96.914995931049788</v>
      </c>
      <c r="AH43" s="21">
        <v>2653</v>
      </c>
      <c r="AI43" s="23">
        <v>122.92081730991984</v>
      </c>
      <c r="AJ43" s="21">
        <v>2198</v>
      </c>
      <c r="AK43" s="23">
        <v>161.85567010309279</v>
      </c>
      <c r="AL43" s="21">
        <v>1731</v>
      </c>
      <c r="AM43" s="23">
        <v>193.08421639709982</v>
      </c>
      <c r="AN43" s="21">
        <v>814</v>
      </c>
      <c r="AO43" s="23">
        <v>220.59620596205963</v>
      </c>
      <c r="AP43" s="21">
        <v>149</v>
      </c>
      <c r="AQ43" s="23">
        <v>228.52760736196319</v>
      </c>
      <c r="AR43" s="21">
        <v>13</v>
      </c>
      <c r="AS43" s="23">
        <v>236.36363636363635</v>
      </c>
      <c r="AT43" s="21">
        <v>1</v>
      </c>
      <c r="AU43" s="23">
        <v>500</v>
      </c>
      <c r="AV43" s="21">
        <v>0</v>
      </c>
      <c r="AW43" s="23">
        <v>0</v>
      </c>
    </row>
    <row r="44" spans="1:49">
      <c r="A44" s="22" t="s">
        <v>519</v>
      </c>
      <c r="B44" s="21">
        <v>38729</v>
      </c>
      <c r="C44" s="23">
        <v>50.12534896452825</v>
      </c>
      <c r="D44" s="21">
        <v>99</v>
      </c>
      <c r="E44" s="23">
        <v>3.0163614758843424</v>
      </c>
      <c r="F44" s="21">
        <v>113</v>
      </c>
      <c r="G44" s="23">
        <v>2.6766468484259898</v>
      </c>
      <c r="H44" s="21">
        <v>1330</v>
      </c>
      <c r="I44" s="23">
        <v>28.254588715159755</v>
      </c>
      <c r="J44" s="21">
        <v>8013</v>
      </c>
      <c r="K44" s="23">
        <v>164.59882502773098</v>
      </c>
      <c r="L44" s="21">
        <v>8645</v>
      </c>
      <c r="M44" s="23">
        <v>185.0028889982666</v>
      </c>
      <c r="N44" s="21">
        <v>7127</v>
      </c>
      <c r="O44" s="23">
        <v>155.37727005166889</v>
      </c>
      <c r="P44" s="21">
        <v>5957</v>
      </c>
      <c r="Q44" s="23">
        <v>124.28282322505268</v>
      </c>
      <c r="R44" s="21">
        <v>3247</v>
      </c>
      <c r="S44" s="23">
        <v>63.853218225796937</v>
      </c>
      <c r="T44" s="21">
        <v>1862</v>
      </c>
      <c r="U44" s="23">
        <v>28.950805398345668</v>
      </c>
      <c r="V44" s="21">
        <v>1015</v>
      </c>
      <c r="W44" s="23">
        <v>14.325232167555818</v>
      </c>
      <c r="X44" s="21">
        <v>489</v>
      </c>
      <c r="Y44" s="23">
        <v>7.7700448088473637</v>
      </c>
      <c r="Z44" s="21">
        <v>317</v>
      </c>
      <c r="AA44" s="23">
        <v>5.6023894102468939</v>
      </c>
      <c r="AB44" s="21">
        <v>208</v>
      </c>
      <c r="AC44" s="23">
        <v>4.5836179730712443</v>
      </c>
      <c r="AD44" s="21">
        <v>99</v>
      </c>
      <c r="AE44" s="23">
        <v>2.8414798656754972</v>
      </c>
      <c r="AF44" s="21">
        <v>74</v>
      </c>
      <c r="AG44" s="23">
        <v>2.7372937782052231</v>
      </c>
      <c r="AH44" s="21">
        <v>65</v>
      </c>
      <c r="AI44" s="23">
        <v>3.0116295232358801</v>
      </c>
      <c r="AJ44" s="21">
        <v>35</v>
      </c>
      <c r="AK44" s="23">
        <v>2.5773195876288661</v>
      </c>
      <c r="AL44" s="21">
        <v>21</v>
      </c>
      <c r="AM44" s="23">
        <v>2.3424428332403791</v>
      </c>
      <c r="AN44" s="21">
        <v>10</v>
      </c>
      <c r="AO44" s="23">
        <v>2.7100271002710028</v>
      </c>
      <c r="AP44" s="21">
        <v>3</v>
      </c>
      <c r="AQ44" s="23">
        <v>4.6012269938650308</v>
      </c>
      <c r="AR44" s="21">
        <v>0</v>
      </c>
      <c r="AS44" s="23">
        <v>0</v>
      </c>
      <c r="AT44" s="21">
        <v>0</v>
      </c>
      <c r="AU44" s="23">
        <v>0</v>
      </c>
      <c r="AV44" s="21">
        <v>0</v>
      </c>
      <c r="AW44" s="23">
        <v>0</v>
      </c>
    </row>
    <row r="45" spans="1:49">
      <c r="A45" s="22" t="s">
        <v>136</v>
      </c>
      <c r="B45" s="21">
        <v>38501</v>
      </c>
      <c r="C45" s="23">
        <v>49.830257958720914</v>
      </c>
      <c r="D45" s="21">
        <v>429</v>
      </c>
      <c r="E45" s="23">
        <v>13.070899728832149</v>
      </c>
      <c r="F45" s="21">
        <v>2612</v>
      </c>
      <c r="G45" s="23">
        <v>61.870810337068001</v>
      </c>
      <c r="H45" s="21">
        <v>5141</v>
      </c>
      <c r="I45" s="23">
        <v>109.21566961250851</v>
      </c>
      <c r="J45" s="21">
        <v>4941</v>
      </c>
      <c r="K45" s="23">
        <v>101.4954192514687</v>
      </c>
      <c r="L45" s="21">
        <v>3409</v>
      </c>
      <c r="M45" s="23">
        <v>72.952556228466264</v>
      </c>
      <c r="N45" s="21">
        <v>2531</v>
      </c>
      <c r="O45" s="23">
        <v>55.17887898144717</v>
      </c>
      <c r="P45" s="21">
        <v>2104</v>
      </c>
      <c r="Q45" s="23">
        <v>43.896434457866512</v>
      </c>
      <c r="R45" s="21">
        <v>1960</v>
      </c>
      <c r="S45" s="23">
        <v>38.543981435959964</v>
      </c>
      <c r="T45" s="21">
        <v>2457</v>
      </c>
      <c r="U45" s="23">
        <v>38.202002612102746</v>
      </c>
      <c r="V45" s="21">
        <v>2528</v>
      </c>
      <c r="W45" s="23">
        <v>35.67900189121292</v>
      </c>
      <c r="X45" s="21">
        <v>2141</v>
      </c>
      <c r="Y45" s="23">
        <v>34.019766739759113</v>
      </c>
      <c r="Z45" s="21">
        <v>1925</v>
      </c>
      <c r="AA45" s="23">
        <v>34.020818973896759</v>
      </c>
      <c r="AB45" s="21">
        <v>1593</v>
      </c>
      <c r="AC45" s="23">
        <v>35.104343418761978</v>
      </c>
      <c r="AD45" s="21">
        <v>1267</v>
      </c>
      <c r="AE45" s="23">
        <v>36.365201917281361</v>
      </c>
      <c r="AF45" s="21">
        <v>1089</v>
      </c>
      <c r="AG45" s="23">
        <v>40.282607087371453</v>
      </c>
      <c r="AH45" s="21">
        <v>937</v>
      </c>
      <c r="AI45" s="23">
        <v>43.413797896492611</v>
      </c>
      <c r="AJ45" s="21">
        <v>677</v>
      </c>
      <c r="AK45" s="23">
        <v>49.852724594992637</v>
      </c>
      <c r="AL45" s="21">
        <v>475</v>
      </c>
      <c r="AM45" s="23">
        <v>52.983825989960955</v>
      </c>
      <c r="AN45" s="21">
        <v>234</v>
      </c>
      <c r="AO45" s="23">
        <v>63.414634146341463</v>
      </c>
      <c r="AP45" s="21">
        <v>46</v>
      </c>
      <c r="AQ45" s="23">
        <v>70.552147239263803</v>
      </c>
      <c r="AR45" s="21">
        <v>4</v>
      </c>
      <c r="AS45" s="23">
        <v>72.72727272727272</v>
      </c>
      <c r="AT45" s="21">
        <v>1</v>
      </c>
      <c r="AU45" s="23">
        <v>500</v>
      </c>
      <c r="AV45" s="21">
        <v>0</v>
      </c>
      <c r="AW45" s="23">
        <v>0</v>
      </c>
    </row>
    <row r="46" spans="1:49">
      <c r="A46" s="22" t="s">
        <v>205</v>
      </c>
      <c r="B46" s="21">
        <v>35865</v>
      </c>
      <c r="C46" s="23">
        <v>46.418591768772899</v>
      </c>
      <c r="D46" s="21">
        <v>0</v>
      </c>
      <c r="E46" s="23">
        <v>0</v>
      </c>
      <c r="F46" s="21">
        <v>5</v>
      </c>
      <c r="G46" s="23">
        <v>0.11843570125778716</v>
      </c>
      <c r="H46" s="21">
        <v>7</v>
      </c>
      <c r="I46" s="23">
        <v>0.14870836165873558</v>
      </c>
      <c r="J46" s="21">
        <v>54</v>
      </c>
      <c r="K46" s="23">
        <v>1.1092395546608604</v>
      </c>
      <c r="L46" s="21">
        <v>100</v>
      </c>
      <c r="M46" s="23">
        <v>2.1399987160007705</v>
      </c>
      <c r="N46" s="21">
        <v>73</v>
      </c>
      <c r="O46" s="23">
        <v>1.5914888050753233</v>
      </c>
      <c r="P46" s="21">
        <v>85</v>
      </c>
      <c r="Q46" s="23">
        <v>1.7733825707788278</v>
      </c>
      <c r="R46" s="21">
        <v>79</v>
      </c>
      <c r="S46" s="23">
        <v>1.5535584354289984</v>
      </c>
      <c r="T46" s="21">
        <v>209</v>
      </c>
      <c r="U46" s="23">
        <v>3.2495801977734935</v>
      </c>
      <c r="V46" s="21">
        <v>513</v>
      </c>
      <c r="W46" s="23">
        <v>7.2402404945380647</v>
      </c>
      <c r="X46" s="21">
        <v>928</v>
      </c>
      <c r="Y46" s="23">
        <v>14.745606508405631</v>
      </c>
      <c r="Z46" s="21">
        <v>1755</v>
      </c>
      <c r="AA46" s="23">
        <v>31.016383012565612</v>
      </c>
      <c r="AB46" s="21">
        <v>2914</v>
      </c>
      <c r="AC46" s="23">
        <v>64.214724872738486</v>
      </c>
      <c r="AD46" s="21">
        <v>4160</v>
      </c>
      <c r="AE46" s="23">
        <v>119.3995579920209</v>
      </c>
      <c r="AF46" s="21">
        <v>5815</v>
      </c>
      <c r="AG46" s="23">
        <v>215.09950432788341</v>
      </c>
      <c r="AH46" s="21">
        <v>7097</v>
      </c>
      <c r="AI46" s="23">
        <v>328.82361117546213</v>
      </c>
      <c r="AJ46" s="21">
        <v>5713</v>
      </c>
      <c r="AK46" s="23">
        <v>420.69219440353459</v>
      </c>
      <c r="AL46" s="21">
        <v>4215</v>
      </c>
      <c r="AM46" s="23">
        <v>470.16174010039043</v>
      </c>
      <c r="AN46" s="21">
        <v>1803</v>
      </c>
      <c r="AO46" s="23">
        <v>488.6178861788618</v>
      </c>
      <c r="AP46" s="21">
        <v>315</v>
      </c>
      <c r="AQ46" s="23">
        <v>483.12883435582819</v>
      </c>
      <c r="AR46" s="21">
        <v>24</v>
      </c>
      <c r="AS46" s="23">
        <v>436.36363636363632</v>
      </c>
      <c r="AT46" s="21">
        <v>1</v>
      </c>
      <c r="AU46" s="23">
        <v>500</v>
      </c>
      <c r="AV46" s="21">
        <v>0</v>
      </c>
      <c r="AW46" s="23">
        <v>0</v>
      </c>
    </row>
    <row r="47" spans="1:49">
      <c r="A47" s="22" t="s">
        <v>329</v>
      </c>
      <c r="B47" s="21">
        <v>33594</v>
      </c>
      <c r="C47" s="23">
        <v>43.47933003987611</v>
      </c>
      <c r="D47" s="21">
        <v>1</v>
      </c>
      <c r="E47" s="23">
        <v>3.046829773620548E-2</v>
      </c>
      <c r="F47" s="21">
        <v>2</v>
      </c>
      <c r="G47" s="23">
        <v>4.737428050311486E-2</v>
      </c>
      <c r="H47" s="21">
        <v>28</v>
      </c>
      <c r="I47" s="23">
        <v>0.59483344663494231</v>
      </c>
      <c r="J47" s="21">
        <v>114</v>
      </c>
      <c r="K47" s="23">
        <v>2.341727948728483</v>
      </c>
      <c r="L47" s="21">
        <v>371</v>
      </c>
      <c r="M47" s="23">
        <v>7.9393952363628584</v>
      </c>
      <c r="N47" s="21">
        <v>628</v>
      </c>
      <c r="O47" s="23">
        <v>13.691163966949357</v>
      </c>
      <c r="P47" s="21">
        <v>942</v>
      </c>
      <c r="Q47" s="23">
        <v>19.653251549101835</v>
      </c>
      <c r="R47" s="21">
        <v>1272</v>
      </c>
      <c r="S47" s="23">
        <v>25.014257340071975</v>
      </c>
      <c r="T47" s="21">
        <v>2293</v>
      </c>
      <c r="U47" s="23">
        <v>35.652092791840289</v>
      </c>
      <c r="V47" s="21">
        <v>3228</v>
      </c>
      <c r="W47" s="23">
        <v>45.558472351596244</v>
      </c>
      <c r="X47" s="21">
        <v>3661</v>
      </c>
      <c r="Y47" s="23">
        <v>58.172053262147642</v>
      </c>
      <c r="Z47" s="21">
        <v>4499</v>
      </c>
      <c r="AA47" s="23">
        <v>79.511514058992987</v>
      </c>
      <c r="AB47" s="21">
        <v>4366</v>
      </c>
      <c r="AC47" s="23">
        <v>96.211904184755056</v>
      </c>
      <c r="AD47" s="21">
        <v>3860</v>
      </c>
      <c r="AE47" s="23">
        <v>110.78901294451938</v>
      </c>
      <c r="AF47" s="21">
        <v>3188</v>
      </c>
      <c r="AG47" s="23">
        <v>117.92557520159799</v>
      </c>
      <c r="AH47" s="21">
        <v>2397</v>
      </c>
      <c r="AI47" s="23">
        <v>111.05963026456007</v>
      </c>
      <c r="AJ47" s="21">
        <v>1507</v>
      </c>
      <c r="AK47" s="23">
        <v>110.9720176730486</v>
      </c>
      <c r="AL47" s="21">
        <v>878</v>
      </c>
      <c r="AM47" s="23">
        <v>97.936419408812057</v>
      </c>
      <c r="AN47" s="21">
        <v>316</v>
      </c>
      <c r="AO47" s="23">
        <v>85.636856368563684</v>
      </c>
      <c r="AP47" s="21">
        <v>40</v>
      </c>
      <c r="AQ47" s="23">
        <v>61.349693251533743</v>
      </c>
      <c r="AR47" s="21">
        <v>3</v>
      </c>
      <c r="AS47" s="23">
        <v>54.54545454545454</v>
      </c>
      <c r="AT47" s="21">
        <v>0</v>
      </c>
      <c r="AU47" s="23">
        <v>0</v>
      </c>
      <c r="AV47" s="21">
        <v>0</v>
      </c>
      <c r="AW47" s="23">
        <v>0</v>
      </c>
    </row>
    <row r="48" spans="1:49">
      <c r="A48" s="22" t="s">
        <v>440</v>
      </c>
      <c r="B48" s="21">
        <v>33298</v>
      </c>
      <c r="C48" s="23">
        <v>43.09622943584553</v>
      </c>
      <c r="D48" s="21">
        <v>130</v>
      </c>
      <c r="E48" s="23">
        <v>3.9608787057067119</v>
      </c>
      <c r="F48" s="21">
        <v>510</v>
      </c>
      <c r="G48" s="23">
        <v>12.080441528294289</v>
      </c>
      <c r="H48" s="21">
        <v>1105</v>
      </c>
      <c r="I48" s="23">
        <v>23.474677090414687</v>
      </c>
      <c r="J48" s="21">
        <v>1950</v>
      </c>
      <c r="K48" s="23">
        <v>40.05587280719773</v>
      </c>
      <c r="L48" s="21">
        <v>2526</v>
      </c>
      <c r="M48" s="23">
        <v>54.05636756617946</v>
      </c>
      <c r="N48" s="21">
        <v>2575</v>
      </c>
      <c r="O48" s="23">
        <v>56.138132507793934</v>
      </c>
      <c r="P48" s="21">
        <v>2677</v>
      </c>
      <c r="Q48" s="23">
        <v>55.851119317352023</v>
      </c>
      <c r="R48" s="21">
        <v>2978</v>
      </c>
      <c r="S48" s="23">
        <v>58.563253426677939</v>
      </c>
      <c r="T48" s="21">
        <v>3657</v>
      </c>
      <c r="U48" s="23">
        <v>56.859879345730455</v>
      </c>
      <c r="V48" s="21">
        <v>3922</v>
      </c>
      <c r="W48" s="23">
        <v>55.353261636604849</v>
      </c>
      <c r="X48" s="21">
        <v>3360</v>
      </c>
      <c r="Y48" s="23">
        <v>53.389264944227286</v>
      </c>
      <c r="Z48" s="21">
        <v>2656</v>
      </c>
      <c r="AA48" s="23">
        <v>46.939893607620668</v>
      </c>
      <c r="AB48" s="21">
        <v>1864</v>
      </c>
      <c r="AC48" s="23">
        <v>41.076268758676918</v>
      </c>
      <c r="AD48" s="21">
        <v>1259</v>
      </c>
      <c r="AE48" s="23">
        <v>36.135587382681322</v>
      </c>
      <c r="AF48" s="21">
        <v>891</v>
      </c>
      <c r="AG48" s="23">
        <v>32.95849670784937</v>
      </c>
      <c r="AH48" s="21">
        <v>646</v>
      </c>
      <c r="AI48" s="23">
        <v>29.930964184775053</v>
      </c>
      <c r="AJ48" s="21">
        <v>355</v>
      </c>
      <c r="AK48" s="23">
        <v>26.141384388807069</v>
      </c>
      <c r="AL48" s="21">
        <v>154</v>
      </c>
      <c r="AM48" s="23">
        <v>17.177914110429448</v>
      </c>
      <c r="AN48" s="21">
        <v>70</v>
      </c>
      <c r="AO48" s="23">
        <v>18.970189701897016</v>
      </c>
      <c r="AP48" s="21">
        <v>13</v>
      </c>
      <c r="AQ48" s="23">
        <v>19.938650306748464</v>
      </c>
      <c r="AR48" s="21">
        <v>0</v>
      </c>
      <c r="AS48" s="23">
        <v>0</v>
      </c>
      <c r="AT48" s="21">
        <v>0</v>
      </c>
      <c r="AU48" s="23">
        <v>0</v>
      </c>
      <c r="AV48" s="21">
        <v>0</v>
      </c>
      <c r="AW48" s="23">
        <v>0</v>
      </c>
    </row>
    <row r="49" spans="1:49">
      <c r="A49" s="22" t="s">
        <v>604</v>
      </c>
      <c r="B49" s="21">
        <v>32957</v>
      </c>
      <c r="C49" s="23">
        <v>42.654887185931926</v>
      </c>
      <c r="D49" s="21">
        <v>0</v>
      </c>
      <c r="E49" s="23">
        <v>0</v>
      </c>
      <c r="F49" s="21">
        <v>0</v>
      </c>
      <c r="G49" s="23">
        <v>0</v>
      </c>
      <c r="H49" s="21">
        <v>0</v>
      </c>
      <c r="I49" s="23">
        <v>0</v>
      </c>
      <c r="J49" s="21">
        <v>3</v>
      </c>
      <c r="K49" s="23">
        <v>6.1624419703381131E-2</v>
      </c>
      <c r="L49" s="21">
        <v>7</v>
      </c>
      <c r="M49" s="23">
        <v>0.14979991012005395</v>
      </c>
      <c r="N49" s="21">
        <v>34</v>
      </c>
      <c r="O49" s="23">
        <v>0.7412413612679587</v>
      </c>
      <c r="P49" s="21">
        <v>70</v>
      </c>
      <c r="Q49" s="23">
        <v>1.4604327053472699</v>
      </c>
      <c r="R49" s="21">
        <v>147</v>
      </c>
      <c r="S49" s="23">
        <v>2.8907986076969974</v>
      </c>
      <c r="T49" s="21">
        <v>425</v>
      </c>
      <c r="U49" s="23">
        <v>6.6079980098264821</v>
      </c>
      <c r="V49" s="21">
        <v>1060</v>
      </c>
      <c r="W49" s="23">
        <v>14.960340982866175</v>
      </c>
      <c r="X49" s="21">
        <v>2228</v>
      </c>
      <c r="Y49" s="23">
        <v>35.402167349922138</v>
      </c>
      <c r="Z49" s="21">
        <v>3790</v>
      </c>
      <c r="AA49" s="23">
        <v>66.981248784970745</v>
      </c>
      <c r="AB49" s="21">
        <v>4912</v>
      </c>
      <c r="AC49" s="23">
        <v>108.24390136406709</v>
      </c>
      <c r="AD49" s="21">
        <v>5119</v>
      </c>
      <c r="AE49" s="23">
        <v>146.92460032720069</v>
      </c>
      <c r="AF49" s="21">
        <v>4998</v>
      </c>
      <c r="AG49" s="23">
        <v>184.87830139823924</v>
      </c>
      <c r="AH49" s="21">
        <v>4451</v>
      </c>
      <c r="AI49" s="23">
        <v>206.2271231988139</v>
      </c>
      <c r="AJ49" s="21">
        <v>2980</v>
      </c>
      <c r="AK49" s="23">
        <v>219.44035346097201</v>
      </c>
      <c r="AL49" s="21">
        <v>1829</v>
      </c>
      <c r="AM49" s="23">
        <v>204.01561628555493</v>
      </c>
      <c r="AN49" s="21">
        <v>775</v>
      </c>
      <c r="AO49" s="23">
        <v>210.02710027100272</v>
      </c>
      <c r="AP49" s="21">
        <v>124</v>
      </c>
      <c r="AQ49" s="23">
        <v>190.1840490797546</v>
      </c>
      <c r="AR49" s="21">
        <v>5</v>
      </c>
      <c r="AS49" s="23">
        <v>90.909090909090907</v>
      </c>
      <c r="AT49" s="21">
        <v>0</v>
      </c>
      <c r="AU49" s="23">
        <v>0</v>
      </c>
      <c r="AV49" s="21">
        <v>0</v>
      </c>
      <c r="AW49" s="23">
        <v>0</v>
      </c>
    </row>
    <row r="50" spans="1:49">
      <c r="A50" s="22" t="s">
        <v>465</v>
      </c>
      <c r="B50" s="21">
        <v>32909</v>
      </c>
      <c r="C50" s="23">
        <v>42.592762763656694</v>
      </c>
      <c r="D50" s="21">
        <v>86</v>
      </c>
      <c r="E50" s="23">
        <v>2.6202736053136708</v>
      </c>
      <c r="F50" s="21">
        <v>186</v>
      </c>
      <c r="G50" s="23">
        <v>4.4058080867896816</v>
      </c>
      <c r="H50" s="21">
        <v>330</v>
      </c>
      <c r="I50" s="23">
        <v>7.0105370496261044</v>
      </c>
      <c r="J50" s="21">
        <v>559</v>
      </c>
      <c r="K50" s="23">
        <v>11.48268353806335</v>
      </c>
      <c r="L50" s="21">
        <v>790</v>
      </c>
      <c r="M50" s="23">
        <v>16.905989856406084</v>
      </c>
      <c r="N50" s="21">
        <v>1039</v>
      </c>
      <c r="O50" s="23">
        <v>22.651463951688505</v>
      </c>
      <c r="P50" s="21">
        <v>1428</v>
      </c>
      <c r="Q50" s="23">
        <v>29.792827189084306</v>
      </c>
      <c r="R50" s="21">
        <v>1780</v>
      </c>
      <c r="S50" s="23">
        <v>35.004228038779964</v>
      </c>
      <c r="T50" s="21">
        <v>2599</v>
      </c>
      <c r="U50" s="23">
        <v>40.409851358915354</v>
      </c>
      <c r="V50" s="21">
        <v>3263</v>
      </c>
      <c r="W50" s="23">
        <v>46.052445874615408</v>
      </c>
      <c r="X50" s="21">
        <v>3370</v>
      </c>
      <c r="Y50" s="23">
        <v>53.548161566085106</v>
      </c>
      <c r="Z50" s="21">
        <v>3701</v>
      </c>
      <c r="AA50" s="23">
        <v>65.408338193450334</v>
      </c>
      <c r="AB50" s="21">
        <v>3535</v>
      </c>
      <c r="AC50" s="23">
        <v>77.899468917340613</v>
      </c>
      <c r="AD50" s="21">
        <v>2979</v>
      </c>
      <c r="AE50" s="23">
        <v>85.502712321689955</v>
      </c>
      <c r="AF50" s="21">
        <v>2531</v>
      </c>
      <c r="AG50" s="23">
        <v>93.622845305911071</v>
      </c>
      <c r="AH50" s="21">
        <v>2171</v>
      </c>
      <c r="AI50" s="23">
        <v>100.58842607607839</v>
      </c>
      <c r="AJ50" s="21">
        <v>1340</v>
      </c>
      <c r="AK50" s="23">
        <v>98.674521354933717</v>
      </c>
      <c r="AL50" s="21">
        <v>852</v>
      </c>
      <c r="AM50" s="23">
        <v>95.036252091466821</v>
      </c>
      <c r="AN50" s="21">
        <v>302</v>
      </c>
      <c r="AO50" s="23">
        <v>81.842818428184273</v>
      </c>
      <c r="AP50" s="21">
        <v>66</v>
      </c>
      <c r="AQ50" s="23">
        <v>101.22699386503068</v>
      </c>
      <c r="AR50" s="21">
        <v>2</v>
      </c>
      <c r="AS50" s="23">
        <v>36.36363636363636</v>
      </c>
      <c r="AT50" s="21">
        <v>0</v>
      </c>
      <c r="AU50" s="23">
        <v>0</v>
      </c>
      <c r="AV50" s="21">
        <v>0</v>
      </c>
      <c r="AW50" s="23">
        <v>0</v>
      </c>
    </row>
    <row r="51" spans="1:49">
      <c r="A51" s="22" t="s">
        <v>544</v>
      </c>
      <c r="B51" s="21">
        <v>32610</v>
      </c>
      <c r="C51" s="23">
        <v>42.205779383233917</v>
      </c>
      <c r="D51" s="21">
        <v>140</v>
      </c>
      <c r="E51" s="23">
        <v>4.2655616830687668</v>
      </c>
      <c r="F51" s="21">
        <v>525</v>
      </c>
      <c r="G51" s="23">
        <v>12.43574863206765</v>
      </c>
      <c r="H51" s="21">
        <v>792</v>
      </c>
      <c r="I51" s="23">
        <v>16.825288919102654</v>
      </c>
      <c r="J51" s="21">
        <v>1667</v>
      </c>
      <c r="K51" s="23">
        <v>34.242635881845445</v>
      </c>
      <c r="L51" s="21">
        <v>2179</v>
      </c>
      <c r="M51" s="23">
        <v>46.630572021656789</v>
      </c>
      <c r="N51" s="21">
        <v>2155</v>
      </c>
      <c r="O51" s="23">
        <v>46.98162157448386</v>
      </c>
      <c r="P51" s="21">
        <v>1937</v>
      </c>
      <c r="Q51" s="23">
        <v>40.412259289395173</v>
      </c>
      <c r="R51" s="21">
        <v>1764</v>
      </c>
      <c r="S51" s="23">
        <v>34.689583292363963</v>
      </c>
      <c r="T51" s="21">
        <v>2143</v>
      </c>
      <c r="U51" s="23">
        <v>33.319858200136828</v>
      </c>
      <c r="V51" s="21">
        <v>2614</v>
      </c>
      <c r="W51" s="23">
        <v>36.892765404917157</v>
      </c>
      <c r="X51" s="21">
        <v>2711</v>
      </c>
      <c r="Y51" s="23">
        <v>43.076874185654809</v>
      </c>
      <c r="Z51" s="21">
        <v>2781</v>
      </c>
      <c r="AA51" s="23">
        <v>49.149037696834732</v>
      </c>
      <c r="AB51" s="21">
        <v>2557</v>
      </c>
      <c r="AC51" s="23">
        <v>56.347649793957558</v>
      </c>
      <c r="AD51" s="21">
        <v>2256</v>
      </c>
      <c r="AE51" s="23">
        <v>64.75129875721133</v>
      </c>
      <c r="AF51" s="21">
        <v>2030</v>
      </c>
      <c r="AG51" s="23">
        <v>75.090626618332479</v>
      </c>
      <c r="AH51" s="21">
        <v>1765</v>
      </c>
      <c r="AI51" s="23">
        <v>81.777324746328119</v>
      </c>
      <c r="AJ51" s="21">
        <v>1228</v>
      </c>
      <c r="AK51" s="23">
        <v>90.427098674521346</v>
      </c>
      <c r="AL51" s="21">
        <v>882</v>
      </c>
      <c r="AM51" s="23">
        <v>98.382598996095936</v>
      </c>
      <c r="AN51" s="21">
        <v>398</v>
      </c>
      <c r="AO51" s="23">
        <v>107.8590785907859</v>
      </c>
      <c r="AP51" s="21">
        <v>80</v>
      </c>
      <c r="AQ51" s="23">
        <v>122.69938650306749</v>
      </c>
      <c r="AR51" s="21">
        <v>6</v>
      </c>
      <c r="AS51" s="23">
        <v>109.09090909090908</v>
      </c>
      <c r="AT51" s="21">
        <v>0</v>
      </c>
      <c r="AU51" s="23">
        <v>0</v>
      </c>
      <c r="AV51" s="21">
        <v>0</v>
      </c>
      <c r="AW51" s="23">
        <v>0</v>
      </c>
    </row>
    <row r="52" spans="1:49">
      <c r="A52" s="22" t="s">
        <v>161</v>
      </c>
      <c r="B52" s="21">
        <v>32463</v>
      </c>
      <c r="C52" s="23">
        <v>42.015523340016024</v>
      </c>
      <c r="D52" s="21">
        <v>61</v>
      </c>
      <c r="E52" s="23">
        <v>1.8585661619085343</v>
      </c>
      <c r="F52" s="21">
        <v>278</v>
      </c>
      <c r="G52" s="23">
        <v>6.5850249899329656</v>
      </c>
      <c r="H52" s="21">
        <v>506</v>
      </c>
      <c r="I52" s="23">
        <v>10.749490142760026</v>
      </c>
      <c r="J52" s="21">
        <v>979</v>
      </c>
      <c r="K52" s="23">
        <v>20.110102296536706</v>
      </c>
      <c r="L52" s="21">
        <v>1448</v>
      </c>
      <c r="M52" s="23">
        <v>30.987181407691153</v>
      </c>
      <c r="N52" s="21">
        <v>1527</v>
      </c>
      <c r="O52" s="23">
        <v>33.290457607534499</v>
      </c>
      <c r="P52" s="21">
        <v>1725</v>
      </c>
      <c r="Q52" s="23">
        <v>35.989234524629154</v>
      </c>
      <c r="R52" s="21">
        <v>2097</v>
      </c>
      <c r="S52" s="23">
        <v>41.238127077146963</v>
      </c>
      <c r="T52" s="21">
        <v>3209</v>
      </c>
      <c r="U52" s="23">
        <v>49.894272031842775</v>
      </c>
      <c r="V52" s="21">
        <v>3769</v>
      </c>
      <c r="W52" s="23">
        <v>53.193891664549639</v>
      </c>
      <c r="X52" s="21">
        <v>3388</v>
      </c>
      <c r="Y52" s="23">
        <v>53.834175485429178</v>
      </c>
      <c r="Z52" s="21">
        <v>3202</v>
      </c>
      <c r="AA52" s="23">
        <v>56.58943498930774</v>
      </c>
      <c r="AB52" s="21">
        <v>2557</v>
      </c>
      <c r="AC52" s="23">
        <v>56.347649793957558</v>
      </c>
      <c r="AD52" s="21">
        <v>2083</v>
      </c>
      <c r="AE52" s="23">
        <v>59.785884446485461</v>
      </c>
      <c r="AF52" s="21">
        <v>1838</v>
      </c>
      <c r="AG52" s="23">
        <v>67.988458977583775</v>
      </c>
      <c r="AH52" s="21">
        <v>1479</v>
      </c>
      <c r="AI52" s="23">
        <v>68.526154844090257</v>
      </c>
      <c r="AJ52" s="21">
        <v>1126</v>
      </c>
      <c r="AK52" s="23">
        <v>82.916053019145807</v>
      </c>
      <c r="AL52" s="21">
        <v>771</v>
      </c>
      <c r="AM52" s="23">
        <v>86.001115448968207</v>
      </c>
      <c r="AN52" s="21">
        <v>348</v>
      </c>
      <c r="AO52" s="23">
        <v>94.308943089430898</v>
      </c>
      <c r="AP52" s="21">
        <v>66</v>
      </c>
      <c r="AQ52" s="23">
        <v>101.22699386503068</v>
      </c>
      <c r="AR52" s="21">
        <v>6</v>
      </c>
      <c r="AS52" s="23">
        <v>109.09090909090908</v>
      </c>
      <c r="AT52" s="21">
        <v>0</v>
      </c>
      <c r="AU52" s="23">
        <v>0</v>
      </c>
      <c r="AV52" s="21">
        <v>0</v>
      </c>
      <c r="AW52" s="23">
        <v>0</v>
      </c>
    </row>
    <row r="53" spans="1:49">
      <c r="A53" s="22" t="s">
        <v>501</v>
      </c>
      <c r="B53" s="21">
        <v>31766</v>
      </c>
      <c r="C53" s="23">
        <v>41.113424958227796</v>
      </c>
      <c r="D53" s="21">
        <v>19</v>
      </c>
      <c r="E53" s="23">
        <v>0.57889765698790407</v>
      </c>
      <c r="F53" s="21">
        <v>55</v>
      </c>
      <c r="G53" s="23">
        <v>1.3027927138356588</v>
      </c>
      <c r="H53" s="21">
        <v>119</v>
      </c>
      <c r="I53" s="23">
        <v>2.5280421481985047</v>
      </c>
      <c r="J53" s="21">
        <v>345</v>
      </c>
      <c r="K53" s="23">
        <v>7.0868082658888296</v>
      </c>
      <c r="L53" s="21">
        <v>692</v>
      </c>
      <c r="M53" s="23">
        <v>14.808791114725331</v>
      </c>
      <c r="N53" s="21">
        <v>1057</v>
      </c>
      <c r="O53" s="23">
        <v>23.043885848830364</v>
      </c>
      <c r="P53" s="21">
        <v>1698</v>
      </c>
      <c r="Q53" s="23">
        <v>35.425924766852347</v>
      </c>
      <c r="R53" s="21">
        <v>2366</v>
      </c>
      <c r="S53" s="23">
        <v>46.528091876265954</v>
      </c>
      <c r="T53" s="21">
        <v>3607</v>
      </c>
      <c r="U53" s="23">
        <v>56.082467815162637</v>
      </c>
      <c r="V53" s="21">
        <v>4448</v>
      </c>
      <c r="W53" s="23">
        <v>62.776978011121464</v>
      </c>
      <c r="X53" s="21">
        <v>4157</v>
      </c>
      <c r="Y53" s="23">
        <v>66.053325706295496</v>
      </c>
      <c r="Z53" s="21">
        <v>3895</v>
      </c>
      <c r="AA53" s="23">
        <v>68.83692981991058</v>
      </c>
      <c r="AB53" s="21">
        <v>3097</v>
      </c>
      <c r="AC53" s="23">
        <v>68.247427224046362</v>
      </c>
      <c r="AD53" s="21">
        <v>2213</v>
      </c>
      <c r="AE53" s="23">
        <v>63.517120633736113</v>
      </c>
      <c r="AF53" s="21">
        <v>1670</v>
      </c>
      <c r="AG53" s="23">
        <v>61.774062291928679</v>
      </c>
      <c r="AH53" s="21">
        <v>1255</v>
      </c>
      <c r="AI53" s="23">
        <v>58.147616179400451</v>
      </c>
      <c r="AJ53" s="21">
        <v>621</v>
      </c>
      <c r="AK53" s="23">
        <v>45.729013254786445</v>
      </c>
      <c r="AL53" s="21">
        <v>333</v>
      </c>
      <c r="AM53" s="23">
        <v>37.144450641383159</v>
      </c>
      <c r="AN53" s="21">
        <v>105</v>
      </c>
      <c r="AO53" s="23">
        <v>28.455284552845526</v>
      </c>
      <c r="AP53" s="21">
        <v>13</v>
      </c>
      <c r="AQ53" s="23">
        <v>19.938650306748464</v>
      </c>
      <c r="AR53" s="21">
        <v>1</v>
      </c>
      <c r="AS53" s="23">
        <v>18.18181818181818</v>
      </c>
      <c r="AT53" s="21">
        <v>0</v>
      </c>
      <c r="AU53" s="23">
        <v>0</v>
      </c>
      <c r="AV53" s="21">
        <v>0</v>
      </c>
      <c r="AW53" s="23">
        <v>0</v>
      </c>
    </row>
    <row r="54" spans="1:49">
      <c r="A54" s="22" t="s">
        <v>209</v>
      </c>
      <c r="B54" s="21">
        <v>31526</v>
      </c>
      <c r="C54" s="23">
        <v>40.802802846851648</v>
      </c>
      <c r="D54" s="21">
        <v>117</v>
      </c>
      <c r="E54" s="23">
        <v>3.5647908351360411</v>
      </c>
      <c r="F54" s="21">
        <v>368</v>
      </c>
      <c r="G54" s="23">
        <v>8.7168676125731341</v>
      </c>
      <c r="H54" s="21">
        <v>495</v>
      </c>
      <c r="I54" s="23">
        <v>10.515805574439158</v>
      </c>
      <c r="J54" s="21">
        <v>532</v>
      </c>
      <c r="K54" s="23">
        <v>10.92806376073292</v>
      </c>
      <c r="L54" s="21">
        <v>527</v>
      </c>
      <c r="M54" s="23">
        <v>11.27779323332406</v>
      </c>
      <c r="N54" s="21">
        <v>659</v>
      </c>
      <c r="O54" s="23">
        <v>14.367001678693672</v>
      </c>
      <c r="P54" s="21">
        <v>1009</v>
      </c>
      <c r="Q54" s="23">
        <v>21.051094281362793</v>
      </c>
      <c r="R54" s="21">
        <v>1661</v>
      </c>
      <c r="S54" s="23">
        <v>32.664057737310962</v>
      </c>
      <c r="T54" s="21">
        <v>3349</v>
      </c>
      <c r="U54" s="23">
        <v>52.071024317432681</v>
      </c>
      <c r="V54" s="21">
        <v>4190</v>
      </c>
      <c r="W54" s="23">
        <v>59.135687470008754</v>
      </c>
      <c r="X54" s="21">
        <v>3796</v>
      </c>
      <c r="Y54" s="23">
        <v>60.317157657228208</v>
      </c>
      <c r="Z54" s="21">
        <v>3408</v>
      </c>
      <c r="AA54" s="23">
        <v>60.23010444833254</v>
      </c>
      <c r="AB54" s="21">
        <v>2961</v>
      </c>
      <c r="AC54" s="23">
        <v>65.250446241653634</v>
      </c>
      <c r="AD54" s="21">
        <v>2404</v>
      </c>
      <c r="AE54" s="23">
        <v>68.999167647312078</v>
      </c>
      <c r="AF54" s="21">
        <v>2077</v>
      </c>
      <c r="AG54" s="23">
        <v>76.829178072057417</v>
      </c>
      <c r="AH54" s="21">
        <v>1672</v>
      </c>
      <c r="AI54" s="23">
        <v>77.468377890006025</v>
      </c>
      <c r="AJ54" s="21">
        <v>1150</v>
      </c>
      <c r="AK54" s="23">
        <v>84.683357879234165</v>
      </c>
      <c r="AL54" s="21">
        <v>758</v>
      </c>
      <c r="AM54" s="23">
        <v>84.551031790295596</v>
      </c>
      <c r="AN54" s="21">
        <v>335</v>
      </c>
      <c r="AO54" s="23">
        <v>90.785907859078591</v>
      </c>
      <c r="AP54" s="21">
        <v>54</v>
      </c>
      <c r="AQ54" s="23">
        <v>82.822085889570545</v>
      </c>
      <c r="AR54" s="21">
        <v>4</v>
      </c>
      <c r="AS54" s="23">
        <v>72.72727272727272</v>
      </c>
      <c r="AT54" s="21">
        <v>0</v>
      </c>
      <c r="AU54" s="23">
        <v>0</v>
      </c>
      <c r="AV54" s="21">
        <v>0</v>
      </c>
      <c r="AW54" s="23">
        <v>0</v>
      </c>
    </row>
    <row r="55" spans="1:49">
      <c r="A55" s="22" t="s">
        <v>147</v>
      </c>
      <c r="B55" s="21">
        <v>29983</v>
      </c>
      <c r="C55" s="23">
        <v>38.805761522462511</v>
      </c>
      <c r="D55" s="21">
        <v>4981</v>
      </c>
      <c r="E55" s="23">
        <v>151.76259102403949</v>
      </c>
      <c r="F55" s="21">
        <v>3820</v>
      </c>
      <c r="G55" s="23">
        <v>90.484875760949379</v>
      </c>
      <c r="H55" s="21">
        <v>2672</v>
      </c>
      <c r="I55" s="23">
        <v>56.764106050305912</v>
      </c>
      <c r="J55" s="21">
        <v>1693</v>
      </c>
      <c r="K55" s="23">
        <v>34.776714185941415</v>
      </c>
      <c r="L55" s="21">
        <v>2092</v>
      </c>
      <c r="M55" s="23">
        <v>44.768773138736115</v>
      </c>
      <c r="N55" s="21">
        <v>2087</v>
      </c>
      <c r="O55" s="23">
        <v>45.49913885194794</v>
      </c>
      <c r="P55" s="21">
        <v>2240</v>
      </c>
      <c r="Q55" s="23">
        <v>46.733846571112636</v>
      </c>
      <c r="R55" s="21">
        <v>2028</v>
      </c>
      <c r="S55" s="23">
        <v>39.88122160822796</v>
      </c>
      <c r="T55" s="21">
        <v>2084</v>
      </c>
      <c r="U55" s="23">
        <v>32.402512594066799</v>
      </c>
      <c r="V55" s="21">
        <v>1555</v>
      </c>
      <c r="W55" s="23">
        <v>21.946537951280099</v>
      </c>
      <c r="X55" s="21">
        <v>1210</v>
      </c>
      <c r="Y55" s="23">
        <v>19.226491244796136</v>
      </c>
      <c r="Z55" s="21">
        <v>1004</v>
      </c>
      <c r="AA55" s="23">
        <v>17.743845324567449</v>
      </c>
      <c r="AB55" s="21">
        <v>736</v>
      </c>
      <c r="AC55" s="23">
        <v>16.218955904713635</v>
      </c>
      <c r="AD55" s="21">
        <v>495</v>
      </c>
      <c r="AE55" s="23">
        <v>14.207399328377486</v>
      </c>
      <c r="AF55" s="21">
        <v>383</v>
      </c>
      <c r="AG55" s="23">
        <v>14.167344825035141</v>
      </c>
      <c r="AH55" s="21">
        <v>371</v>
      </c>
      <c r="AI55" s="23">
        <v>17.189454663392482</v>
      </c>
      <c r="AJ55" s="21">
        <v>269</v>
      </c>
      <c r="AK55" s="23">
        <v>19.808541973490428</v>
      </c>
      <c r="AL55" s="21">
        <v>172</v>
      </c>
      <c r="AM55" s="23">
        <v>19.185722253206915</v>
      </c>
      <c r="AN55" s="21">
        <v>70</v>
      </c>
      <c r="AO55" s="23">
        <v>18.970189701897016</v>
      </c>
      <c r="AP55" s="21">
        <v>21</v>
      </c>
      <c r="AQ55" s="23">
        <v>32.208588957055213</v>
      </c>
      <c r="AR55" s="21">
        <v>0</v>
      </c>
      <c r="AS55" s="23">
        <v>0</v>
      </c>
      <c r="AT55" s="21">
        <v>0</v>
      </c>
      <c r="AU55" s="23">
        <v>0</v>
      </c>
      <c r="AV55" s="21">
        <v>0</v>
      </c>
      <c r="AW55" s="23">
        <v>0</v>
      </c>
    </row>
    <row r="56" spans="1:49">
      <c r="A56" s="22" t="s">
        <v>380</v>
      </c>
      <c r="B56" s="21">
        <v>29239</v>
      </c>
      <c r="C56" s="23">
        <v>37.842832977196458</v>
      </c>
      <c r="D56" s="21">
        <v>0</v>
      </c>
      <c r="E56" s="23">
        <v>0</v>
      </c>
      <c r="F56" s="21">
        <v>0</v>
      </c>
      <c r="G56" s="23">
        <v>0</v>
      </c>
      <c r="H56" s="21">
        <v>1</v>
      </c>
      <c r="I56" s="23">
        <v>2.1244051665533649E-2</v>
      </c>
      <c r="J56" s="21">
        <v>40</v>
      </c>
      <c r="K56" s="23">
        <v>0.821658929378415</v>
      </c>
      <c r="L56" s="21">
        <v>311</v>
      </c>
      <c r="M56" s="23">
        <v>6.6553960067623965</v>
      </c>
      <c r="N56" s="21">
        <v>562</v>
      </c>
      <c r="O56" s="23">
        <v>12.252283677429201</v>
      </c>
      <c r="P56" s="21">
        <v>1019</v>
      </c>
      <c r="Q56" s="23">
        <v>21.25972752498383</v>
      </c>
      <c r="R56" s="21">
        <v>1386</v>
      </c>
      <c r="S56" s="23">
        <v>27.256101158285972</v>
      </c>
      <c r="T56" s="21">
        <v>2227</v>
      </c>
      <c r="U56" s="23">
        <v>34.625909571490766</v>
      </c>
      <c r="V56" s="21">
        <v>3219</v>
      </c>
      <c r="W56" s="23">
        <v>45.431450588534169</v>
      </c>
      <c r="X56" s="21">
        <v>3829</v>
      </c>
      <c r="Y56" s="23">
        <v>60.84151650935901</v>
      </c>
      <c r="Z56" s="21">
        <v>4281</v>
      </c>
      <c r="AA56" s="23">
        <v>75.658766767403648</v>
      </c>
      <c r="AB56" s="21">
        <v>3848</v>
      </c>
      <c r="AC56" s="23">
        <v>84.79693250181802</v>
      </c>
      <c r="AD56" s="21">
        <v>3224</v>
      </c>
      <c r="AE56" s="23">
        <v>92.534657443816201</v>
      </c>
      <c r="AF56" s="21">
        <v>2462</v>
      </c>
      <c r="AG56" s="23">
        <v>91.070503810017016</v>
      </c>
      <c r="AH56" s="21">
        <v>1633</v>
      </c>
      <c r="AI56" s="23">
        <v>75.661400176064504</v>
      </c>
      <c r="AJ56" s="21">
        <v>810</v>
      </c>
      <c r="AK56" s="23">
        <v>59.646539027982328</v>
      </c>
      <c r="AL56" s="21">
        <v>293</v>
      </c>
      <c r="AM56" s="23">
        <v>32.682654768544339</v>
      </c>
      <c r="AN56" s="21">
        <v>83</v>
      </c>
      <c r="AO56" s="23">
        <v>22.493224932249323</v>
      </c>
      <c r="AP56" s="21">
        <v>11</v>
      </c>
      <c r="AQ56" s="23">
        <v>16.871165644171779</v>
      </c>
      <c r="AR56" s="21">
        <v>0</v>
      </c>
      <c r="AS56" s="23">
        <v>0</v>
      </c>
      <c r="AT56" s="21">
        <v>0</v>
      </c>
      <c r="AU56" s="23">
        <v>0</v>
      </c>
      <c r="AV56" s="21">
        <v>0</v>
      </c>
      <c r="AW56" s="23">
        <v>0</v>
      </c>
    </row>
    <row r="57" spans="1:49">
      <c r="A57" s="22" t="s">
        <v>632</v>
      </c>
      <c r="B57" s="21">
        <v>29184</v>
      </c>
      <c r="C57" s="23">
        <v>37.771648743339419</v>
      </c>
      <c r="D57" s="21">
        <v>0</v>
      </c>
      <c r="E57" s="23">
        <v>0</v>
      </c>
      <c r="F57" s="21">
        <v>0</v>
      </c>
      <c r="G57" s="23">
        <v>0</v>
      </c>
      <c r="H57" s="21">
        <v>0</v>
      </c>
      <c r="I57" s="23">
        <v>0</v>
      </c>
      <c r="J57" s="21">
        <v>1</v>
      </c>
      <c r="K57" s="23">
        <v>2.0541473234460376E-2</v>
      </c>
      <c r="L57" s="21">
        <v>1</v>
      </c>
      <c r="M57" s="23">
        <v>2.1399987160007704E-2</v>
      </c>
      <c r="N57" s="21">
        <v>5</v>
      </c>
      <c r="O57" s="23">
        <v>0.10900608253940569</v>
      </c>
      <c r="P57" s="21">
        <v>9</v>
      </c>
      <c r="Q57" s="23">
        <v>0.18776991925893471</v>
      </c>
      <c r="R57" s="21">
        <v>28</v>
      </c>
      <c r="S57" s="23">
        <v>0.55062830622799952</v>
      </c>
      <c r="T57" s="21">
        <v>116</v>
      </c>
      <c r="U57" s="23">
        <v>1.8035947509173456</v>
      </c>
      <c r="V57" s="21">
        <v>399</v>
      </c>
      <c r="W57" s="23">
        <v>5.6312981624184939</v>
      </c>
      <c r="X57" s="21">
        <v>998</v>
      </c>
      <c r="Y57" s="23">
        <v>15.857882861410367</v>
      </c>
      <c r="Z57" s="21">
        <v>2141</v>
      </c>
      <c r="AA57" s="23">
        <v>37.83821996005868</v>
      </c>
      <c r="AB57" s="21">
        <v>3255</v>
      </c>
      <c r="AC57" s="23">
        <v>71.729213953590872</v>
      </c>
      <c r="AD57" s="21">
        <v>4189</v>
      </c>
      <c r="AE57" s="23">
        <v>120.23191067994604</v>
      </c>
      <c r="AF57" s="21">
        <v>4729</v>
      </c>
      <c r="AG57" s="23">
        <v>174.92786860989864</v>
      </c>
      <c r="AH57" s="21">
        <v>5107</v>
      </c>
      <c r="AI57" s="23">
        <v>236.6214150025483</v>
      </c>
      <c r="AJ57" s="21">
        <v>3851</v>
      </c>
      <c r="AK57" s="23">
        <v>283.57879234167893</v>
      </c>
      <c r="AL57" s="21">
        <v>2850</v>
      </c>
      <c r="AM57" s="23">
        <v>317.90295593976577</v>
      </c>
      <c r="AN57" s="21">
        <v>1230</v>
      </c>
      <c r="AO57" s="23">
        <v>333.33333333333331</v>
      </c>
      <c r="AP57" s="21">
        <v>254</v>
      </c>
      <c r="AQ57" s="23">
        <v>389.57055214723931</v>
      </c>
      <c r="AR57" s="21">
        <v>21</v>
      </c>
      <c r="AS57" s="23">
        <v>381.81818181818181</v>
      </c>
      <c r="AT57" s="21">
        <v>0</v>
      </c>
      <c r="AU57" s="23">
        <v>0</v>
      </c>
      <c r="AV57" s="21">
        <v>0</v>
      </c>
      <c r="AW57" s="23">
        <v>0</v>
      </c>
    </row>
    <row r="58" spans="1:49">
      <c r="A58" s="22" t="s">
        <v>165</v>
      </c>
      <c r="B58" s="21">
        <v>29162</v>
      </c>
      <c r="C58" s="23">
        <v>37.743175049796605</v>
      </c>
      <c r="D58" s="21">
        <v>1222</v>
      </c>
      <c r="E58" s="23">
        <v>37.232259833643099</v>
      </c>
      <c r="F58" s="21">
        <v>1705</v>
      </c>
      <c r="G58" s="23">
        <v>40.386574128905416</v>
      </c>
      <c r="H58" s="21">
        <v>1662</v>
      </c>
      <c r="I58" s="23">
        <v>35.307613868116924</v>
      </c>
      <c r="J58" s="21">
        <v>1285</v>
      </c>
      <c r="K58" s="23">
        <v>26.39579310628158</v>
      </c>
      <c r="L58" s="21">
        <v>786</v>
      </c>
      <c r="M58" s="23">
        <v>16.820389907766057</v>
      </c>
      <c r="N58" s="21">
        <v>388</v>
      </c>
      <c r="O58" s="23">
        <v>8.4588720050578825</v>
      </c>
      <c r="P58" s="21">
        <v>607</v>
      </c>
      <c r="Q58" s="23">
        <v>12.664037887797042</v>
      </c>
      <c r="R58" s="21">
        <v>909</v>
      </c>
      <c r="S58" s="23">
        <v>17.875754655758982</v>
      </c>
      <c r="T58" s="21">
        <v>1656</v>
      </c>
      <c r="U58" s="23">
        <v>25.747869892406246</v>
      </c>
      <c r="V58" s="21">
        <v>2473</v>
      </c>
      <c r="W58" s="23">
        <v>34.902757783611371</v>
      </c>
      <c r="X58" s="21">
        <v>2977</v>
      </c>
      <c r="Y58" s="23">
        <v>47.303524327072807</v>
      </c>
      <c r="Z58" s="21">
        <v>3178</v>
      </c>
      <c r="AA58" s="23">
        <v>56.165279324178641</v>
      </c>
      <c r="AB58" s="21">
        <v>2853</v>
      </c>
      <c r="AC58" s="23">
        <v>62.870490755635863</v>
      </c>
      <c r="AD58" s="21">
        <v>2325</v>
      </c>
      <c r="AE58" s="23">
        <v>66.731724118136668</v>
      </c>
      <c r="AF58" s="21">
        <v>1993</v>
      </c>
      <c r="AG58" s="23">
        <v>73.721979729229858</v>
      </c>
      <c r="AH58" s="21">
        <v>1572</v>
      </c>
      <c r="AI58" s="23">
        <v>72.835101700412366</v>
      </c>
      <c r="AJ58" s="21">
        <v>909</v>
      </c>
      <c r="AK58" s="23">
        <v>66.93667157584683</v>
      </c>
      <c r="AL58" s="21">
        <v>462</v>
      </c>
      <c r="AM58" s="23">
        <v>51.533742331288344</v>
      </c>
      <c r="AN58" s="21">
        <v>168</v>
      </c>
      <c r="AO58" s="23">
        <v>45.528455284552848</v>
      </c>
      <c r="AP58" s="21">
        <v>29</v>
      </c>
      <c r="AQ58" s="23">
        <v>44.478527607361961</v>
      </c>
      <c r="AR58" s="21">
        <v>3</v>
      </c>
      <c r="AS58" s="23">
        <v>54.54545454545454</v>
      </c>
      <c r="AT58" s="21">
        <v>0</v>
      </c>
      <c r="AU58" s="23">
        <v>0</v>
      </c>
      <c r="AV58" s="21">
        <v>0</v>
      </c>
      <c r="AW58" s="23">
        <v>0</v>
      </c>
    </row>
    <row r="59" spans="1:49">
      <c r="A59" s="22" t="s">
        <v>87</v>
      </c>
      <c r="B59" s="21">
        <v>28634</v>
      </c>
      <c r="C59" s="23">
        <v>37.059806404769084</v>
      </c>
      <c r="D59" s="21">
        <v>4078</v>
      </c>
      <c r="E59" s="23">
        <v>124.24971816824593</v>
      </c>
      <c r="F59" s="21">
        <v>2017</v>
      </c>
      <c r="G59" s="23">
        <v>47.776961887391337</v>
      </c>
      <c r="H59" s="21">
        <v>2247</v>
      </c>
      <c r="I59" s="23">
        <v>47.735384092454112</v>
      </c>
      <c r="J59" s="21">
        <v>1281</v>
      </c>
      <c r="K59" s="23">
        <v>26.313627213343739</v>
      </c>
      <c r="L59" s="21">
        <v>1068</v>
      </c>
      <c r="M59" s="23">
        <v>22.855186286888227</v>
      </c>
      <c r="N59" s="21">
        <v>958</v>
      </c>
      <c r="O59" s="23">
        <v>20.885565414550133</v>
      </c>
      <c r="P59" s="21">
        <v>1113</v>
      </c>
      <c r="Q59" s="23">
        <v>23.220880015021596</v>
      </c>
      <c r="R59" s="21">
        <v>1208</v>
      </c>
      <c r="S59" s="23">
        <v>23.755678354407976</v>
      </c>
      <c r="T59" s="21">
        <v>1665</v>
      </c>
      <c r="U59" s="23">
        <v>25.887803967908454</v>
      </c>
      <c r="V59" s="21">
        <v>1937</v>
      </c>
      <c r="W59" s="23">
        <v>27.33790611680357</v>
      </c>
      <c r="X59" s="21">
        <v>1827</v>
      </c>
      <c r="Y59" s="23">
        <v>29.030412813423588</v>
      </c>
      <c r="Z59" s="21">
        <v>1786</v>
      </c>
      <c r="AA59" s="23">
        <v>31.564250746690703</v>
      </c>
      <c r="AB59" s="21">
        <v>1772</v>
      </c>
      <c r="AC59" s="23">
        <v>39.048899270587718</v>
      </c>
      <c r="AD59" s="21">
        <v>1461</v>
      </c>
      <c r="AE59" s="23">
        <v>41.933354381332343</v>
      </c>
      <c r="AF59" s="21">
        <v>1219</v>
      </c>
      <c r="AG59" s="23">
        <v>45.091366427461715</v>
      </c>
      <c r="AH59" s="21">
        <v>1151</v>
      </c>
      <c r="AI59" s="23">
        <v>53.329008942223048</v>
      </c>
      <c r="AJ59" s="21">
        <v>906</v>
      </c>
      <c r="AK59" s="23">
        <v>66.715758468335792</v>
      </c>
      <c r="AL59" s="21">
        <v>629</v>
      </c>
      <c r="AM59" s="23">
        <v>70.161740100390404</v>
      </c>
      <c r="AN59" s="21">
        <v>244</v>
      </c>
      <c r="AO59" s="23">
        <v>66.124661246612462</v>
      </c>
      <c r="AP59" s="21">
        <v>64</v>
      </c>
      <c r="AQ59" s="23">
        <v>98.159509202453989</v>
      </c>
      <c r="AR59" s="21">
        <v>3</v>
      </c>
      <c r="AS59" s="23">
        <v>54.54545454545454</v>
      </c>
      <c r="AT59" s="21">
        <v>0</v>
      </c>
      <c r="AU59" s="23">
        <v>0</v>
      </c>
      <c r="AV59" s="21">
        <v>0</v>
      </c>
      <c r="AW59" s="23">
        <v>0</v>
      </c>
    </row>
    <row r="60" spans="1:49">
      <c r="A60" s="22" t="s">
        <v>37</v>
      </c>
      <c r="B60" s="21">
        <v>28565</v>
      </c>
      <c r="C60" s="23">
        <v>36.970502547748445</v>
      </c>
      <c r="D60" s="21">
        <v>9585</v>
      </c>
      <c r="E60" s="23">
        <v>292.0386338015295</v>
      </c>
      <c r="F60" s="21">
        <v>6343</v>
      </c>
      <c r="G60" s="23">
        <v>150.24753061562879</v>
      </c>
      <c r="H60" s="21">
        <v>3465</v>
      </c>
      <c r="I60" s="23">
        <v>73.610639021074093</v>
      </c>
      <c r="J60" s="21">
        <v>1233</v>
      </c>
      <c r="K60" s="23">
        <v>25.327636498089642</v>
      </c>
      <c r="L60" s="21">
        <v>821</v>
      </c>
      <c r="M60" s="23">
        <v>17.569389458366324</v>
      </c>
      <c r="N60" s="21">
        <v>770</v>
      </c>
      <c r="O60" s="23">
        <v>16.786936711068478</v>
      </c>
      <c r="P60" s="21">
        <v>884</v>
      </c>
      <c r="Q60" s="23">
        <v>18.44317873609981</v>
      </c>
      <c r="R60" s="21">
        <v>827</v>
      </c>
      <c r="S60" s="23">
        <v>16.263200330376986</v>
      </c>
      <c r="T60" s="21">
        <v>913</v>
      </c>
      <c r="U60" s="23">
        <v>14.195534548168418</v>
      </c>
      <c r="V60" s="21">
        <v>759</v>
      </c>
      <c r="W60" s="23">
        <v>10.712168684901346</v>
      </c>
      <c r="X60" s="21">
        <v>629</v>
      </c>
      <c r="Y60" s="23">
        <v>9.9945975148568333</v>
      </c>
      <c r="Z60" s="21">
        <v>527</v>
      </c>
      <c r="AA60" s="23">
        <v>9.3137514801265393</v>
      </c>
      <c r="AB60" s="21">
        <v>439</v>
      </c>
      <c r="AC60" s="23">
        <v>9.6740783181647902</v>
      </c>
      <c r="AD60" s="21">
        <v>287</v>
      </c>
      <c r="AE60" s="23">
        <v>8.2374214287764413</v>
      </c>
      <c r="AF60" s="21">
        <v>315</v>
      </c>
      <c r="AG60" s="23">
        <v>11.651993785603315</v>
      </c>
      <c r="AH60" s="21">
        <v>265</v>
      </c>
      <c r="AI60" s="23">
        <v>12.278181902423203</v>
      </c>
      <c r="AJ60" s="21">
        <v>186</v>
      </c>
      <c r="AK60" s="23">
        <v>13.69661266568483</v>
      </c>
      <c r="AL60" s="21">
        <v>188</v>
      </c>
      <c r="AM60" s="23">
        <v>20.970440602342443</v>
      </c>
      <c r="AN60" s="21">
        <v>97</v>
      </c>
      <c r="AO60" s="23">
        <v>26.287262872628723</v>
      </c>
      <c r="AP60" s="21">
        <v>30</v>
      </c>
      <c r="AQ60" s="23">
        <v>46.012269938650306</v>
      </c>
      <c r="AR60" s="21">
        <v>2</v>
      </c>
      <c r="AS60" s="23">
        <v>36.36363636363636</v>
      </c>
      <c r="AT60" s="21">
        <v>0</v>
      </c>
      <c r="AU60" s="23">
        <v>0</v>
      </c>
      <c r="AV60" s="21">
        <v>0</v>
      </c>
      <c r="AW60" s="23">
        <v>0</v>
      </c>
    </row>
    <row r="61" spans="1:49">
      <c r="A61" s="22" t="s">
        <v>608</v>
      </c>
      <c r="B61" s="21">
        <v>28501</v>
      </c>
      <c r="C61" s="23">
        <v>36.887669984714798</v>
      </c>
      <c r="D61" s="21">
        <v>0</v>
      </c>
      <c r="E61" s="23">
        <v>0</v>
      </c>
      <c r="F61" s="21">
        <v>0</v>
      </c>
      <c r="G61" s="23">
        <v>0</v>
      </c>
      <c r="H61" s="21">
        <v>0</v>
      </c>
      <c r="I61" s="23">
        <v>0</v>
      </c>
      <c r="J61" s="21">
        <v>0</v>
      </c>
      <c r="K61" s="23">
        <v>0</v>
      </c>
      <c r="L61" s="21">
        <v>17</v>
      </c>
      <c r="M61" s="23">
        <v>0.36379978172013094</v>
      </c>
      <c r="N61" s="21">
        <v>143</v>
      </c>
      <c r="O61" s="23">
        <v>3.117573960627003</v>
      </c>
      <c r="P61" s="21">
        <v>777</v>
      </c>
      <c r="Q61" s="23">
        <v>16.2108030293547</v>
      </c>
      <c r="R61" s="21">
        <v>2632</v>
      </c>
      <c r="S61" s="23">
        <v>51.759060785431949</v>
      </c>
      <c r="T61" s="21">
        <v>5852</v>
      </c>
      <c r="U61" s="23">
        <v>90.988245537657818</v>
      </c>
      <c r="V61" s="21">
        <v>7735</v>
      </c>
      <c r="W61" s="23">
        <v>109.16814858723572</v>
      </c>
      <c r="X61" s="21">
        <v>6134</v>
      </c>
      <c r="Y61" s="23">
        <v>97.467187847586359</v>
      </c>
      <c r="Z61" s="21">
        <v>3527</v>
      </c>
      <c r="AA61" s="23">
        <v>62.333209621264338</v>
      </c>
      <c r="AB61" s="21">
        <v>1277</v>
      </c>
      <c r="AC61" s="23">
        <v>28.140769959672976</v>
      </c>
      <c r="AD61" s="21">
        <v>305</v>
      </c>
      <c r="AE61" s="23">
        <v>8.7540541316265319</v>
      </c>
      <c r="AF61" s="21">
        <v>77</v>
      </c>
      <c r="AG61" s="23">
        <v>2.8482651475919214</v>
      </c>
      <c r="AH61" s="21">
        <v>21</v>
      </c>
      <c r="AI61" s="23">
        <v>0.97298799981466888</v>
      </c>
      <c r="AJ61" s="21">
        <v>3</v>
      </c>
      <c r="AK61" s="23">
        <v>0.22091310751104565</v>
      </c>
      <c r="AL61" s="21">
        <v>1</v>
      </c>
      <c r="AM61" s="23">
        <v>0.11154489682097045</v>
      </c>
      <c r="AN61" s="21">
        <v>0</v>
      </c>
      <c r="AO61" s="23">
        <v>0</v>
      </c>
      <c r="AP61" s="21">
        <v>0</v>
      </c>
      <c r="AQ61" s="23">
        <v>0</v>
      </c>
      <c r="AR61" s="21">
        <v>0</v>
      </c>
      <c r="AS61" s="23">
        <v>0</v>
      </c>
      <c r="AT61" s="21">
        <v>0</v>
      </c>
      <c r="AU61" s="23">
        <v>0</v>
      </c>
      <c r="AV61" s="21">
        <v>0</v>
      </c>
      <c r="AW61" s="23">
        <v>0</v>
      </c>
    </row>
    <row r="62" spans="1:49">
      <c r="A62" s="22" t="s">
        <v>492</v>
      </c>
      <c r="B62" s="21">
        <v>27102</v>
      </c>
      <c r="C62" s="23">
        <v>35.07700192715135</v>
      </c>
      <c r="D62" s="21">
        <v>2037</v>
      </c>
      <c r="E62" s="23">
        <v>62.063922488650562</v>
      </c>
      <c r="F62" s="21">
        <v>2138</v>
      </c>
      <c r="G62" s="23">
        <v>50.643105857829788</v>
      </c>
      <c r="H62" s="21">
        <v>1794</v>
      </c>
      <c r="I62" s="23">
        <v>38.111828687967368</v>
      </c>
      <c r="J62" s="21">
        <v>2251</v>
      </c>
      <c r="K62" s="23">
        <v>46.238856250770304</v>
      </c>
      <c r="L62" s="21">
        <v>2085</v>
      </c>
      <c r="M62" s="23">
        <v>44.618973228616063</v>
      </c>
      <c r="N62" s="21">
        <v>1765</v>
      </c>
      <c r="O62" s="23">
        <v>38.479147136410212</v>
      </c>
      <c r="P62" s="21">
        <v>1821</v>
      </c>
      <c r="Q62" s="23">
        <v>37.99211366339113</v>
      </c>
      <c r="R62" s="21">
        <v>1682</v>
      </c>
      <c r="S62" s="23">
        <v>33.07702896698197</v>
      </c>
      <c r="T62" s="21">
        <v>1919</v>
      </c>
      <c r="U62" s="23">
        <v>29.837054543192984</v>
      </c>
      <c r="V62" s="21">
        <v>2022</v>
      </c>
      <c r="W62" s="23">
        <v>28.537556101278685</v>
      </c>
      <c r="X62" s="21">
        <v>1575</v>
      </c>
      <c r="Y62" s="23">
        <v>25.026217942606543</v>
      </c>
      <c r="Z62" s="21">
        <v>1478</v>
      </c>
      <c r="AA62" s="23">
        <v>26.120919710867224</v>
      </c>
      <c r="AB62" s="21">
        <v>1201</v>
      </c>
      <c r="AC62" s="23">
        <v>26.46598646951233</v>
      </c>
      <c r="AD62" s="21">
        <v>963</v>
      </c>
      <c r="AE62" s="23">
        <v>27.639849602479838</v>
      </c>
      <c r="AF62" s="21">
        <v>855</v>
      </c>
      <c r="AG62" s="23">
        <v>31.626840275208998</v>
      </c>
      <c r="AH62" s="21">
        <v>697</v>
      </c>
      <c r="AI62" s="23">
        <v>32.293935041467826</v>
      </c>
      <c r="AJ62" s="21">
        <v>438</v>
      </c>
      <c r="AK62" s="23">
        <v>32.253313696612672</v>
      </c>
      <c r="AL62" s="21">
        <v>274</v>
      </c>
      <c r="AM62" s="23">
        <v>30.563301728945902</v>
      </c>
      <c r="AN62" s="21">
        <v>86</v>
      </c>
      <c r="AO62" s="23">
        <v>23.306233062330623</v>
      </c>
      <c r="AP62" s="21">
        <v>19</v>
      </c>
      <c r="AQ62" s="23">
        <v>29.141104294478527</v>
      </c>
      <c r="AR62" s="21">
        <v>2</v>
      </c>
      <c r="AS62" s="23">
        <v>36.36363636363636</v>
      </c>
      <c r="AT62" s="21">
        <v>0</v>
      </c>
      <c r="AU62" s="23">
        <v>0</v>
      </c>
      <c r="AV62" s="21">
        <v>0</v>
      </c>
      <c r="AW62" s="23">
        <v>0</v>
      </c>
    </row>
    <row r="63" spans="1:49">
      <c r="A63" s="22" t="s">
        <v>443</v>
      </c>
      <c r="B63" s="21">
        <v>27032</v>
      </c>
      <c r="C63" s="23">
        <v>34.986403811333304</v>
      </c>
      <c r="D63" s="21">
        <v>6814</v>
      </c>
      <c r="E63" s="23">
        <v>207.61098077450413</v>
      </c>
      <c r="F63" s="21">
        <v>2341</v>
      </c>
      <c r="G63" s="23">
        <v>55.451595328895948</v>
      </c>
      <c r="H63" s="21">
        <v>1263</v>
      </c>
      <c r="I63" s="23">
        <v>26.831237253569</v>
      </c>
      <c r="J63" s="21">
        <v>716</v>
      </c>
      <c r="K63" s="23">
        <v>14.70769483587363</v>
      </c>
      <c r="L63" s="21">
        <v>481</v>
      </c>
      <c r="M63" s="23">
        <v>10.293393823963706</v>
      </c>
      <c r="N63" s="21">
        <v>445</v>
      </c>
      <c r="O63" s="23">
        <v>9.701541346007108</v>
      </c>
      <c r="P63" s="21">
        <v>561</v>
      </c>
      <c r="Q63" s="23">
        <v>11.704324967140264</v>
      </c>
      <c r="R63" s="21">
        <v>830</v>
      </c>
      <c r="S63" s="23">
        <v>16.322196220329985</v>
      </c>
      <c r="T63" s="21">
        <v>1049</v>
      </c>
      <c r="U63" s="23">
        <v>16.31009391131289</v>
      </c>
      <c r="V63" s="21">
        <v>1294</v>
      </c>
      <c r="W63" s="23">
        <v>18.26290682248003</v>
      </c>
      <c r="X63" s="21">
        <v>1372</v>
      </c>
      <c r="Y63" s="23">
        <v>21.800616518892809</v>
      </c>
      <c r="Z63" s="21">
        <v>1432</v>
      </c>
      <c r="AA63" s="23">
        <v>25.307954686036442</v>
      </c>
      <c r="AB63" s="21">
        <v>1520</v>
      </c>
      <c r="AC63" s="23">
        <v>33.495669803212941</v>
      </c>
      <c r="AD63" s="21">
        <v>1548</v>
      </c>
      <c r="AE63" s="23">
        <v>44.43041244510777</v>
      </c>
      <c r="AF63" s="21">
        <v>1523</v>
      </c>
      <c r="AG63" s="23">
        <v>56.336465191980466</v>
      </c>
      <c r="AH63" s="21">
        <v>1498</v>
      </c>
      <c r="AI63" s="23">
        <v>69.406477320113055</v>
      </c>
      <c r="AJ63" s="21">
        <v>1098</v>
      </c>
      <c r="AK63" s="23">
        <v>80.854197349042721</v>
      </c>
      <c r="AL63" s="21">
        <v>820</v>
      </c>
      <c r="AM63" s="23">
        <v>91.466815393195759</v>
      </c>
      <c r="AN63" s="21">
        <v>344</v>
      </c>
      <c r="AO63" s="23">
        <v>93.224932249322492</v>
      </c>
      <c r="AP63" s="21">
        <v>76</v>
      </c>
      <c r="AQ63" s="23">
        <v>116.56441717791411</v>
      </c>
      <c r="AR63" s="21">
        <v>7</v>
      </c>
      <c r="AS63" s="23">
        <v>127.27272727272727</v>
      </c>
      <c r="AT63" s="21">
        <v>0</v>
      </c>
      <c r="AU63" s="23">
        <v>0</v>
      </c>
      <c r="AV63" s="21">
        <v>0</v>
      </c>
      <c r="AW63" s="23">
        <v>0</v>
      </c>
    </row>
    <row r="64" spans="1:49">
      <c r="A64" s="22" t="s">
        <v>278</v>
      </c>
      <c r="B64" s="21">
        <v>26851</v>
      </c>
      <c r="C64" s="23">
        <v>34.752142969003792</v>
      </c>
      <c r="D64" s="21">
        <v>0</v>
      </c>
      <c r="E64" s="23">
        <v>0</v>
      </c>
      <c r="F64" s="21">
        <v>1</v>
      </c>
      <c r="G64" s="23">
        <v>2.368714025155743E-2</v>
      </c>
      <c r="H64" s="21">
        <v>7</v>
      </c>
      <c r="I64" s="23">
        <v>0.14870836165873558</v>
      </c>
      <c r="J64" s="21">
        <v>29</v>
      </c>
      <c r="K64" s="23">
        <v>0.59570272379935085</v>
      </c>
      <c r="L64" s="21">
        <v>146</v>
      </c>
      <c r="M64" s="23">
        <v>3.1243981253611248</v>
      </c>
      <c r="N64" s="21">
        <v>268</v>
      </c>
      <c r="O64" s="23">
        <v>5.8427260241121459</v>
      </c>
      <c r="P64" s="21">
        <v>603</v>
      </c>
      <c r="Q64" s="23">
        <v>12.580584590348627</v>
      </c>
      <c r="R64" s="21">
        <v>877</v>
      </c>
      <c r="S64" s="23">
        <v>17.246465162926985</v>
      </c>
      <c r="T64" s="21">
        <v>1711</v>
      </c>
      <c r="U64" s="23">
        <v>26.603022576030849</v>
      </c>
      <c r="V64" s="21">
        <v>2546</v>
      </c>
      <c r="W64" s="23">
        <v>35.933045417337055</v>
      </c>
      <c r="X64" s="21">
        <v>2938</v>
      </c>
      <c r="Y64" s="23">
        <v>46.683827501827309</v>
      </c>
      <c r="Z64" s="21">
        <v>3182</v>
      </c>
      <c r="AA64" s="23">
        <v>56.23597193503349</v>
      </c>
      <c r="AB64" s="21">
        <v>3029</v>
      </c>
      <c r="AC64" s="23">
        <v>66.748936732849998</v>
      </c>
      <c r="AD64" s="21">
        <v>2698</v>
      </c>
      <c r="AE64" s="23">
        <v>77.437501793863547</v>
      </c>
      <c r="AF64" s="21">
        <v>2563</v>
      </c>
      <c r="AG64" s="23">
        <v>94.806539912702519</v>
      </c>
      <c r="AH64" s="21">
        <v>2474</v>
      </c>
      <c r="AI64" s="23">
        <v>114.6272529305472</v>
      </c>
      <c r="AJ64" s="21">
        <v>1748</v>
      </c>
      <c r="AK64" s="23">
        <v>128.71870397643593</v>
      </c>
      <c r="AL64" s="21">
        <v>1279</v>
      </c>
      <c r="AM64" s="23">
        <v>142.6659230340212</v>
      </c>
      <c r="AN64" s="21">
        <v>614</v>
      </c>
      <c r="AO64" s="23">
        <v>166.39566395663957</v>
      </c>
      <c r="AP64" s="21">
        <v>129</v>
      </c>
      <c r="AQ64" s="23">
        <v>197.8527607361963</v>
      </c>
      <c r="AR64" s="21">
        <v>9</v>
      </c>
      <c r="AS64" s="23">
        <v>163.63636363636363</v>
      </c>
      <c r="AT64" s="21">
        <v>0</v>
      </c>
      <c r="AU64" s="23">
        <v>0</v>
      </c>
      <c r="AV64" s="21">
        <v>0</v>
      </c>
      <c r="AW64" s="23">
        <v>0</v>
      </c>
    </row>
    <row r="65" spans="1:49">
      <c r="A65" s="22" t="s">
        <v>557</v>
      </c>
      <c r="B65" s="21">
        <v>26787</v>
      </c>
      <c r="C65" s="23">
        <v>34.669310405970158</v>
      </c>
      <c r="D65" s="21">
        <v>59</v>
      </c>
      <c r="E65" s="23">
        <v>1.7976295664361233</v>
      </c>
      <c r="F65" s="21">
        <v>174</v>
      </c>
      <c r="G65" s="23">
        <v>4.1215624037709926</v>
      </c>
      <c r="H65" s="21">
        <v>271</v>
      </c>
      <c r="I65" s="23">
        <v>5.7571380013596194</v>
      </c>
      <c r="J65" s="21">
        <v>431</v>
      </c>
      <c r="K65" s="23">
        <v>8.8533749640524224</v>
      </c>
      <c r="L65" s="21">
        <v>476</v>
      </c>
      <c r="M65" s="23">
        <v>10.186393888163668</v>
      </c>
      <c r="N65" s="21">
        <v>629</v>
      </c>
      <c r="O65" s="23">
        <v>13.712965183457236</v>
      </c>
      <c r="P65" s="21">
        <v>837</v>
      </c>
      <c r="Q65" s="23">
        <v>17.462602491080929</v>
      </c>
      <c r="R65" s="21">
        <v>996</v>
      </c>
      <c r="S65" s="23">
        <v>19.586635464395982</v>
      </c>
      <c r="T65" s="21">
        <v>1499</v>
      </c>
      <c r="U65" s="23">
        <v>23.306797686423284</v>
      </c>
      <c r="V65" s="21">
        <v>2042</v>
      </c>
      <c r="W65" s="23">
        <v>28.819826685861067</v>
      </c>
      <c r="X65" s="21">
        <v>2363</v>
      </c>
      <c r="Y65" s="23">
        <v>37.547271745002696</v>
      </c>
      <c r="Z65" s="21">
        <v>2910</v>
      </c>
      <c r="AA65" s="23">
        <v>51.428874396903659</v>
      </c>
      <c r="AB65" s="21">
        <v>3033</v>
      </c>
      <c r="AC65" s="23">
        <v>66.837083232332134</v>
      </c>
      <c r="AD65" s="21">
        <v>2883</v>
      </c>
      <c r="AE65" s="23">
        <v>82.747337906489491</v>
      </c>
      <c r="AF65" s="21">
        <v>2602</v>
      </c>
      <c r="AG65" s="23">
        <v>96.249167714729609</v>
      </c>
      <c r="AH65" s="21">
        <v>2340</v>
      </c>
      <c r="AI65" s="23">
        <v>108.41866283649168</v>
      </c>
      <c r="AJ65" s="21">
        <v>1513</v>
      </c>
      <c r="AK65" s="23">
        <v>111.4138438880707</v>
      </c>
      <c r="AL65" s="21">
        <v>1097</v>
      </c>
      <c r="AM65" s="23">
        <v>122.36475181260458</v>
      </c>
      <c r="AN65" s="21">
        <v>513</v>
      </c>
      <c r="AO65" s="23">
        <v>139.02439024390245</v>
      </c>
      <c r="AP65" s="21">
        <v>112</v>
      </c>
      <c r="AQ65" s="23">
        <v>171.7791411042945</v>
      </c>
      <c r="AR65" s="21">
        <v>7</v>
      </c>
      <c r="AS65" s="23">
        <v>127.27272727272727</v>
      </c>
      <c r="AT65" s="21">
        <v>0</v>
      </c>
      <c r="AU65" s="23">
        <v>0</v>
      </c>
      <c r="AV65" s="21">
        <v>0</v>
      </c>
      <c r="AW65" s="23">
        <v>0</v>
      </c>
    </row>
    <row r="66" spans="1:49">
      <c r="A66" s="22" t="s">
        <v>158</v>
      </c>
      <c r="B66" s="21">
        <v>26183</v>
      </c>
      <c r="C66" s="23">
        <v>33.887578092340185</v>
      </c>
      <c r="D66" s="21">
        <v>2025</v>
      </c>
      <c r="E66" s="23">
        <v>61.698302915816093</v>
      </c>
      <c r="F66" s="21">
        <v>1948</v>
      </c>
      <c r="G66" s="23">
        <v>46.14254921003387</v>
      </c>
      <c r="H66" s="21">
        <v>1469</v>
      </c>
      <c r="I66" s="23">
        <v>31.207511896668933</v>
      </c>
      <c r="J66" s="21">
        <v>1017</v>
      </c>
      <c r="K66" s="23">
        <v>20.890678279446202</v>
      </c>
      <c r="L66" s="21">
        <v>779</v>
      </c>
      <c r="M66" s="23">
        <v>16.670589997646001</v>
      </c>
      <c r="N66" s="21">
        <v>739</v>
      </c>
      <c r="O66" s="23">
        <v>16.111098999324163</v>
      </c>
      <c r="P66" s="21">
        <v>983</v>
      </c>
      <c r="Q66" s="23">
        <v>20.50864784794809</v>
      </c>
      <c r="R66" s="21">
        <v>1268</v>
      </c>
      <c r="S66" s="23">
        <v>24.935596153467976</v>
      </c>
      <c r="T66" s="21">
        <v>1842</v>
      </c>
      <c r="U66" s="23">
        <v>28.639840786118537</v>
      </c>
      <c r="V66" s="21">
        <v>2472</v>
      </c>
      <c r="W66" s="23">
        <v>34.88864425438225</v>
      </c>
      <c r="X66" s="21">
        <v>2351</v>
      </c>
      <c r="Y66" s="23">
        <v>37.35659579877332</v>
      </c>
      <c r="Z66" s="21">
        <v>2315</v>
      </c>
      <c r="AA66" s="23">
        <v>40.913348532244669</v>
      </c>
      <c r="AB66" s="21">
        <v>1844</v>
      </c>
      <c r="AC66" s="23">
        <v>40.635536261266225</v>
      </c>
      <c r="AD66" s="21">
        <v>1510</v>
      </c>
      <c r="AE66" s="23">
        <v>43.339743405757588</v>
      </c>
      <c r="AF66" s="21">
        <v>1231</v>
      </c>
      <c r="AG66" s="23">
        <v>45.535251905008508</v>
      </c>
      <c r="AH66" s="21">
        <v>1070</v>
      </c>
      <c r="AI66" s="23">
        <v>49.57605522865218</v>
      </c>
      <c r="AJ66" s="21">
        <v>692</v>
      </c>
      <c r="AK66" s="23">
        <v>50.957290132547861</v>
      </c>
      <c r="AL66" s="21">
        <v>413</v>
      </c>
      <c r="AM66" s="23">
        <v>46.068042387060792</v>
      </c>
      <c r="AN66" s="21">
        <v>176</v>
      </c>
      <c r="AO66" s="23">
        <v>47.696476964769644</v>
      </c>
      <c r="AP66" s="21">
        <v>37</v>
      </c>
      <c r="AQ66" s="23">
        <v>56.74846625766871</v>
      </c>
      <c r="AR66" s="21">
        <v>2</v>
      </c>
      <c r="AS66" s="23">
        <v>36.36363636363636</v>
      </c>
      <c r="AT66" s="21">
        <v>0</v>
      </c>
      <c r="AU66" s="23">
        <v>0</v>
      </c>
      <c r="AV66" s="21">
        <v>0</v>
      </c>
      <c r="AW66" s="23">
        <v>0</v>
      </c>
    </row>
    <row r="67" spans="1:49">
      <c r="A67" s="22" t="s">
        <v>515</v>
      </c>
      <c r="B67" s="21">
        <v>25378</v>
      </c>
      <c r="C67" s="23">
        <v>32.845699760432694</v>
      </c>
      <c r="D67" s="21">
        <v>1216</v>
      </c>
      <c r="E67" s="23">
        <v>37.049450047225861</v>
      </c>
      <c r="F67" s="21">
        <v>2324</v>
      </c>
      <c r="G67" s="23">
        <v>55.048913944619464</v>
      </c>
      <c r="H67" s="21">
        <v>2563</v>
      </c>
      <c r="I67" s="23">
        <v>54.448504418762745</v>
      </c>
      <c r="J67" s="21">
        <v>2597</v>
      </c>
      <c r="K67" s="23">
        <v>53.346205989893598</v>
      </c>
      <c r="L67" s="21">
        <v>2312</v>
      </c>
      <c r="M67" s="23">
        <v>49.476770313937813</v>
      </c>
      <c r="N67" s="21">
        <v>1670</v>
      </c>
      <c r="O67" s="23">
        <v>36.408031568161505</v>
      </c>
      <c r="P67" s="21">
        <v>1576</v>
      </c>
      <c r="Q67" s="23">
        <v>32.880599194675682</v>
      </c>
      <c r="R67" s="21">
        <v>1587</v>
      </c>
      <c r="S67" s="23">
        <v>31.20882578513697</v>
      </c>
      <c r="T67" s="21">
        <v>1899</v>
      </c>
      <c r="U67" s="23">
        <v>29.526089930965856</v>
      </c>
      <c r="V67" s="21">
        <v>2096</v>
      </c>
      <c r="W67" s="23">
        <v>29.581957264233495</v>
      </c>
      <c r="X67" s="21">
        <v>1639</v>
      </c>
      <c r="Y67" s="23">
        <v>26.043156322496582</v>
      </c>
      <c r="Z67" s="21">
        <v>1353</v>
      </c>
      <c r="AA67" s="23">
        <v>23.911775621653145</v>
      </c>
      <c r="AB67" s="21">
        <v>923</v>
      </c>
      <c r="AC67" s="23">
        <v>20.33980475550365</v>
      </c>
      <c r="AD67" s="21">
        <v>589</v>
      </c>
      <c r="AE67" s="23">
        <v>16.905370109927958</v>
      </c>
      <c r="AF67" s="21">
        <v>430</v>
      </c>
      <c r="AG67" s="23">
        <v>15.90589627876008</v>
      </c>
      <c r="AH67" s="21">
        <v>309</v>
      </c>
      <c r="AI67" s="23">
        <v>14.316823425844415</v>
      </c>
      <c r="AJ67" s="21">
        <v>168</v>
      </c>
      <c r="AK67" s="23">
        <v>12.371134020618555</v>
      </c>
      <c r="AL67" s="21">
        <v>87</v>
      </c>
      <c r="AM67" s="23">
        <v>9.7044060234244274</v>
      </c>
      <c r="AN67" s="21">
        <v>33</v>
      </c>
      <c r="AO67" s="23">
        <v>8.9430894308943092</v>
      </c>
      <c r="AP67" s="21">
        <v>7</v>
      </c>
      <c r="AQ67" s="23">
        <v>10.736196319018406</v>
      </c>
      <c r="AR67" s="21">
        <v>0</v>
      </c>
      <c r="AS67" s="23">
        <v>0</v>
      </c>
      <c r="AT67" s="21">
        <v>0</v>
      </c>
      <c r="AU67" s="23">
        <v>0</v>
      </c>
      <c r="AV67" s="21">
        <v>0</v>
      </c>
      <c r="AW67" s="23">
        <v>0</v>
      </c>
    </row>
    <row r="68" spans="1:49">
      <c r="A68" s="22" t="s">
        <v>91</v>
      </c>
      <c r="B68" s="21">
        <v>25194</v>
      </c>
      <c r="C68" s="23">
        <v>32.607556141710987</v>
      </c>
      <c r="D68" s="21">
        <v>1207</v>
      </c>
      <c r="E68" s="23">
        <v>36.775235367600011</v>
      </c>
      <c r="F68" s="21">
        <v>2547</v>
      </c>
      <c r="G68" s="23">
        <v>60.331146220716775</v>
      </c>
      <c r="H68" s="21">
        <v>2924</v>
      </c>
      <c r="I68" s="23">
        <v>62.117607070020398</v>
      </c>
      <c r="J68" s="21">
        <v>3155</v>
      </c>
      <c r="K68" s="23">
        <v>64.808348054722472</v>
      </c>
      <c r="L68" s="21">
        <v>2879</v>
      </c>
      <c r="M68" s="23">
        <v>61.610563033662174</v>
      </c>
      <c r="N68" s="21">
        <v>2324</v>
      </c>
      <c r="O68" s="23">
        <v>50.666027164315771</v>
      </c>
      <c r="P68" s="21">
        <v>1963</v>
      </c>
      <c r="Q68" s="23">
        <v>40.954705722809877</v>
      </c>
      <c r="R68" s="21">
        <v>1578</v>
      </c>
      <c r="S68" s="23">
        <v>31.031838115277971</v>
      </c>
      <c r="T68" s="21">
        <v>1529</v>
      </c>
      <c r="U68" s="23">
        <v>23.773244604763978</v>
      </c>
      <c r="V68" s="21">
        <v>1349</v>
      </c>
      <c r="W68" s="23">
        <v>19.039150930081576</v>
      </c>
      <c r="X68" s="21">
        <v>1052</v>
      </c>
      <c r="Y68" s="23">
        <v>16.715924619442593</v>
      </c>
      <c r="Z68" s="21">
        <v>771</v>
      </c>
      <c r="AA68" s="23">
        <v>13.626000742272415</v>
      </c>
      <c r="AB68" s="21">
        <v>600</v>
      </c>
      <c r="AC68" s="23">
        <v>13.221974922320898</v>
      </c>
      <c r="AD68" s="21">
        <v>468</v>
      </c>
      <c r="AE68" s="23">
        <v>13.432450274102351</v>
      </c>
      <c r="AF68" s="21">
        <v>337</v>
      </c>
      <c r="AG68" s="23">
        <v>12.465783827772436</v>
      </c>
      <c r="AH68" s="21">
        <v>256</v>
      </c>
      <c r="AI68" s="23">
        <v>11.861187045359774</v>
      </c>
      <c r="AJ68" s="21">
        <v>121</v>
      </c>
      <c r="AK68" s="23">
        <v>8.9101620029455084</v>
      </c>
      <c r="AL68" s="21">
        <v>92</v>
      </c>
      <c r="AM68" s="23">
        <v>10.26213050752928</v>
      </c>
      <c r="AN68" s="21">
        <v>33</v>
      </c>
      <c r="AO68" s="23">
        <v>8.9430894308943092</v>
      </c>
      <c r="AP68" s="21">
        <v>8</v>
      </c>
      <c r="AQ68" s="23">
        <v>12.269938650306749</v>
      </c>
      <c r="AR68" s="21">
        <v>1</v>
      </c>
      <c r="AS68" s="23">
        <v>18.18181818181818</v>
      </c>
      <c r="AT68" s="21">
        <v>0</v>
      </c>
      <c r="AU68" s="23">
        <v>0</v>
      </c>
      <c r="AV68" s="21">
        <v>0</v>
      </c>
      <c r="AW68" s="23">
        <v>0</v>
      </c>
    </row>
    <row r="69" spans="1:49">
      <c r="A69" s="22" t="s">
        <v>204</v>
      </c>
      <c r="B69" s="21">
        <v>24937</v>
      </c>
      <c r="C69" s="23">
        <v>32.274931630779029</v>
      </c>
      <c r="D69" s="21">
        <v>41</v>
      </c>
      <c r="E69" s="23">
        <v>1.2492002071844246</v>
      </c>
      <c r="F69" s="21">
        <v>974</v>
      </c>
      <c r="G69" s="23">
        <v>23.071274605016935</v>
      </c>
      <c r="H69" s="21">
        <v>2204</v>
      </c>
      <c r="I69" s="23">
        <v>46.821889870836166</v>
      </c>
      <c r="J69" s="21">
        <v>2952</v>
      </c>
      <c r="K69" s="23">
        <v>60.638428988127025</v>
      </c>
      <c r="L69" s="21">
        <v>2846</v>
      </c>
      <c r="M69" s="23">
        <v>60.904363457381926</v>
      </c>
      <c r="N69" s="21">
        <v>2172</v>
      </c>
      <c r="O69" s="23">
        <v>47.352242255117829</v>
      </c>
      <c r="P69" s="21">
        <v>1845</v>
      </c>
      <c r="Q69" s="23">
        <v>38.492833448081619</v>
      </c>
      <c r="R69" s="21">
        <v>1345</v>
      </c>
      <c r="S69" s="23">
        <v>26.449823995594972</v>
      </c>
      <c r="T69" s="21">
        <v>1482</v>
      </c>
      <c r="U69" s="23">
        <v>23.042477766030224</v>
      </c>
      <c r="V69" s="21">
        <v>1787</v>
      </c>
      <c r="W69" s="23">
        <v>25.220876732435713</v>
      </c>
      <c r="X69" s="21">
        <v>1790</v>
      </c>
      <c r="Y69" s="23">
        <v>28.442495312549653</v>
      </c>
      <c r="Z69" s="21">
        <v>1899</v>
      </c>
      <c r="AA69" s="23">
        <v>33.561317003340221</v>
      </c>
      <c r="AB69" s="21">
        <v>1517</v>
      </c>
      <c r="AC69" s="23">
        <v>33.429559928601336</v>
      </c>
      <c r="AD69" s="21">
        <v>921</v>
      </c>
      <c r="AE69" s="23">
        <v>26.434373295829626</v>
      </c>
      <c r="AF69" s="21">
        <v>567</v>
      </c>
      <c r="AG69" s="23">
        <v>20.973588814085968</v>
      </c>
      <c r="AH69" s="21">
        <v>309</v>
      </c>
      <c r="AI69" s="23">
        <v>14.316823425844415</v>
      </c>
      <c r="AJ69" s="21">
        <v>165</v>
      </c>
      <c r="AK69" s="23">
        <v>12.150220913107511</v>
      </c>
      <c r="AL69" s="21">
        <v>77</v>
      </c>
      <c r="AM69" s="23">
        <v>8.5889570552147241</v>
      </c>
      <c r="AN69" s="21">
        <v>37</v>
      </c>
      <c r="AO69" s="23">
        <v>10.027100271002711</v>
      </c>
      <c r="AP69" s="21">
        <v>6</v>
      </c>
      <c r="AQ69" s="23">
        <v>9.2024539877300615</v>
      </c>
      <c r="AR69" s="21">
        <v>1</v>
      </c>
      <c r="AS69" s="23">
        <v>18.18181818181818</v>
      </c>
      <c r="AT69" s="21">
        <v>0</v>
      </c>
      <c r="AU69" s="23">
        <v>0</v>
      </c>
      <c r="AV69" s="21">
        <v>0</v>
      </c>
      <c r="AW69" s="23">
        <v>0</v>
      </c>
    </row>
    <row r="70" spans="1:49">
      <c r="A70" s="22" t="s">
        <v>422</v>
      </c>
      <c r="B70" s="21">
        <v>24774</v>
      </c>
      <c r="C70" s="23">
        <v>32.063967446802728</v>
      </c>
      <c r="D70" s="21">
        <v>609</v>
      </c>
      <c r="E70" s="23">
        <v>18.555193321349137</v>
      </c>
      <c r="F70" s="21">
        <v>1873</v>
      </c>
      <c r="G70" s="23">
        <v>44.366013691167062</v>
      </c>
      <c r="H70" s="21">
        <v>1879</v>
      </c>
      <c r="I70" s="23">
        <v>39.917573079537732</v>
      </c>
      <c r="J70" s="21">
        <v>1284</v>
      </c>
      <c r="K70" s="23">
        <v>26.375251633047121</v>
      </c>
      <c r="L70" s="21">
        <v>717</v>
      </c>
      <c r="M70" s="23">
        <v>15.343790793725525</v>
      </c>
      <c r="N70" s="21">
        <v>537</v>
      </c>
      <c r="O70" s="23">
        <v>11.707253264732172</v>
      </c>
      <c r="P70" s="21">
        <v>675</v>
      </c>
      <c r="Q70" s="23">
        <v>14.082743944420105</v>
      </c>
      <c r="R70" s="21">
        <v>1079</v>
      </c>
      <c r="S70" s="23">
        <v>21.218855086428981</v>
      </c>
      <c r="T70" s="21">
        <v>1735</v>
      </c>
      <c r="U70" s="23">
        <v>26.976180110703403</v>
      </c>
      <c r="V70" s="21">
        <v>2252</v>
      </c>
      <c r="W70" s="23">
        <v>31.783667823976064</v>
      </c>
      <c r="X70" s="21">
        <v>2411</v>
      </c>
      <c r="Y70" s="23">
        <v>38.309975529920237</v>
      </c>
      <c r="Z70" s="21">
        <v>2582</v>
      </c>
      <c r="AA70" s="23">
        <v>45.632080306805932</v>
      </c>
      <c r="AB70" s="21">
        <v>2323</v>
      </c>
      <c r="AC70" s="23">
        <v>51.191079574252413</v>
      </c>
      <c r="AD70" s="21">
        <v>1648</v>
      </c>
      <c r="AE70" s="23">
        <v>47.300594127608278</v>
      </c>
      <c r="AF70" s="21">
        <v>1295</v>
      </c>
      <c r="AG70" s="23">
        <v>47.902641118591404</v>
      </c>
      <c r="AH70" s="21">
        <v>995</v>
      </c>
      <c r="AI70" s="23">
        <v>46.101098086456929</v>
      </c>
      <c r="AJ70" s="21">
        <v>543</v>
      </c>
      <c r="AK70" s="23">
        <v>39.985272459499264</v>
      </c>
      <c r="AL70" s="21">
        <v>261</v>
      </c>
      <c r="AM70" s="23">
        <v>29.113218070273284</v>
      </c>
      <c r="AN70" s="21">
        <v>69</v>
      </c>
      <c r="AO70" s="23">
        <v>18.699186991869919</v>
      </c>
      <c r="AP70" s="21">
        <v>6</v>
      </c>
      <c r="AQ70" s="23">
        <v>9.2024539877300615</v>
      </c>
      <c r="AR70" s="21">
        <v>1</v>
      </c>
      <c r="AS70" s="23">
        <v>18.18181818181818</v>
      </c>
      <c r="AT70" s="21">
        <v>0</v>
      </c>
      <c r="AU70" s="23">
        <v>0</v>
      </c>
      <c r="AV70" s="21">
        <v>0</v>
      </c>
      <c r="AW70" s="23">
        <v>0</v>
      </c>
    </row>
    <row r="71" spans="1:49">
      <c r="A71" s="22" t="s">
        <v>579</v>
      </c>
      <c r="B71" s="21">
        <v>24710</v>
      </c>
      <c r="C71" s="23">
        <v>31.981134883769087</v>
      </c>
      <c r="D71" s="21">
        <v>48</v>
      </c>
      <c r="E71" s="23">
        <v>1.4624782913378631</v>
      </c>
      <c r="F71" s="21">
        <v>75</v>
      </c>
      <c r="G71" s="23">
        <v>1.7765355188668073</v>
      </c>
      <c r="H71" s="21">
        <v>85</v>
      </c>
      <c r="I71" s="23">
        <v>1.8057443915703604</v>
      </c>
      <c r="J71" s="21">
        <v>178</v>
      </c>
      <c r="K71" s="23">
        <v>3.6563822357339468</v>
      </c>
      <c r="L71" s="21">
        <v>182</v>
      </c>
      <c r="M71" s="23">
        <v>3.8947976631214023</v>
      </c>
      <c r="N71" s="21">
        <v>227</v>
      </c>
      <c r="O71" s="23">
        <v>4.9488761472890195</v>
      </c>
      <c r="P71" s="21">
        <v>255</v>
      </c>
      <c r="Q71" s="23">
        <v>5.3201477123364835</v>
      </c>
      <c r="R71" s="21">
        <v>374</v>
      </c>
      <c r="S71" s="23">
        <v>7.3548209474739918</v>
      </c>
      <c r="T71" s="21">
        <v>540</v>
      </c>
      <c r="U71" s="23">
        <v>8.3960445301324711</v>
      </c>
      <c r="V71" s="21">
        <v>884</v>
      </c>
      <c r="W71" s="23">
        <v>12.476359838541226</v>
      </c>
      <c r="X71" s="21">
        <v>1058</v>
      </c>
      <c r="Y71" s="23">
        <v>16.811262592557281</v>
      </c>
      <c r="Z71" s="21">
        <v>1592</v>
      </c>
      <c r="AA71" s="23">
        <v>28.135659120230457</v>
      </c>
      <c r="AB71" s="21">
        <v>2077</v>
      </c>
      <c r="AC71" s="23">
        <v>45.770069856100839</v>
      </c>
      <c r="AD71" s="21">
        <v>2583</v>
      </c>
      <c r="AE71" s="23">
        <v>74.136792858987974</v>
      </c>
      <c r="AF71" s="21">
        <v>3246</v>
      </c>
      <c r="AG71" s="23">
        <v>120.07102167640748</v>
      </c>
      <c r="AH71" s="21">
        <v>3972</v>
      </c>
      <c r="AI71" s="23">
        <v>184.03373025066026</v>
      </c>
      <c r="AJ71" s="21">
        <v>3251</v>
      </c>
      <c r="AK71" s="23">
        <v>239.39617083946982</v>
      </c>
      <c r="AL71" s="21">
        <v>2555</v>
      </c>
      <c r="AM71" s="23">
        <v>284.9972113775795</v>
      </c>
      <c r="AN71" s="21">
        <v>1246</v>
      </c>
      <c r="AO71" s="23">
        <v>337.66937669376694</v>
      </c>
      <c r="AP71" s="21">
        <v>262</v>
      </c>
      <c r="AQ71" s="23">
        <v>401.84049079754601</v>
      </c>
      <c r="AR71" s="21">
        <v>20</v>
      </c>
      <c r="AS71" s="23">
        <v>363.63636363636363</v>
      </c>
      <c r="AT71" s="21">
        <v>0</v>
      </c>
      <c r="AU71" s="23">
        <v>0</v>
      </c>
      <c r="AV71" s="21">
        <v>0</v>
      </c>
      <c r="AW71" s="23">
        <v>0</v>
      </c>
    </row>
    <row r="72" spans="1:49">
      <c r="A72" s="22" t="s">
        <v>420</v>
      </c>
      <c r="B72" s="21">
        <v>24398</v>
      </c>
      <c r="C72" s="23">
        <v>31.577326138980101</v>
      </c>
      <c r="D72" s="21">
        <v>159</v>
      </c>
      <c r="E72" s="23">
        <v>4.8444593400566713</v>
      </c>
      <c r="F72" s="21">
        <v>309</v>
      </c>
      <c r="G72" s="23">
        <v>7.3193263377312459</v>
      </c>
      <c r="H72" s="21">
        <v>530</v>
      </c>
      <c r="I72" s="23">
        <v>11.259347382732834</v>
      </c>
      <c r="J72" s="21">
        <v>730</v>
      </c>
      <c r="K72" s="23">
        <v>14.995275461156075</v>
      </c>
      <c r="L72" s="21">
        <v>791</v>
      </c>
      <c r="M72" s="23">
        <v>16.927389843566093</v>
      </c>
      <c r="N72" s="21">
        <v>777</v>
      </c>
      <c r="O72" s="23">
        <v>16.939545226623647</v>
      </c>
      <c r="P72" s="21">
        <v>848</v>
      </c>
      <c r="Q72" s="23">
        <v>17.692099059064073</v>
      </c>
      <c r="R72" s="21">
        <v>922</v>
      </c>
      <c r="S72" s="23">
        <v>18.131403512221979</v>
      </c>
      <c r="T72" s="21">
        <v>1252</v>
      </c>
      <c r="U72" s="23">
        <v>19.466384725418248</v>
      </c>
      <c r="V72" s="21">
        <v>1652</v>
      </c>
      <c r="W72" s="23">
        <v>23.315550286504642</v>
      </c>
      <c r="X72" s="21">
        <v>1803</v>
      </c>
      <c r="Y72" s="23">
        <v>28.649060920964818</v>
      </c>
      <c r="Z72" s="21">
        <v>1992</v>
      </c>
      <c r="AA72" s="23">
        <v>35.204920205715503</v>
      </c>
      <c r="AB72" s="21">
        <v>2087</v>
      </c>
      <c r="AC72" s="23">
        <v>45.990436104806186</v>
      </c>
      <c r="AD72" s="21">
        <v>2120</v>
      </c>
      <c r="AE72" s="23">
        <v>60.847851669010645</v>
      </c>
      <c r="AF72" s="21">
        <v>2127</v>
      </c>
      <c r="AG72" s="23">
        <v>78.678700895169044</v>
      </c>
      <c r="AH72" s="21">
        <v>2244</v>
      </c>
      <c r="AI72" s="23">
        <v>103.97071769448176</v>
      </c>
      <c r="AJ72" s="21">
        <v>1751</v>
      </c>
      <c r="AK72" s="23">
        <v>128.93961708394698</v>
      </c>
      <c r="AL72" s="21">
        <v>1445</v>
      </c>
      <c r="AM72" s="23">
        <v>161.1823759063023</v>
      </c>
      <c r="AN72" s="21">
        <v>703</v>
      </c>
      <c r="AO72" s="23">
        <v>190.51490514905149</v>
      </c>
      <c r="AP72" s="21">
        <v>151</v>
      </c>
      <c r="AQ72" s="23">
        <v>231.59509202453987</v>
      </c>
      <c r="AR72" s="21">
        <v>5</v>
      </c>
      <c r="AS72" s="23">
        <v>90.909090909090907</v>
      </c>
      <c r="AT72" s="21">
        <v>0</v>
      </c>
      <c r="AU72" s="23">
        <v>0</v>
      </c>
      <c r="AV72" s="21">
        <v>0</v>
      </c>
      <c r="AW72" s="23">
        <v>0</v>
      </c>
    </row>
    <row r="73" spans="1:49">
      <c r="A73" s="22" t="s">
        <v>335</v>
      </c>
      <c r="B73" s="21">
        <v>24030</v>
      </c>
      <c r="C73" s="23">
        <v>31.101038901536672</v>
      </c>
      <c r="D73" s="21">
        <v>315</v>
      </c>
      <c r="E73" s="23">
        <v>9.5975137869047256</v>
      </c>
      <c r="F73" s="21">
        <v>1711</v>
      </c>
      <c r="G73" s="23">
        <v>40.528696970414757</v>
      </c>
      <c r="H73" s="21">
        <v>3459</v>
      </c>
      <c r="I73" s="23">
        <v>73.483174711080906</v>
      </c>
      <c r="J73" s="21">
        <v>3862</v>
      </c>
      <c r="K73" s="23">
        <v>79.331169631485963</v>
      </c>
      <c r="L73" s="21">
        <v>2976</v>
      </c>
      <c r="M73" s="23">
        <v>63.686361788182936</v>
      </c>
      <c r="N73" s="21">
        <v>1592</v>
      </c>
      <c r="O73" s="23">
        <v>34.707536680546774</v>
      </c>
      <c r="P73" s="21">
        <v>917</v>
      </c>
      <c r="Q73" s="23">
        <v>19.131668440049239</v>
      </c>
      <c r="R73" s="21">
        <v>776</v>
      </c>
      <c r="S73" s="23">
        <v>15.260270201175985</v>
      </c>
      <c r="T73" s="21">
        <v>949</v>
      </c>
      <c r="U73" s="23">
        <v>14.755270850177251</v>
      </c>
      <c r="V73" s="21">
        <v>1059</v>
      </c>
      <c r="W73" s="23">
        <v>14.946227453637055</v>
      </c>
      <c r="X73" s="21">
        <v>1033</v>
      </c>
      <c r="Y73" s="23">
        <v>16.414021037912732</v>
      </c>
      <c r="Z73" s="21">
        <v>1172</v>
      </c>
      <c r="AA73" s="23">
        <v>20.712934980471164</v>
      </c>
      <c r="AB73" s="21">
        <v>1152</v>
      </c>
      <c r="AC73" s="23">
        <v>25.386191850856125</v>
      </c>
      <c r="AD73" s="21">
        <v>887</v>
      </c>
      <c r="AE73" s="23">
        <v>25.458511523779457</v>
      </c>
      <c r="AF73" s="21">
        <v>790</v>
      </c>
      <c r="AG73" s="23">
        <v>29.222460605163867</v>
      </c>
      <c r="AH73" s="21">
        <v>641</v>
      </c>
      <c r="AI73" s="23">
        <v>29.699300375295373</v>
      </c>
      <c r="AJ73" s="21">
        <v>389</v>
      </c>
      <c r="AK73" s="23">
        <v>28.645066273932251</v>
      </c>
      <c r="AL73" s="21">
        <v>241</v>
      </c>
      <c r="AM73" s="23">
        <v>26.882320133853877</v>
      </c>
      <c r="AN73" s="21">
        <v>96</v>
      </c>
      <c r="AO73" s="23">
        <v>26.016260162601625</v>
      </c>
      <c r="AP73" s="21">
        <v>13</v>
      </c>
      <c r="AQ73" s="23">
        <v>19.938650306748464</v>
      </c>
      <c r="AR73" s="21">
        <v>0</v>
      </c>
      <c r="AS73" s="23">
        <v>0</v>
      </c>
      <c r="AT73" s="21">
        <v>0</v>
      </c>
      <c r="AU73" s="23">
        <v>0</v>
      </c>
      <c r="AV73" s="21">
        <v>0</v>
      </c>
      <c r="AW73" s="23">
        <v>0</v>
      </c>
    </row>
    <row r="74" spans="1:49">
      <c r="A74" s="22" t="s">
        <v>330</v>
      </c>
      <c r="B74" s="21">
        <v>23785</v>
      </c>
      <c r="C74" s="23">
        <v>30.783945496173523</v>
      </c>
      <c r="D74" s="21">
        <v>0</v>
      </c>
      <c r="E74" s="23">
        <v>0</v>
      </c>
      <c r="F74" s="21">
        <v>7</v>
      </c>
      <c r="G74" s="23">
        <v>0.165809981760902</v>
      </c>
      <c r="H74" s="21">
        <v>21</v>
      </c>
      <c r="I74" s="23">
        <v>0.44612508497620662</v>
      </c>
      <c r="J74" s="21">
        <v>117</v>
      </c>
      <c r="K74" s="23">
        <v>2.4033523684318641</v>
      </c>
      <c r="L74" s="21">
        <v>221</v>
      </c>
      <c r="M74" s="23">
        <v>4.7293971623617033</v>
      </c>
      <c r="N74" s="21">
        <v>374</v>
      </c>
      <c r="O74" s="23">
        <v>8.1536549739475461</v>
      </c>
      <c r="P74" s="21">
        <v>575</v>
      </c>
      <c r="Q74" s="23">
        <v>11.996411508209718</v>
      </c>
      <c r="R74" s="21">
        <v>1018</v>
      </c>
      <c r="S74" s="23">
        <v>20.019271990717982</v>
      </c>
      <c r="T74" s="21">
        <v>2299</v>
      </c>
      <c r="U74" s="23">
        <v>35.745382175508425</v>
      </c>
      <c r="V74" s="21">
        <v>3488</v>
      </c>
      <c r="W74" s="23">
        <v>49.227989951167189</v>
      </c>
      <c r="X74" s="21">
        <v>4070</v>
      </c>
      <c r="Y74" s="23">
        <v>64.67092509613245</v>
      </c>
      <c r="Z74" s="21">
        <v>4126</v>
      </c>
      <c r="AA74" s="23">
        <v>72.919428096778191</v>
      </c>
      <c r="AB74" s="21">
        <v>3166</v>
      </c>
      <c r="AC74" s="23">
        <v>69.767954340113263</v>
      </c>
      <c r="AD74" s="21">
        <v>2012</v>
      </c>
      <c r="AE74" s="23">
        <v>57.748055451910105</v>
      </c>
      <c r="AF74" s="21">
        <v>1188</v>
      </c>
      <c r="AG74" s="23">
        <v>43.944662277132501</v>
      </c>
      <c r="AH74" s="21">
        <v>619</v>
      </c>
      <c r="AI74" s="23">
        <v>28.679979613584763</v>
      </c>
      <c r="AJ74" s="21">
        <v>296</v>
      </c>
      <c r="AK74" s="23">
        <v>21.796759941089835</v>
      </c>
      <c r="AL74" s="21">
        <v>140</v>
      </c>
      <c r="AM74" s="23">
        <v>15.616285554935862</v>
      </c>
      <c r="AN74" s="21">
        <v>44</v>
      </c>
      <c r="AO74" s="23">
        <v>11.924119241192411</v>
      </c>
      <c r="AP74" s="21">
        <v>4</v>
      </c>
      <c r="AQ74" s="23">
        <v>6.1349693251533743</v>
      </c>
      <c r="AR74" s="21">
        <v>0</v>
      </c>
      <c r="AS74" s="23">
        <v>0</v>
      </c>
      <c r="AT74" s="21">
        <v>0</v>
      </c>
      <c r="AU74" s="23">
        <v>0</v>
      </c>
      <c r="AV74" s="21">
        <v>0</v>
      </c>
      <c r="AW74" s="23">
        <v>0</v>
      </c>
    </row>
    <row r="75" spans="1:49">
      <c r="A75" s="22" t="s">
        <v>265</v>
      </c>
      <c r="B75" s="21">
        <v>22857</v>
      </c>
      <c r="C75" s="23">
        <v>29.582873332185756</v>
      </c>
      <c r="D75" s="21">
        <v>48</v>
      </c>
      <c r="E75" s="23">
        <v>1.4624782913378631</v>
      </c>
      <c r="F75" s="21">
        <v>126</v>
      </c>
      <c r="G75" s="23">
        <v>2.9845796716962361</v>
      </c>
      <c r="H75" s="21">
        <v>228</v>
      </c>
      <c r="I75" s="23">
        <v>4.8436437797416723</v>
      </c>
      <c r="J75" s="21">
        <v>438</v>
      </c>
      <c r="K75" s="23">
        <v>8.9971652766936447</v>
      </c>
      <c r="L75" s="21">
        <v>589</v>
      </c>
      <c r="M75" s="23">
        <v>12.604592437244538</v>
      </c>
      <c r="N75" s="21">
        <v>711</v>
      </c>
      <c r="O75" s="23">
        <v>15.50066493710349</v>
      </c>
      <c r="P75" s="21">
        <v>834</v>
      </c>
      <c r="Q75" s="23">
        <v>17.400012517994618</v>
      </c>
      <c r="R75" s="21">
        <v>1008</v>
      </c>
      <c r="S75" s="23">
        <v>19.822619024207977</v>
      </c>
      <c r="T75" s="21">
        <v>1355</v>
      </c>
      <c r="U75" s="23">
        <v>21.067852478387959</v>
      </c>
      <c r="V75" s="21">
        <v>1601</v>
      </c>
      <c r="W75" s="23">
        <v>22.595760295819574</v>
      </c>
      <c r="X75" s="21">
        <v>1691</v>
      </c>
      <c r="Y75" s="23">
        <v>26.869418756157245</v>
      </c>
      <c r="Z75" s="21">
        <v>1831</v>
      </c>
      <c r="AA75" s="23">
        <v>32.359542618807765</v>
      </c>
      <c r="AB75" s="21">
        <v>1921</v>
      </c>
      <c r="AC75" s="23">
        <v>42.332356376297405</v>
      </c>
      <c r="AD75" s="21">
        <v>1914</v>
      </c>
      <c r="AE75" s="23">
        <v>54.935277403059608</v>
      </c>
      <c r="AF75" s="21">
        <v>2042</v>
      </c>
      <c r="AG75" s="23">
        <v>75.534512095879265</v>
      </c>
      <c r="AH75" s="21">
        <v>2194</v>
      </c>
      <c r="AI75" s="23">
        <v>101.65407959968493</v>
      </c>
      <c r="AJ75" s="21">
        <v>1932</v>
      </c>
      <c r="AK75" s="23">
        <v>142.26804123711341</v>
      </c>
      <c r="AL75" s="21">
        <v>1523</v>
      </c>
      <c r="AM75" s="23">
        <v>169.88287785833796</v>
      </c>
      <c r="AN75" s="21">
        <v>702</v>
      </c>
      <c r="AO75" s="23">
        <v>190.2439024390244</v>
      </c>
      <c r="AP75" s="21">
        <v>152</v>
      </c>
      <c r="AQ75" s="23">
        <v>233.12883435582822</v>
      </c>
      <c r="AR75" s="21">
        <v>17</v>
      </c>
      <c r="AS75" s="23">
        <v>309.09090909090907</v>
      </c>
      <c r="AT75" s="21">
        <v>0</v>
      </c>
      <c r="AU75" s="23">
        <v>0</v>
      </c>
      <c r="AV75" s="21">
        <v>0</v>
      </c>
      <c r="AW75" s="23">
        <v>0</v>
      </c>
    </row>
    <row r="76" spans="1:49">
      <c r="A76" s="22" t="s">
        <v>318</v>
      </c>
      <c r="B76" s="21">
        <v>22729</v>
      </c>
      <c r="C76" s="23">
        <v>29.417208206118481</v>
      </c>
      <c r="D76" s="21">
        <v>3845</v>
      </c>
      <c r="E76" s="23">
        <v>117.15060479571005</v>
      </c>
      <c r="F76" s="21">
        <v>4054</v>
      </c>
      <c r="G76" s="23">
        <v>96.027666579813825</v>
      </c>
      <c r="H76" s="21">
        <v>3407</v>
      </c>
      <c r="I76" s="23">
        <v>72.378484024473153</v>
      </c>
      <c r="J76" s="21">
        <v>3332</v>
      </c>
      <c r="K76" s="23">
        <v>68.444188817221971</v>
      </c>
      <c r="L76" s="21">
        <v>2622</v>
      </c>
      <c r="M76" s="23">
        <v>56.110766333540205</v>
      </c>
      <c r="N76" s="21">
        <v>1831</v>
      </c>
      <c r="O76" s="23">
        <v>39.918027425930369</v>
      </c>
      <c r="P76" s="21">
        <v>1181</v>
      </c>
      <c r="Q76" s="23">
        <v>24.639586071644658</v>
      </c>
      <c r="R76" s="21">
        <v>641</v>
      </c>
      <c r="S76" s="23">
        <v>12.605455153290988</v>
      </c>
      <c r="T76" s="21">
        <v>447</v>
      </c>
      <c r="U76" s="23">
        <v>6.9500590832763232</v>
      </c>
      <c r="V76" s="21">
        <v>376</v>
      </c>
      <c r="W76" s="23">
        <v>5.3066869901487568</v>
      </c>
      <c r="X76" s="21">
        <v>275</v>
      </c>
      <c r="Y76" s="23">
        <v>4.3696571010900316</v>
      </c>
      <c r="Z76" s="21">
        <v>212</v>
      </c>
      <c r="AA76" s="23">
        <v>3.7467083753070711</v>
      </c>
      <c r="AB76" s="21">
        <v>205</v>
      </c>
      <c r="AC76" s="23">
        <v>4.5175080984596399</v>
      </c>
      <c r="AD76" s="21">
        <v>111</v>
      </c>
      <c r="AE76" s="23">
        <v>3.1859016675755574</v>
      </c>
      <c r="AF76" s="21">
        <v>67</v>
      </c>
      <c r="AG76" s="23">
        <v>2.4783605829695938</v>
      </c>
      <c r="AH76" s="21">
        <v>55</v>
      </c>
      <c r="AI76" s="23">
        <v>2.548301904276514</v>
      </c>
      <c r="AJ76" s="21">
        <v>38</v>
      </c>
      <c r="AK76" s="23">
        <v>2.7982326951399115</v>
      </c>
      <c r="AL76" s="21">
        <v>14</v>
      </c>
      <c r="AM76" s="23">
        <v>1.5616285554935863</v>
      </c>
      <c r="AN76" s="21">
        <v>14</v>
      </c>
      <c r="AO76" s="23">
        <v>3.794037940379404</v>
      </c>
      <c r="AP76" s="21">
        <v>2</v>
      </c>
      <c r="AQ76" s="23">
        <v>3.0674846625766872</v>
      </c>
      <c r="AR76" s="21">
        <v>0</v>
      </c>
      <c r="AS76" s="23">
        <v>0</v>
      </c>
      <c r="AT76" s="21">
        <v>0</v>
      </c>
      <c r="AU76" s="23">
        <v>0</v>
      </c>
      <c r="AV76" s="21">
        <v>0</v>
      </c>
      <c r="AW76" s="23">
        <v>0</v>
      </c>
    </row>
    <row r="77" spans="1:49">
      <c r="A77" s="22" t="s">
        <v>300</v>
      </c>
      <c r="B77" s="21">
        <v>22562</v>
      </c>
      <c r="C77" s="23">
        <v>29.201066986952576</v>
      </c>
      <c r="D77" s="21">
        <v>29</v>
      </c>
      <c r="E77" s="23">
        <v>0.88358063434995882</v>
      </c>
      <c r="F77" s="21">
        <v>188</v>
      </c>
      <c r="G77" s="23">
        <v>4.453182367292797</v>
      </c>
      <c r="H77" s="21">
        <v>475</v>
      </c>
      <c r="I77" s="23">
        <v>10.090924541128484</v>
      </c>
      <c r="J77" s="21">
        <v>762</v>
      </c>
      <c r="K77" s="23">
        <v>15.652602604658806</v>
      </c>
      <c r="L77" s="21">
        <v>820</v>
      </c>
      <c r="M77" s="23">
        <v>17.547989471206318</v>
      </c>
      <c r="N77" s="21">
        <v>805</v>
      </c>
      <c r="O77" s="23">
        <v>17.549979288844316</v>
      </c>
      <c r="P77" s="21">
        <v>886</v>
      </c>
      <c r="Q77" s="23">
        <v>18.484905384824021</v>
      </c>
      <c r="R77" s="21">
        <v>1075</v>
      </c>
      <c r="S77" s="23">
        <v>21.140193899824979</v>
      </c>
      <c r="T77" s="21">
        <v>1643</v>
      </c>
      <c r="U77" s="23">
        <v>25.545742894458613</v>
      </c>
      <c r="V77" s="21">
        <v>2279</v>
      </c>
      <c r="W77" s="23">
        <v>32.164733113162278</v>
      </c>
      <c r="X77" s="21">
        <v>2360</v>
      </c>
      <c r="Y77" s="23">
        <v>37.499602758445356</v>
      </c>
      <c r="Z77" s="21">
        <v>2484</v>
      </c>
      <c r="AA77" s="23">
        <v>43.900111340862097</v>
      </c>
      <c r="AB77" s="21">
        <v>2284</v>
      </c>
      <c r="AC77" s="23">
        <v>50.331651204301544</v>
      </c>
      <c r="AD77" s="21">
        <v>1778</v>
      </c>
      <c r="AE77" s="23">
        <v>51.031830314858929</v>
      </c>
      <c r="AF77" s="21">
        <v>1530</v>
      </c>
      <c r="AG77" s="23">
        <v>56.5953983872161</v>
      </c>
      <c r="AH77" s="21">
        <v>1322</v>
      </c>
      <c r="AI77" s="23">
        <v>61.251911226428206</v>
      </c>
      <c r="AJ77" s="21">
        <v>889</v>
      </c>
      <c r="AK77" s="23">
        <v>65.463917525773198</v>
      </c>
      <c r="AL77" s="21">
        <v>644</v>
      </c>
      <c r="AM77" s="23">
        <v>71.834913552704961</v>
      </c>
      <c r="AN77" s="21">
        <v>250</v>
      </c>
      <c r="AO77" s="23">
        <v>67.750677506775062</v>
      </c>
      <c r="AP77" s="21">
        <v>55</v>
      </c>
      <c r="AQ77" s="23">
        <v>84.355828220858896</v>
      </c>
      <c r="AR77" s="21">
        <v>4</v>
      </c>
      <c r="AS77" s="23">
        <v>72.72727272727272</v>
      </c>
      <c r="AT77" s="21">
        <v>0</v>
      </c>
      <c r="AU77" s="23">
        <v>0</v>
      </c>
      <c r="AV77" s="21">
        <v>0</v>
      </c>
      <c r="AW77" s="23">
        <v>0</v>
      </c>
    </row>
    <row r="78" spans="1:49">
      <c r="A78" s="22" t="s">
        <v>529</v>
      </c>
      <c r="B78" s="21">
        <v>22345</v>
      </c>
      <c r="C78" s="23">
        <v>28.920212827916647</v>
      </c>
      <c r="D78" s="21">
        <v>1084</v>
      </c>
      <c r="E78" s="23">
        <v>33.027634746046736</v>
      </c>
      <c r="F78" s="21">
        <v>1465</v>
      </c>
      <c r="G78" s="23">
        <v>34.701660468531635</v>
      </c>
      <c r="H78" s="21">
        <v>1765</v>
      </c>
      <c r="I78" s="23">
        <v>37.495751189666898</v>
      </c>
      <c r="J78" s="21">
        <v>2079</v>
      </c>
      <c r="K78" s="23">
        <v>42.705722854443124</v>
      </c>
      <c r="L78" s="21">
        <v>1788</v>
      </c>
      <c r="M78" s="23">
        <v>38.263177042093773</v>
      </c>
      <c r="N78" s="21">
        <v>1254</v>
      </c>
      <c r="O78" s="23">
        <v>27.338725500882951</v>
      </c>
      <c r="P78" s="21">
        <v>1315</v>
      </c>
      <c r="Q78" s="23">
        <v>27.435271536166574</v>
      </c>
      <c r="R78" s="21">
        <v>1281</v>
      </c>
      <c r="S78" s="23">
        <v>25.191245009930974</v>
      </c>
      <c r="T78" s="21">
        <v>1425</v>
      </c>
      <c r="U78" s="23">
        <v>22.156228621182912</v>
      </c>
      <c r="V78" s="21">
        <v>1526</v>
      </c>
      <c r="W78" s="23">
        <v>21.537245603635643</v>
      </c>
      <c r="X78" s="21">
        <v>1301</v>
      </c>
      <c r="Y78" s="23">
        <v>20.67245050370229</v>
      </c>
      <c r="Z78" s="21">
        <v>1303</v>
      </c>
      <c r="AA78" s="23">
        <v>23.028117985967516</v>
      </c>
      <c r="AB78" s="21">
        <v>1085</v>
      </c>
      <c r="AC78" s="23">
        <v>23.909737984530292</v>
      </c>
      <c r="AD78" s="21">
        <v>871</v>
      </c>
      <c r="AE78" s="23">
        <v>24.999282454579376</v>
      </c>
      <c r="AF78" s="21">
        <v>818</v>
      </c>
      <c r="AG78" s="23">
        <v>30.258193386106385</v>
      </c>
      <c r="AH78" s="21">
        <v>770</v>
      </c>
      <c r="AI78" s="23">
        <v>35.676226659871197</v>
      </c>
      <c r="AJ78" s="21">
        <v>599</v>
      </c>
      <c r="AK78" s="23">
        <v>44.108983799705449</v>
      </c>
      <c r="AL78" s="21">
        <v>426</v>
      </c>
      <c r="AM78" s="23">
        <v>47.51812604573341</v>
      </c>
      <c r="AN78" s="21">
        <v>165</v>
      </c>
      <c r="AO78" s="23">
        <v>44.715447154471548</v>
      </c>
      <c r="AP78" s="21">
        <v>24</v>
      </c>
      <c r="AQ78" s="23">
        <v>36.809815950920246</v>
      </c>
      <c r="AR78" s="21">
        <v>1</v>
      </c>
      <c r="AS78" s="23">
        <v>18.18181818181818</v>
      </c>
      <c r="AT78" s="21">
        <v>0</v>
      </c>
      <c r="AU78" s="23">
        <v>0</v>
      </c>
      <c r="AV78" s="21">
        <v>0</v>
      </c>
      <c r="AW78" s="23">
        <v>0</v>
      </c>
    </row>
    <row r="79" spans="1:49">
      <c r="A79" s="22" t="s">
        <v>321</v>
      </c>
      <c r="B79" s="21">
        <v>22183</v>
      </c>
      <c r="C79" s="23">
        <v>28.710542902737743</v>
      </c>
      <c r="D79" s="21">
        <v>17</v>
      </c>
      <c r="E79" s="23">
        <v>0.51796106151549315</v>
      </c>
      <c r="F79" s="21">
        <v>482</v>
      </c>
      <c r="G79" s="23">
        <v>11.417201601250682</v>
      </c>
      <c r="H79" s="21">
        <v>2378</v>
      </c>
      <c r="I79" s="23">
        <v>50.518354860639022</v>
      </c>
      <c r="J79" s="21">
        <v>5016</v>
      </c>
      <c r="K79" s="23">
        <v>103.03602974405324</v>
      </c>
      <c r="L79" s="21">
        <v>4382</v>
      </c>
      <c r="M79" s="23">
        <v>93.774743735153763</v>
      </c>
      <c r="N79" s="21">
        <v>3103</v>
      </c>
      <c r="O79" s="23">
        <v>67.649174823955178</v>
      </c>
      <c r="P79" s="21">
        <v>2318</v>
      </c>
      <c r="Q79" s="23">
        <v>48.361185871356746</v>
      </c>
      <c r="R79" s="21">
        <v>1267</v>
      </c>
      <c r="S79" s="23">
        <v>24.915930856816974</v>
      </c>
      <c r="T79" s="21">
        <v>782</v>
      </c>
      <c r="U79" s="23">
        <v>12.158716338080726</v>
      </c>
      <c r="V79" s="21">
        <v>654</v>
      </c>
      <c r="W79" s="23">
        <v>9.2302481158438479</v>
      </c>
      <c r="X79" s="21">
        <v>495</v>
      </c>
      <c r="Y79" s="23">
        <v>7.8653827819620545</v>
      </c>
      <c r="Z79" s="21">
        <v>428</v>
      </c>
      <c r="AA79" s="23">
        <v>7.5641093614689918</v>
      </c>
      <c r="AB79" s="21">
        <v>268</v>
      </c>
      <c r="AC79" s="23">
        <v>5.9058154653033341</v>
      </c>
      <c r="AD79" s="21">
        <v>219</v>
      </c>
      <c r="AE79" s="23">
        <v>6.2856978846761002</v>
      </c>
      <c r="AF79" s="21">
        <v>144</v>
      </c>
      <c r="AG79" s="23">
        <v>5.3266257305615152</v>
      </c>
      <c r="AH79" s="21">
        <v>102</v>
      </c>
      <c r="AI79" s="23">
        <v>4.7259417133855344</v>
      </c>
      <c r="AJ79" s="21">
        <v>72</v>
      </c>
      <c r="AK79" s="23">
        <v>5.3019145802650955</v>
      </c>
      <c r="AL79" s="21">
        <v>40</v>
      </c>
      <c r="AM79" s="23">
        <v>4.4617958728388176</v>
      </c>
      <c r="AN79" s="21">
        <v>15</v>
      </c>
      <c r="AO79" s="23">
        <v>4.0650406504065044</v>
      </c>
      <c r="AP79" s="21">
        <v>1</v>
      </c>
      <c r="AQ79" s="23">
        <v>1.5337423312883436</v>
      </c>
      <c r="AR79" s="21">
        <v>0</v>
      </c>
      <c r="AS79" s="23">
        <v>0</v>
      </c>
      <c r="AT79" s="21">
        <v>0</v>
      </c>
      <c r="AU79" s="23">
        <v>0</v>
      </c>
      <c r="AV79" s="21">
        <v>0</v>
      </c>
      <c r="AW79" s="23">
        <v>0</v>
      </c>
    </row>
    <row r="80" spans="1:49">
      <c r="A80" s="22" t="s">
        <v>341</v>
      </c>
      <c r="B80" s="21">
        <v>21917</v>
      </c>
      <c r="C80" s="23">
        <v>28.366270062629184</v>
      </c>
      <c r="D80" s="21">
        <v>3</v>
      </c>
      <c r="E80" s="23">
        <v>9.1404893208616445E-2</v>
      </c>
      <c r="F80" s="21">
        <v>19</v>
      </c>
      <c r="G80" s="23">
        <v>0.45005566477959119</v>
      </c>
      <c r="H80" s="21">
        <v>48</v>
      </c>
      <c r="I80" s="23">
        <v>1.0197144799456153</v>
      </c>
      <c r="J80" s="21">
        <v>197</v>
      </c>
      <c r="K80" s="23">
        <v>4.0466702271886934</v>
      </c>
      <c r="L80" s="21">
        <v>419</v>
      </c>
      <c r="M80" s="23">
        <v>8.966594620043228</v>
      </c>
      <c r="N80" s="21">
        <v>585</v>
      </c>
      <c r="O80" s="23">
        <v>12.753711657110467</v>
      </c>
      <c r="P80" s="21">
        <v>881</v>
      </c>
      <c r="Q80" s="23">
        <v>18.380588763013499</v>
      </c>
      <c r="R80" s="21">
        <v>1188</v>
      </c>
      <c r="S80" s="23">
        <v>23.362372421387978</v>
      </c>
      <c r="T80" s="21">
        <v>1926</v>
      </c>
      <c r="U80" s="23">
        <v>29.945892157472482</v>
      </c>
      <c r="V80" s="21">
        <v>2409</v>
      </c>
      <c r="W80" s="23">
        <v>33.999491912947754</v>
      </c>
      <c r="X80" s="21">
        <v>2521</v>
      </c>
      <c r="Y80" s="23">
        <v>40.057838370356244</v>
      </c>
      <c r="Z80" s="21">
        <v>2637</v>
      </c>
      <c r="AA80" s="23">
        <v>46.604103706060123</v>
      </c>
      <c r="AB80" s="21">
        <v>2298</v>
      </c>
      <c r="AC80" s="23">
        <v>50.640163952489033</v>
      </c>
      <c r="AD80" s="21">
        <v>1844</v>
      </c>
      <c r="AE80" s="23">
        <v>52.926150225309264</v>
      </c>
      <c r="AF80" s="21">
        <v>1533</v>
      </c>
      <c r="AG80" s="23">
        <v>56.706369756602797</v>
      </c>
      <c r="AH80" s="21">
        <v>1380</v>
      </c>
      <c r="AI80" s="23">
        <v>63.939211416392524</v>
      </c>
      <c r="AJ80" s="21">
        <v>994</v>
      </c>
      <c r="AK80" s="23">
        <v>73.195876288659804</v>
      </c>
      <c r="AL80" s="21">
        <v>691</v>
      </c>
      <c r="AM80" s="23">
        <v>77.077523703290581</v>
      </c>
      <c r="AN80" s="21">
        <v>286</v>
      </c>
      <c r="AO80" s="23">
        <v>77.506775067750681</v>
      </c>
      <c r="AP80" s="21">
        <v>55</v>
      </c>
      <c r="AQ80" s="23">
        <v>84.355828220858896</v>
      </c>
      <c r="AR80" s="21">
        <v>3</v>
      </c>
      <c r="AS80" s="23">
        <v>54.54545454545454</v>
      </c>
      <c r="AT80" s="21">
        <v>0</v>
      </c>
      <c r="AU80" s="23">
        <v>0</v>
      </c>
      <c r="AV80" s="21">
        <v>0</v>
      </c>
      <c r="AW80" s="23">
        <v>0</v>
      </c>
    </row>
    <row r="81" spans="1:49">
      <c r="A81" s="22" t="s">
        <v>171</v>
      </c>
      <c r="B81" s="21">
        <v>21863</v>
      </c>
      <c r="C81" s="23">
        <v>28.296380087569553</v>
      </c>
      <c r="D81" s="21">
        <v>7</v>
      </c>
      <c r="E81" s="23">
        <v>0.21327808415343835</v>
      </c>
      <c r="F81" s="21">
        <v>20</v>
      </c>
      <c r="G81" s="23">
        <v>0.47374280503114863</v>
      </c>
      <c r="H81" s="21">
        <v>45</v>
      </c>
      <c r="I81" s="23">
        <v>0.95598232494901425</v>
      </c>
      <c r="J81" s="21">
        <v>118</v>
      </c>
      <c r="K81" s="23">
        <v>2.4238938416663243</v>
      </c>
      <c r="L81" s="21">
        <v>161</v>
      </c>
      <c r="M81" s="23">
        <v>3.4453979327612405</v>
      </c>
      <c r="N81" s="21">
        <v>259</v>
      </c>
      <c r="O81" s="23">
        <v>5.646515075541215</v>
      </c>
      <c r="P81" s="21">
        <v>362</v>
      </c>
      <c r="Q81" s="23">
        <v>7.552523419081596</v>
      </c>
      <c r="R81" s="21">
        <v>641</v>
      </c>
      <c r="S81" s="23">
        <v>12.605455153290988</v>
      </c>
      <c r="T81" s="21">
        <v>1306</v>
      </c>
      <c r="U81" s="23">
        <v>20.305989178431496</v>
      </c>
      <c r="V81" s="21">
        <v>2157</v>
      </c>
      <c r="W81" s="23">
        <v>30.442882547209756</v>
      </c>
      <c r="X81" s="21">
        <v>2807</v>
      </c>
      <c r="Y81" s="23">
        <v>44.602281755489877</v>
      </c>
      <c r="Z81" s="21">
        <v>3149</v>
      </c>
      <c r="AA81" s="23">
        <v>55.652757895480981</v>
      </c>
      <c r="AB81" s="21">
        <v>3069</v>
      </c>
      <c r="AC81" s="23">
        <v>67.630401727671384</v>
      </c>
      <c r="AD81" s="21">
        <v>2661</v>
      </c>
      <c r="AE81" s="23">
        <v>76.375534571338363</v>
      </c>
      <c r="AF81" s="21">
        <v>2188</v>
      </c>
      <c r="AG81" s="23">
        <v>80.935118739365251</v>
      </c>
      <c r="AH81" s="21">
        <v>1543</v>
      </c>
      <c r="AI81" s="23">
        <v>71.4914516054302</v>
      </c>
      <c r="AJ81" s="21">
        <v>785</v>
      </c>
      <c r="AK81" s="23">
        <v>57.805596465390281</v>
      </c>
      <c r="AL81" s="21">
        <v>424</v>
      </c>
      <c r="AM81" s="23">
        <v>47.295036252091464</v>
      </c>
      <c r="AN81" s="21">
        <v>144</v>
      </c>
      <c r="AO81" s="23">
        <v>39.024390243902438</v>
      </c>
      <c r="AP81" s="21">
        <v>17</v>
      </c>
      <c r="AQ81" s="23">
        <v>26.073619631901838</v>
      </c>
      <c r="AR81" s="21">
        <v>0</v>
      </c>
      <c r="AS81" s="23">
        <v>0</v>
      </c>
      <c r="AT81" s="21">
        <v>0</v>
      </c>
      <c r="AU81" s="23">
        <v>0</v>
      </c>
      <c r="AV81" s="21">
        <v>0</v>
      </c>
      <c r="AW81" s="23">
        <v>0</v>
      </c>
    </row>
    <row r="82" spans="1:49">
      <c r="A82" s="22" t="s">
        <v>244</v>
      </c>
      <c r="B82" s="21">
        <v>21801</v>
      </c>
      <c r="C82" s="23">
        <v>28.21613604213071</v>
      </c>
      <c r="D82" s="21">
        <v>77</v>
      </c>
      <c r="E82" s="23">
        <v>2.3460589256878217</v>
      </c>
      <c r="F82" s="21">
        <v>280</v>
      </c>
      <c r="G82" s="23">
        <v>6.6323992704360801</v>
      </c>
      <c r="H82" s="21">
        <v>588</v>
      </c>
      <c r="I82" s="23">
        <v>12.491502379333786</v>
      </c>
      <c r="J82" s="21">
        <v>713</v>
      </c>
      <c r="K82" s="23">
        <v>14.646070416170248</v>
      </c>
      <c r="L82" s="21">
        <v>702</v>
      </c>
      <c r="M82" s="23">
        <v>15.022790986325408</v>
      </c>
      <c r="N82" s="21">
        <v>585</v>
      </c>
      <c r="O82" s="23">
        <v>12.753711657110467</v>
      </c>
      <c r="P82" s="21">
        <v>613</v>
      </c>
      <c r="Q82" s="23">
        <v>12.789217833969664</v>
      </c>
      <c r="R82" s="21">
        <v>640</v>
      </c>
      <c r="S82" s="23">
        <v>12.585789856639988</v>
      </c>
      <c r="T82" s="21">
        <v>946</v>
      </c>
      <c r="U82" s="23">
        <v>14.708626158343181</v>
      </c>
      <c r="V82" s="21">
        <v>1295</v>
      </c>
      <c r="W82" s="23">
        <v>18.277020351709151</v>
      </c>
      <c r="X82" s="21">
        <v>1436</v>
      </c>
      <c r="Y82" s="23">
        <v>22.817554898782852</v>
      </c>
      <c r="Z82" s="21">
        <v>1863</v>
      </c>
      <c r="AA82" s="23">
        <v>32.925083505646576</v>
      </c>
      <c r="AB82" s="21">
        <v>1809</v>
      </c>
      <c r="AC82" s="23">
        <v>39.864254390797505</v>
      </c>
      <c r="AD82" s="21">
        <v>1797</v>
      </c>
      <c r="AE82" s="23">
        <v>51.577164834534024</v>
      </c>
      <c r="AF82" s="21">
        <v>1893</v>
      </c>
      <c r="AG82" s="23">
        <v>70.022934083006589</v>
      </c>
      <c r="AH82" s="21">
        <v>2100</v>
      </c>
      <c r="AI82" s="23">
        <v>97.2987999814669</v>
      </c>
      <c r="AJ82" s="21">
        <v>1887</v>
      </c>
      <c r="AK82" s="23">
        <v>138.95434462444771</v>
      </c>
      <c r="AL82" s="21">
        <v>1599</v>
      </c>
      <c r="AM82" s="23">
        <v>178.36029001673174</v>
      </c>
      <c r="AN82" s="21">
        <v>796</v>
      </c>
      <c r="AO82" s="23">
        <v>215.7181571815718</v>
      </c>
      <c r="AP82" s="21">
        <v>172</v>
      </c>
      <c r="AQ82" s="23">
        <v>263.80368098159505</v>
      </c>
      <c r="AR82" s="21">
        <v>10</v>
      </c>
      <c r="AS82" s="23">
        <v>181.81818181818181</v>
      </c>
      <c r="AT82" s="21">
        <v>0</v>
      </c>
      <c r="AU82" s="23">
        <v>0</v>
      </c>
      <c r="AV82" s="21">
        <v>0</v>
      </c>
      <c r="AW82" s="23">
        <v>0</v>
      </c>
    </row>
    <row r="83" spans="1:49">
      <c r="A83" s="22" t="s">
        <v>642</v>
      </c>
      <c r="B83" s="21">
        <v>21404</v>
      </c>
      <c r="C83" s="23">
        <v>27.70231529956267</v>
      </c>
      <c r="D83" s="21">
        <v>742</v>
      </c>
      <c r="E83" s="23">
        <v>22.607476920264464</v>
      </c>
      <c r="F83" s="21">
        <v>878</v>
      </c>
      <c r="G83" s="23">
        <v>20.797309140867423</v>
      </c>
      <c r="H83" s="21">
        <v>905</v>
      </c>
      <c r="I83" s="23">
        <v>19.225866757307955</v>
      </c>
      <c r="J83" s="21">
        <v>850</v>
      </c>
      <c r="K83" s="23">
        <v>17.460252249291319</v>
      </c>
      <c r="L83" s="21">
        <v>609</v>
      </c>
      <c r="M83" s="23">
        <v>13.032592180444691</v>
      </c>
      <c r="N83" s="21">
        <v>509</v>
      </c>
      <c r="O83" s="23">
        <v>11.096819202511499</v>
      </c>
      <c r="P83" s="21">
        <v>549</v>
      </c>
      <c r="Q83" s="23">
        <v>11.453965074795017</v>
      </c>
      <c r="R83" s="21">
        <v>742</v>
      </c>
      <c r="S83" s="23">
        <v>14.591650115041986</v>
      </c>
      <c r="T83" s="21">
        <v>1046</v>
      </c>
      <c r="U83" s="23">
        <v>16.263449219478822</v>
      </c>
      <c r="V83" s="21">
        <v>1359</v>
      </c>
      <c r="W83" s="23">
        <v>19.180286222372768</v>
      </c>
      <c r="X83" s="21">
        <v>1586</v>
      </c>
      <c r="Y83" s="23">
        <v>25.201004226650142</v>
      </c>
      <c r="Z83" s="21">
        <v>1891</v>
      </c>
      <c r="AA83" s="23">
        <v>33.419931781630524</v>
      </c>
      <c r="AB83" s="21">
        <v>1813</v>
      </c>
      <c r="AC83" s="23">
        <v>39.952400890279648</v>
      </c>
      <c r="AD83" s="21">
        <v>1552</v>
      </c>
      <c r="AE83" s="23">
        <v>44.5452197124078</v>
      </c>
      <c r="AF83" s="21">
        <v>1268</v>
      </c>
      <c r="AG83" s="23">
        <v>46.903898794111115</v>
      </c>
      <c r="AH83" s="21">
        <v>1498</v>
      </c>
      <c r="AI83" s="23">
        <v>69.406477320113055</v>
      </c>
      <c r="AJ83" s="21">
        <v>1440</v>
      </c>
      <c r="AK83" s="23">
        <v>106.03829160530191</v>
      </c>
      <c r="AL83" s="21">
        <v>1342</v>
      </c>
      <c r="AM83" s="23">
        <v>149.69325153374234</v>
      </c>
      <c r="AN83" s="21">
        <v>693</v>
      </c>
      <c r="AO83" s="23">
        <v>187.80487804878049</v>
      </c>
      <c r="AP83" s="21">
        <v>119</v>
      </c>
      <c r="AQ83" s="23">
        <v>182.51533742331287</v>
      </c>
      <c r="AR83" s="21">
        <v>11</v>
      </c>
      <c r="AS83" s="23">
        <v>200</v>
      </c>
      <c r="AT83" s="21">
        <v>0</v>
      </c>
      <c r="AU83" s="23">
        <v>0</v>
      </c>
      <c r="AV83" s="21">
        <v>2</v>
      </c>
      <c r="AW83" s="23">
        <v>666.66666666666663</v>
      </c>
    </row>
    <row r="84" spans="1:49">
      <c r="A84" s="22" t="s">
        <v>549</v>
      </c>
      <c r="B84" s="21">
        <v>21248</v>
      </c>
      <c r="C84" s="23">
        <v>27.500410927168176</v>
      </c>
      <c r="D84" s="21">
        <v>0</v>
      </c>
      <c r="E84" s="23">
        <v>0</v>
      </c>
      <c r="F84" s="21">
        <v>0</v>
      </c>
      <c r="G84" s="23">
        <v>0</v>
      </c>
      <c r="H84" s="21">
        <v>0</v>
      </c>
      <c r="I84" s="23">
        <v>0</v>
      </c>
      <c r="J84" s="21">
        <v>3</v>
      </c>
      <c r="K84" s="23">
        <v>6.1624419703381131E-2</v>
      </c>
      <c r="L84" s="21">
        <v>15</v>
      </c>
      <c r="M84" s="23">
        <v>0.32099980740011558</v>
      </c>
      <c r="N84" s="21">
        <v>42</v>
      </c>
      <c r="O84" s="23">
        <v>0.9156510933310078</v>
      </c>
      <c r="P84" s="21">
        <v>124</v>
      </c>
      <c r="Q84" s="23">
        <v>2.5870522209008779</v>
      </c>
      <c r="R84" s="21">
        <v>298</v>
      </c>
      <c r="S84" s="23">
        <v>5.860258401997994</v>
      </c>
      <c r="T84" s="21">
        <v>677</v>
      </c>
      <c r="U84" s="23">
        <v>10.5261521238883</v>
      </c>
      <c r="V84" s="21">
        <v>1244</v>
      </c>
      <c r="W84" s="23">
        <v>17.557230361024079</v>
      </c>
      <c r="X84" s="21">
        <v>1873</v>
      </c>
      <c r="Y84" s="23">
        <v>29.761337273969556</v>
      </c>
      <c r="Z84" s="21">
        <v>2455</v>
      </c>
      <c r="AA84" s="23">
        <v>43.38758991216443</v>
      </c>
      <c r="AB84" s="21">
        <v>2746</v>
      </c>
      <c r="AC84" s="23">
        <v>60.512571894488637</v>
      </c>
      <c r="AD84" s="21">
        <v>2744</v>
      </c>
      <c r="AE84" s="23">
        <v>78.757785367813781</v>
      </c>
      <c r="AF84" s="21">
        <v>2834</v>
      </c>
      <c r="AG84" s="23">
        <v>104.83095361396759</v>
      </c>
      <c r="AH84" s="21">
        <v>2460</v>
      </c>
      <c r="AI84" s="23">
        <v>113.97859426400407</v>
      </c>
      <c r="AJ84" s="21">
        <v>1841</v>
      </c>
      <c r="AK84" s="23">
        <v>135.56701030927834</v>
      </c>
      <c r="AL84" s="21">
        <v>1235</v>
      </c>
      <c r="AM84" s="23">
        <v>137.75794757389849</v>
      </c>
      <c r="AN84" s="21">
        <v>559</v>
      </c>
      <c r="AO84" s="23">
        <v>151.49051490514907</v>
      </c>
      <c r="AP84" s="21">
        <v>95</v>
      </c>
      <c r="AQ84" s="23">
        <v>145.70552147239263</v>
      </c>
      <c r="AR84" s="21">
        <v>3</v>
      </c>
      <c r="AS84" s="23">
        <v>54.54545454545454</v>
      </c>
      <c r="AT84" s="21">
        <v>0</v>
      </c>
      <c r="AU84" s="23">
        <v>0</v>
      </c>
      <c r="AV84" s="21">
        <v>0</v>
      </c>
      <c r="AW84" s="23">
        <v>0</v>
      </c>
    </row>
    <row r="85" spans="1:49">
      <c r="A85" s="22" t="s">
        <v>488</v>
      </c>
      <c r="B85" s="21">
        <v>21137</v>
      </c>
      <c r="C85" s="23">
        <v>27.356748200656707</v>
      </c>
      <c r="D85" s="21">
        <v>120</v>
      </c>
      <c r="E85" s="23">
        <v>3.6561957283446573</v>
      </c>
      <c r="F85" s="21">
        <v>361</v>
      </c>
      <c r="G85" s="23">
        <v>8.551057630812231</v>
      </c>
      <c r="H85" s="21">
        <v>658</v>
      </c>
      <c r="I85" s="23">
        <v>13.978585995921142</v>
      </c>
      <c r="J85" s="21">
        <v>1205</v>
      </c>
      <c r="K85" s="23">
        <v>24.752475247524753</v>
      </c>
      <c r="L85" s="21">
        <v>1922</v>
      </c>
      <c r="M85" s="23">
        <v>41.130775321534806</v>
      </c>
      <c r="N85" s="21">
        <v>2347</v>
      </c>
      <c r="O85" s="23">
        <v>51.167455143997039</v>
      </c>
      <c r="P85" s="21">
        <v>2789</v>
      </c>
      <c r="Q85" s="23">
        <v>58.187811645907658</v>
      </c>
      <c r="R85" s="21">
        <v>2791</v>
      </c>
      <c r="S85" s="23">
        <v>54.885842952940948</v>
      </c>
      <c r="T85" s="21">
        <v>2970</v>
      </c>
      <c r="U85" s="23">
        <v>46.178244915728591</v>
      </c>
      <c r="V85" s="21">
        <v>2316</v>
      </c>
      <c r="W85" s="23">
        <v>32.686933694639677</v>
      </c>
      <c r="X85" s="21">
        <v>1408</v>
      </c>
      <c r="Y85" s="23">
        <v>22.37264435758096</v>
      </c>
      <c r="Z85" s="21">
        <v>949</v>
      </c>
      <c r="AA85" s="23">
        <v>16.771821925313255</v>
      </c>
      <c r="AB85" s="21">
        <v>576</v>
      </c>
      <c r="AC85" s="23">
        <v>12.693095925428063</v>
      </c>
      <c r="AD85" s="21">
        <v>324</v>
      </c>
      <c r="AE85" s="23">
        <v>9.2993886513016282</v>
      </c>
      <c r="AF85" s="21">
        <v>178</v>
      </c>
      <c r="AG85" s="23">
        <v>6.5843012502774281</v>
      </c>
      <c r="AH85" s="21">
        <v>134</v>
      </c>
      <c r="AI85" s="23">
        <v>6.2085900940555065</v>
      </c>
      <c r="AJ85" s="21">
        <v>49</v>
      </c>
      <c r="AK85" s="23">
        <v>3.6082474226804124</v>
      </c>
      <c r="AL85" s="21">
        <v>27</v>
      </c>
      <c r="AM85" s="23">
        <v>3.0117122141662018</v>
      </c>
      <c r="AN85" s="21">
        <v>11</v>
      </c>
      <c r="AO85" s="23">
        <v>2.9810298102981028</v>
      </c>
      <c r="AP85" s="21">
        <v>2</v>
      </c>
      <c r="AQ85" s="23">
        <v>3.0674846625766872</v>
      </c>
      <c r="AR85" s="21">
        <v>0</v>
      </c>
      <c r="AS85" s="23">
        <v>0</v>
      </c>
      <c r="AT85" s="21">
        <v>0</v>
      </c>
      <c r="AU85" s="23">
        <v>0</v>
      </c>
      <c r="AV85" s="21">
        <v>0</v>
      </c>
      <c r="AW85" s="23">
        <v>0</v>
      </c>
    </row>
    <row r="86" spans="1:49">
      <c r="A86" s="22" t="s">
        <v>365</v>
      </c>
      <c r="B86" s="21">
        <v>21015</v>
      </c>
      <c r="C86" s="23">
        <v>27.198848627373831</v>
      </c>
      <c r="D86" s="21">
        <v>6</v>
      </c>
      <c r="E86" s="23">
        <v>0.18280978641723289</v>
      </c>
      <c r="F86" s="21">
        <v>87</v>
      </c>
      <c r="G86" s="23">
        <v>2.0607812018854963</v>
      </c>
      <c r="H86" s="21">
        <v>449</v>
      </c>
      <c r="I86" s="23">
        <v>9.5385791978246086</v>
      </c>
      <c r="J86" s="21">
        <v>1131</v>
      </c>
      <c r="K86" s="23">
        <v>23.232406228174685</v>
      </c>
      <c r="L86" s="21">
        <v>1604</v>
      </c>
      <c r="M86" s="23">
        <v>34.325579404652352</v>
      </c>
      <c r="N86" s="21">
        <v>1796</v>
      </c>
      <c r="O86" s="23">
        <v>39.154984848154527</v>
      </c>
      <c r="P86" s="21">
        <v>1961</v>
      </c>
      <c r="Q86" s="23">
        <v>40.912979074085662</v>
      </c>
      <c r="R86" s="21">
        <v>1962</v>
      </c>
      <c r="S86" s="23">
        <v>38.583312029261961</v>
      </c>
      <c r="T86" s="21">
        <v>2388</v>
      </c>
      <c r="U86" s="23">
        <v>37.129174699919155</v>
      </c>
      <c r="V86" s="21">
        <v>2582</v>
      </c>
      <c r="W86" s="23">
        <v>36.441132469585341</v>
      </c>
      <c r="X86" s="21">
        <v>2023</v>
      </c>
      <c r="Y86" s="23">
        <v>32.144786601836849</v>
      </c>
      <c r="Z86" s="21">
        <v>1726</v>
      </c>
      <c r="AA86" s="23">
        <v>30.503861583867948</v>
      </c>
      <c r="AB86" s="21">
        <v>1324</v>
      </c>
      <c r="AC86" s="23">
        <v>29.176491328588114</v>
      </c>
      <c r="AD86" s="21">
        <v>819</v>
      </c>
      <c r="AE86" s="23">
        <v>23.506787979679114</v>
      </c>
      <c r="AF86" s="21">
        <v>524</v>
      </c>
      <c r="AG86" s="23">
        <v>19.382999186209958</v>
      </c>
      <c r="AH86" s="21">
        <v>318</v>
      </c>
      <c r="AI86" s="23">
        <v>14.733818282907844</v>
      </c>
      <c r="AJ86" s="21">
        <v>167</v>
      </c>
      <c r="AK86" s="23">
        <v>12.297496318114874</v>
      </c>
      <c r="AL86" s="21">
        <v>98</v>
      </c>
      <c r="AM86" s="23">
        <v>10.931399888455102</v>
      </c>
      <c r="AN86" s="21">
        <v>38</v>
      </c>
      <c r="AO86" s="23">
        <v>10.29810298102981</v>
      </c>
      <c r="AP86" s="21">
        <v>11</v>
      </c>
      <c r="AQ86" s="23">
        <v>16.871165644171779</v>
      </c>
      <c r="AR86" s="21">
        <v>1</v>
      </c>
      <c r="AS86" s="23">
        <v>18.18181818181818</v>
      </c>
      <c r="AT86" s="21">
        <v>0</v>
      </c>
      <c r="AU86" s="23">
        <v>0</v>
      </c>
      <c r="AV86" s="21">
        <v>0</v>
      </c>
      <c r="AW86" s="23">
        <v>0</v>
      </c>
    </row>
    <row r="87" spans="1:49">
      <c r="A87" s="22" t="s">
        <v>403</v>
      </c>
      <c r="B87" s="21">
        <v>20762</v>
      </c>
      <c r="C87" s="23">
        <v>26.871401151631478</v>
      </c>
      <c r="D87" s="21">
        <v>1</v>
      </c>
      <c r="E87" s="23">
        <v>3.046829773620548E-2</v>
      </c>
      <c r="F87" s="21">
        <v>19</v>
      </c>
      <c r="G87" s="23">
        <v>0.45005566477959119</v>
      </c>
      <c r="H87" s="21">
        <v>105</v>
      </c>
      <c r="I87" s="23">
        <v>2.2306254248810333</v>
      </c>
      <c r="J87" s="21">
        <v>305</v>
      </c>
      <c r="K87" s="23">
        <v>6.2651493365104143</v>
      </c>
      <c r="L87" s="21">
        <v>786</v>
      </c>
      <c r="M87" s="23">
        <v>16.820389907766057</v>
      </c>
      <c r="N87" s="21">
        <v>1079</v>
      </c>
      <c r="O87" s="23">
        <v>23.523512612003749</v>
      </c>
      <c r="P87" s="21">
        <v>1471</v>
      </c>
      <c r="Q87" s="23">
        <v>30.689950136654776</v>
      </c>
      <c r="R87" s="21">
        <v>1791</v>
      </c>
      <c r="S87" s="23">
        <v>35.220546301940963</v>
      </c>
      <c r="T87" s="21">
        <v>2395</v>
      </c>
      <c r="U87" s="23">
        <v>37.238012314198649</v>
      </c>
      <c r="V87" s="21">
        <v>2749</v>
      </c>
      <c r="W87" s="23">
        <v>38.798091850848223</v>
      </c>
      <c r="X87" s="21">
        <v>2522</v>
      </c>
      <c r="Y87" s="23">
        <v>40.073728032542029</v>
      </c>
      <c r="Z87" s="21">
        <v>2373</v>
      </c>
      <c r="AA87" s="23">
        <v>41.938391389639996</v>
      </c>
      <c r="AB87" s="21">
        <v>1886</v>
      </c>
      <c r="AC87" s="23">
        <v>41.561074505828685</v>
      </c>
      <c r="AD87" s="21">
        <v>1365</v>
      </c>
      <c r="AE87" s="23">
        <v>39.177979966131858</v>
      </c>
      <c r="AF87" s="21">
        <v>804</v>
      </c>
      <c r="AG87" s="23">
        <v>29.740326995635126</v>
      </c>
      <c r="AH87" s="21">
        <v>525</v>
      </c>
      <c r="AI87" s="23">
        <v>24.324699995366725</v>
      </c>
      <c r="AJ87" s="21">
        <v>296</v>
      </c>
      <c r="AK87" s="23">
        <v>21.796759941089835</v>
      </c>
      <c r="AL87" s="21">
        <v>180</v>
      </c>
      <c r="AM87" s="23">
        <v>20.078081427774677</v>
      </c>
      <c r="AN87" s="21">
        <v>89</v>
      </c>
      <c r="AO87" s="23">
        <v>24.119241192411923</v>
      </c>
      <c r="AP87" s="21">
        <v>19</v>
      </c>
      <c r="AQ87" s="23">
        <v>29.141104294478527</v>
      </c>
      <c r="AR87" s="21">
        <v>1</v>
      </c>
      <c r="AS87" s="23">
        <v>18.18181818181818</v>
      </c>
      <c r="AT87" s="21">
        <v>0</v>
      </c>
      <c r="AU87" s="23">
        <v>0</v>
      </c>
      <c r="AV87" s="21">
        <v>1</v>
      </c>
      <c r="AW87" s="23">
        <v>333.33333333333331</v>
      </c>
    </row>
    <row r="88" spans="1:49">
      <c r="A88" s="22" t="s">
        <v>459</v>
      </c>
      <c r="B88" s="21">
        <v>20669</v>
      </c>
      <c r="C88" s="23">
        <v>26.751035083473219</v>
      </c>
      <c r="D88" s="21">
        <v>569</v>
      </c>
      <c r="E88" s="23">
        <v>17.336461411900917</v>
      </c>
      <c r="F88" s="21">
        <v>2228</v>
      </c>
      <c r="G88" s="23">
        <v>52.774948480469952</v>
      </c>
      <c r="H88" s="21">
        <v>3328</v>
      </c>
      <c r="I88" s="23">
        <v>70.700203942895982</v>
      </c>
      <c r="J88" s="21">
        <v>3613</v>
      </c>
      <c r="K88" s="23">
        <v>74.216342796105337</v>
      </c>
      <c r="L88" s="21">
        <v>3077</v>
      </c>
      <c r="M88" s="23">
        <v>65.847760491343706</v>
      </c>
      <c r="N88" s="21">
        <v>1734</v>
      </c>
      <c r="O88" s="23">
        <v>37.803309424665891</v>
      </c>
      <c r="P88" s="21">
        <v>735</v>
      </c>
      <c r="Q88" s="23">
        <v>15.334543406146336</v>
      </c>
      <c r="R88" s="21">
        <v>580</v>
      </c>
      <c r="S88" s="23">
        <v>11.405872057579989</v>
      </c>
      <c r="T88" s="21">
        <v>728</v>
      </c>
      <c r="U88" s="23">
        <v>11.319111885067478</v>
      </c>
      <c r="V88" s="21">
        <v>710</v>
      </c>
      <c r="W88" s="23">
        <v>10.020605752674513</v>
      </c>
      <c r="X88" s="21">
        <v>620</v>
      </c>
      <c r="Y88" s="23">
        <v>9.8515905551847958</v>
      </c>
      <c r="Z88" s="21">
        <v>584</v>
      </c>
      <c r="AA88" s="23">
        <v>10.321121184808158</v>
      </c>
      <c r="AB88" s="21">
        <v>468</v>
      </c>
      <c r="AC88" s="23">
        <v>10.313140439410301</v>
      </c>
      <c r="AD88" s="21">
        <v>405</v>
      </c>
      <c r="AE88" s="23">
        <v>11.624235814127035</v>
      </c>
      <c r="AF88" s="21">
        <v>386</v>
      </c>
      <c r="AG88" s="23">
        <v>14.278316194421839</v>
      </c>
      <c r="AH88" s="21">
        <v>376</v>
      </c>
      <c r="AI88" s="23">
        <v>17.421118472872166</v>
      </c>
      <c r="AJ88" s="21">
        <v>271</v>
      </c>
      <c r="AK88" s="23">
        <v>19.955817378497791</v>
      </c>
      <c r="AL88" s="21">
        <v>168</v>
      </c>
      <c r="AM88" s="23">
        <v>18.739542665923032</v>
      </c>
      <c r="AN88" s="21">
        <v>71</v>
      </c>
      <c r="AO88" s="23">
        <v>19.241192411924121</v>
      </c>
      <c r="AP88" s="21">
        <v>17</v>
      </c>
      <c r="AQ88" s="23">
        <v>26.073619631901838</v>
      </c>
      <c r="AR88" s="21">
        <v>1</v>
      </c>
      <c r="AS88" s="23">
        <v>18.18181818181818</v>
      </c>
      <c r="AT88" s="21">
        <v>0</v>
      </c>
      <c r="AU88" s="23">
        <v>0</v>
      </c>
      <c r="AV88" s="21">
        <v>0</v>
      </c>
      <c r="AW88" s="23">
        <v>0</v>
      </c>
    </row>
    <row r="89" spans="1:49">
      <c r="A89" s="22" t="s">
        <v>423</v>
      </c>
      <c r="B89" s="21">
        <v>20124</v>
      </c>
      <c r="C89" s="23">
        <v>26.045664038889889</v>
      </c>
      <c r="D89" s="21">
        <v>3265</v>
      </c>
      <c r="E89" s="23">
        <v>99.478992108710884</v>
      </c>
      <c r="F89" s="21">
        <v>2968</v>
      </c>
      <c r="G89" s="23">
        <v>70.303432266622451</v>
      </c>
      <c r="H89" s="21">
        <v>1914</v>
      </c>
      <c r="I89" s="23">
        <v>40.661114887831403</v>
      </c>
      <c r="J89" s="21">
        <v>895</v>
      </c>
      <c r="K89" s="23">
        <v>18.384618544842034</v>
      </c>
      <c r="L89" s="21">
        <v>618</v>
      </c>
      <c r="M89" s="23">
        <v>13.225192064884761</v>
      </c>
      <c r="N89" s="21">
        <v>416</v>
      </c>
      <c r="O89" s="23">
        <v>9.0693060672785535</v>
      </c>
      <c r="P89" s="21">
        <v>523</v>
      </c>
      <c r="Q89" s="23">
        <v>10.911518641380317</v>
      </c>
      <c r="R89" s="21">
        <v>601</v>
      </c>
      <c r="S89" s="23">
        <v>11.818843287250987</v>
      </c>
      <c r="T89" s="21">
        <v>801</v>
      </c>
      <c r="U89" s="23">
        <v>12.454132719696497</v>
      </c>
      <c r="V89" s="21">
        <v>1000</v>
      </c>
      <c r="W89" s="23">
        <v>14.113529229119035</v>
      </c>
      <c r="X89" s="21">
        <v>989</v>
      </c>
      <c r="Y89" s="23">
        <v>15.714875901738329</v>
      </c>
      <c r="Z89" s="21">
        <v>1016</v>
      </c>
      <c r="AA89" s="23">
        <v>17.955923157132002</v>
      </c>
      <c r="AB89" s="21">
        <v>1076</v>
      </c>
      <c r="AC89" s="23">
        <v>23.711408360695476</v>
      </c>
      <c r="AD89" s="21">
        <v>1038</v>
      </c>
      <c r="AE89" s="23">
        <v>29.792485864355214</v>
      </c>
      <c r="AF89" s="21">
        <v>1005</v>
      </c>
      <c r="AG89" s="23">
        <v>37.175408744543908</v>
      </c>
      <c r="AH89" s="21">
        <v>857</v>
      </c>
      <c r="AI89" s="23">
        <v>39.707176944817682</v>
      </c>
      <c r="AJ89" s="21">
        <v>595</v>
      </c>
      <c r="AK89" s="23">
        <v>43.814432989690715</v>
      </c>
      <c r="AL89" s="21">
        <v>370</v>
      </c>
      <c r="AM89" s="23">
        <v>41.271611823759059</v>
      </c>
      <c r="AN89" s="21">
        <v>145</v>
      </c>
      <c r="AO89" s="23">
        <v>39.295392953929536</v>
      </c>
      <c r="AP89" s="21">
        <v>29</v>
      </c>
      <c r="AQ89" s="23">
        <v>44.478527607361961</v>
      </c>
      <c r="AR89" s="21">
        <v>2</v>
      </c>
      <c r="AS89" s="23">
        <v>36.36363636363636</v>
      </c>
      <c r="AT89" s="21">
        <v>1</v>
      </c>
      <c r="AU89" s="23">
        <v>500</v>
      </c>
      <c r="AV89" s="21">
        <v>0</v>
      </c>
      <c r="AW89" s="23">
        <v>0</v>
      </c>
    </row>
    <row r="90" spans="1:49">
      <c r="A90" s="22" t="s">
        <v>294</v>
      </c>
      <c r="B90" s="21">
        <v>19797</v>
      </c>
      <c r="C90" s="23">
        <v>25.622441412139889</v>
      </c>
      <c r="D90" s="21">
        <v>85</v>
      </c>
      <c r="E90" s="23">
        <v>2.5898053075774659</v>
      </c>
      <c r="F90" s="21">
        <v>310</v>
      </c>
      <c r="G90" s="23">
        <v>7.3430134779828036</v>
      </c>
      <c r="H90" s="21">
        <v>887</v>
      </c>
      <c r="I90" s="23">
        <v>18.843473827328349</v>
      </c>
      <c r="J90" s="21">
        <v>1070</v>
      </c>
      <c r="K90" s="23">
        <v>21.9793763608726</v>
      </c>
      <c r="L90" s="21">
        <v>1044</v>
      </c>
      <c r="M90" s="23">
        <v>22.341586595048042</v>
      </c>
      <c r="N90" s="21">
        <v>924</v>
      </c>
      <c r="O90" s="23">
        <v>20.144324053282173</v>
      </c>
      <c r="P90" s="21">
        <v>934</v>
      </c>
      <c r="Q90" s="23">
        <v>19.486344954205002</v>
      </c>
      <c r="R90" s="21">
        <v>1083</v>
      </c>
      <c r="S90" s="23">
        <v>21.297516273032976</v>
      </c>
      <c r="T90" s="21">
        <v>1501</v>
      </c>
      <c r="U90" s="23">
        <v>23.337894147645997</v>
      </c>
      <c r="V90" s="21">
        <v>1882</v>
      </c>
      <c r="W90" s="23">
        <v>26.561662009202021</v>
      </c>
      <c r="X90" s="21">
        <v>2000</v>
      </c>
      <c r="Y90" s="23">
        <v>31.77932437156386</v>
      </c>
      <c r="Z90" s="21">
        <v>1982</v>
      </c>
      <c r="AA90" s="23">
        <v>35.028188678578367</v>
      </c>
      <c r="AB90" s="21">
        <v>1871</v>
      </c>
      <c r="AC90" s="23">
        <v>41.230525132770666</v>
      </c>
      <c r="AD90" s="21">
        <v>1392</v>
      </c>
      <c r="AE90" s="23">
        <v>39.952929020406991</v>
      </c>
      <c r="AF90" s="21">
        <v>1068</v>
      </c>
      <c r="AG90" s="23">
        <v>39.50580750166457</v>
      </c>
      <c r="AH90" s="21">
        <v>842</v>
      </c>
      <c r="AI90" s="23">
        <v>39.012185516378629</v>
      </c>
      <c r="AJ90" s="21">
        <v>502</v>
      </c>
      <c r="AK90" s="23">
        <v>36.96612665684831</v>
      </c>
      <c r="AL90" s="21">
        <v>313</v>
      </c>
      <c r="AM90" s="23">
        <v>34.913552704963749</v>
      </c>
      <c r="AN90" s="21">
        <v>90</v>
      </c>
      <c r="AO90" s="23">
        <v>24.390243902439025</v>
      </c>
      <c r="AP90" s="21">
        <v>17</v>
      </c>
      <c r="AQ90" s="23">
        <v>26.073619631901838</v>
      </c>
      <c r="AR90" s="21">
        <v>0</v>
      </c>
      <c r="AS90" s="23">
        <v>0</v>
      </c>
      <c r="AT90" s="21">
        <v>0</v>
      </c>
      <c r="AU90" s="23">
        <v>0</v>
      </c>
      <c r="AV90" s="21">
        <v>0</v>
      </c>
      <c r="AW90" s="23">
        <v>0</v>
      </c>
    </row>
    <row r="91" spans="1:49">
      <c r="A91" s="22" t="s">
        <v>283</v>
      </c>
      <c r="B91" s="21">
        <v>19643</v>
      </c>
      <c r="C91" s="23">
        <v>25.423125557340196</v>
      </c>
      <c r="D91" s="21">
        <v>10</v>
      </c>
      <c r="E91" s="23">
        <v>0.3046829773620548</v>
      </c>
      <c r="F91" s="21">
        <v>44</v>
      </c>
      <c r="G91" s="23">
        <v>1.042234171068527</v>
      </c>
      <c r="H91" s="21">
        <v>249</v>
      </c>
      <c r="I91" s="23">
        <v>5.2897688647178791</v>
      </c>
      <c r="J91" s="21">
        <v>618</v>
      </c>
      <c r="K91" s="23">
        <v>12.694630458896512</v>
      </c>
      <c r="L91" s="21">
        <v>943</v>
      </c>
      <c r="M91" s="23">
        <v>20.180187891887265</v>
      </c>
      <c r="N91" s="21">
        <v>1101</v>
      </c>
      <c r="O91" s="23">
        <v>24.003139375177135</v>
      </c>
      <c r="P91" s="21">
        <v>1313</v>
      </c>
      <c r="Q91" s="23">
        <v>27.393544887442363</v>
      </c>
      <c r="R91" s="21">
        <v>1585</v>
      </c>
      <c r="S91" s="23">
        <v>31.169495191834969</v>
      </c>
      <c r="T91" s="21">
        <v>2120</v>
      </c>
      <c r="U91" s="23">
        <v>32.962248896075629</v>
      </c>
      <c r="V91" s="21">
        <v>2226</v>
      </c>
      <c r="W91" s="23">
        <v>31.416716064018967</v>
      </c>
      <c r="X91" s="21">
        <v>1968</v>
      </c>
      <c r="Y91" s="23">
        <v>31.270855181618838</v>
      </c>
      <c r="Z91" s="21">
        <v>1901</v>
      </c>
      <c r="AA91" s="23">
        <v>33.596663308767646</v>
      </c>
      <c r="AB91" s="21">
        <v>1576</v>
      </c>
      <c r="AC91" s="23">
        <v>34.729720795962891</v>
      </c>
      <c r="AD91" s="21">
        <v>1170</v>
      </c>
      <c r="AE91" s="23">
        <v>33.581125685255877</v>
      </c>
      <c r="AF91" s="21">
        <v>994</v>
      </c>
      <c r="AG91" s="23">
        <v>36.76851372345935</v>
      </c>
      <c r="AH91" s="21">
        <v>846</v>
      </c>
      <c r="AI91" s="23">
        <v>39.197516563962381</v>
      </c>
      <c r="AJ91" s="21">
        <v>532</v>
      </c>
      <c r="AK91" s="23">
        <v>39.175257731958766</v>
      </c>
      <c r="AL91" s="21">
        <v>310</v>
      </c>
      <c r="AM91" s="23">
        <v>34.578918014500836</v>
      </c>
      <c r="AN91" s="21">
        <v>117</v>
      </c>
      <c r="AO91" s="23">
        <v>31.707317073170731</v>
      </c>
      <c r="AP91" s="21">
        <v>18</v>
      </c>
      <c r="AQ91" s="23">
        <v>27.607361963190183</v>
      </c>
      <c r="AR91" s="21">
        <v>1</v>
      </c>
      <c r="AS91" s="23">
        <v>18.18181818181818</v>
      </c>
      <c r="AT91" s="21">
        <v>0</v>
      </c>
      <c r="AU91" s="23">
        <v>0</v>
      </c>
      <c r="AV91" s="21">
        <v>1</v>
      </c>
      <c r="AW91" s="23">
        <v>333.33333333333331</v>
      </c>
    </row>
    <row r="92" spans="1:49">
      <c r="A92" s="22" t="s">
        <v>45</v>
      </c>
      <c r="B92" s="21">
        <v>19569</v>
      </c>
      <c r="C92" s="23">
        <v>25.327350406332549</v>
      </c>
      <c r="D92" s="21">
        <v>9</v>
      </c>
      <c r="E92" s="23">
        <v>0.27421467962584928</v>
      </c>
      <c r="F92" s="21">
        <v>263</v>
      </c>
      <c r="G92" s="23">
        <v>6.2297178861596043</v>
      </c>
      <c r="H92" s="21">
        <v>710</v>
      </c>
      <c r="I92" s="23">
        <v>15.083276682528892</v>
      </c>
      <c r="J92" s="21">
        <v>864</v>
      </c>
      <c r="K92" s="23">
        <v>17.747832874573767</v>
      </c>
      <c r="L92" s="21">
        <v>966</v>
      </c>
      <c r="M92" s="23">
        <v>20.672387596567443</v>
      </c>
      <c r="N92" s="21">
        <v>889</v>
      </c>
      <c r="O92" s="23">
        <v>19.381281475506331</v>
      </c>
      <c r="P92" s="21">
        <v>936</v>
      </c>
      <c r="Q92" s="23">
        <v>19.528071602929209</v>
      </c>
      <c r="R92" s="21">
        <v>1127</v>
      </c>
      <c r="S92" s="23">
        <v>22.162789325676979</v>
      </c>
      <c r="T92" s="21">
        <v>1654</v>
      </c>
      <c r="U92" s="23">
        <v>25.716773431183533</v>
      </c>
      <c r="V92" s="21">
        <v>2040</v>
      </c>
      <c r="W92" s="23">
        <v>28.791599627402828</v>
      </c>
      <c r="X92" s="21">
        <v>2051</v>
      </c>
      <c r="Y92" s="23">
        <v>32.589697143038741</v>
      </c>
      <c r="Z92" s="21">
        <v>1922</v>
      </c>
      <c r="AA92" s="23">
        <v>33.967799515755615</v>
      </c>
      <c r="AB92" s="21">
        <v>1661</v>
      </c>
      <c r="AC92" s="23">
        <v>36.602833909958356</v>
      </c>
      <c r="AD92" s="21">
        <v>1305</v>
      </c>
      <c r="AE92" s="23">
        <v>37.455870956631557</v>
      </c>
      <c r="AF92" s="21">
        <v>1071</v>
      </c>
      <c r="AG92" s="23">
        <v>39.616778871051274</v>
      </c>
      <c r="AH92" s="21">
        <v>890</v>
      </c>
      <c r="AI92" s="23">
        <v>41.236158087383586</v>
      </c>
      <c r="AJ92" s="21">
        <v>628</v>
      </c>
      <c r="AK92" s="23">
        <v>46.244477172312223</v>
      </c>
      <c r="AL92" s="21">
        <v>406</v>
      </c>
      <c r="AM92" s="23">
        <v>45.287228109314</v>
      </c>
      <c r="AN92" s="21">
        <v>151</v>
      </c>
      <c r="AO92" s="23">
        <v>40.921409214092137</v>
      </c>
      <c r="AP92" s="21">
        <v>24</v>
      </c>
      <c r="AQ92" s="23">
        <v>36.809815950920246</v>
      </c>
      <c r="AR92" s="21">
        <v>2</v>
      </c>
      <c r="AS92" s="23">
        <v>36.36363636363636</v>
      </c>
      <c r="AT92" s="21">
        <v>0</v>
      </c>
      <c r="AU92" s="23">
        <v>0</v>
      </c>
      <c r="AV92" s="21">
        <v>0</v>
      </c>
      <c r="AW92" s="23">
        <v>0</v>
      </c>
    </row>
    <row r="93" spans="1:49">
      <c r="A93" s="22" t="s">
        <v>514</v>
      </c>
      <c r="B93" s="21">
        <v>19416</v>
      </c>
      <c r="C93" s="23">
        <v>25.129328810330257</v>
      </c>
      <c r="D93" s="21">
        <v>9</v>
      </c>
      <c r="E93" s="23">
        <v>0.27421467962584928</v>
      </c>
      <c r="F93" s="21">
        <v>58</v>
      </c>
      <c r="G93" s="23">
        <v>1.373854134590331</v>
      </c>
      <c r="H93" s="21">
        <v>172</v>
      </c>
      <c r="I93" s="23">
        <v>3.6539768864717881</v>
      </c>
      <c r="J93" s="21">
        <v>406</v>
      </c>
      <c r="K93" s="23">
        <v>8.3398381331909111</v>
      </c>
      <c r="L93" s="21">
        <v>558</v>
      </c>
      <c r="M93" s="23">
        <v>11.941192835284298</v>
      </c>
      <c r="N93" s="21">
        <v>747</v>
      </c>
      <c r="O93" s="23">
        <v>16.28550873138721</v>
      </c>
      <c r="P93" s="21">
        <v>954</v>
      </c>
      <c r="Q93" s="23">
        <v>19.903611441447083</v>
      </c>
      <c r="R93" s="21">
        <v>1201</v>
      </c>
      <c r="S93" s="23">
        <v>23.618021277850978</v>
      </c>
      <c r="T93" s="21">
        <v>1778</v>
      </c>
      <c r="U93" s="23">
        <v>27.64475402699173</v>
      </c>
      <c r="V93" s="21">
        <v>2158</v>
      </c>
      <c r="W93" s="23">
        <v>30.456996076438873</v>
      </c>
      <c r="X93" s="21">
        <v>2187</v>
      </c>
      <c r="Y93" s="23">
        <v>34.750691200305077</v>
      </c>
      <c r="Z93" s="21">
        <v>2248</v>
      </c>
      <c r="AA93" s="23">
        <v>39.729247300425925</v>
      </c>
      <c r="AB93" s="21">
        <v>1937</v>
      </c>
      <c r="AC93" s="23">
        <v>42.684942374225969</v>
      </c>
      <c r="AD93" s="21">
        <v>1566</v>
      </c>
      <c r="AE93" s="23">
        <v>44.947045147957866</v>
      </c>
      <c r="AF93" s="21">
        <v>1308</v>
      </c>
      <c r="AG93" s="23">
        <v>48.383517052600432</v>
      </c>
      <c r="AH93" s="21">
        <v>1015</v>
      </c>
      <c r="AI93" s="23">
        <v>47.027753324375666</v>
      </c>
      <c r="AJ93" s="21">
        <v>622</v>
      </c>
      <c r="AK93" s="23">
        <v>45.802650957290126</v>
      </c>
      <c r="AL93" s="21">
        <v>357</v>
      </c>
      <c r="AM93" s="23">
        <v>39.821528165086448</v>
      </c>
      <c r="AN93" s="21">
        <v>119</v>
      </c>
      <c r="AO93" s="23">
        <v>32.24932249322493</v>
      </c>
      <c r="AP93" s="21">
        <v>14</v>
      </c>
      <c r="AQ93" s="23">
        <v>21.472392638036812</v>
      </c>
      <c r="AR93" s="21">
        <v>2</v>
      </c>
      <c r="AS93" s="23">
        <v>36.36363636363636</v>
      </c>
      <c r="AT93" s="21">
        <v>0</v>
      </c>
      <c r="AU93" s="23">
        <v>0</v>
      </c>
      <c r="AV93" s="21">
        <v>0</v>
      </c>
      <c r="AW93" s="23">
        <v>0</v>
      </c>
    </row>
    <row r="94" spans="1:49">
      <c r="A94" s="22" t="s">
        <v>173</v>
      </c>
      <c r="B94" s="21">
        <v>19273</v>
      </c>
      <c r="C94" s="23">
        <v>24.944249802301968</v>
      </c>
      <c r="D94" s="21">
        <v>1160</v>
      </c>
      <c r="E94" s="23">
        <v>35.343225373998351</v>
      </c>
      <c r="F94" s="21">
        <v>1412</v>
      </c>
      <c r="G94" s="23">
        <v>33.446242035199084</v>
      </c>
      <c r="H94" s="21">
        <v>1623</v>
      </c>
      <c r="I94" s="23">
        <v>34.479095853161112</v>
      </c>
      <c r="J94" s="21">
        <v>1605</v>
      </c>
      <c r="K94" s="23">
        <v>32.969064541308903</v>
      </c>
      <c r="L94" s="21">
        <v>1105</v>
      </c>
      <c r="M94" s="23">
        <v>23.646985811808513</v>
      </c>
      <c r="N94" s="21">
        <v>516</v>
      </c>
      <c r="O94" s="23">
        <v>11.249427718066668</v>
      </c>
      <c r="P94" s="21">
        <v>432</v>
      </c>
      <c r="Q94" s="23">
        <v>9.0129561244288681</v>
      </c>
      <c r="R94" s="21">
        <v>463</v>
      </c>
      <c r="S94" s="23">
        <v>9.1050323494129906</v>
      </c>
      <c r="T94" s="21">
        <v>668</v>
      </c>
      <c r="U94" s="23">
        <v>10.386218048386093</v>
      </c>
      <c r="V94" s="21">
        <v>908</v>
      </c>
      <c r="W94" s="23">
        <v>12.815084540040083</v>
      </c>
      <c r="X94" s="21">
        <v>1027</v>
      </c>
      <c r="Y94" s="23">
        <v>16.318683064798041</v>
      </c>
      <c r="Z94" s="21">
        <v>1358</v>
      </c>
      <c r="AA94" s="23">
        <v>24.00014138522171</v>
      </c>
      <c r="AB94" s="21">
        <v>1460</v>
      </c>
      <c r="AC94" s="23">
        <v>32.173472310980848</v>
      </c>
      <c r="AD94" s="21">
        <v>1464</v>
      </c>
      <c r="AE94" s="23">
        <v>42.019459831807353</v>
      </c>
      <c r="AF94" s="21">
        <v>1323</v>
      </c>
      <c r="AG94" s="23">
        <v>48.938373899533921</v>
      </c>
      <c r="AH94" s="21">
        <v>1206</v>
      </c>
      <c r="AI94" s="23">
        <v>55.877310846499554</v>
      </c>
      <c r="AJ94" s="21">
        <v>768</v>
      </c>
      <c r="AK94" s="23">
        <v>56.553755522827686</v>
      </c>
      <c r="AL94" s="21">
        <v>528</v>
      </c>
      <c r="AM94" s="23">
        <v>58.895705521472394</v>
      </c>
      <c r="AN94" s="21">
        <v>203</v>
      </c>
      <c r="AO94" s="23">
        <v>55.013550135501355</v>
      </c>
      <c r="AP94" s="21">
        <v>40</v>
      </c>
      <c r="AQ94" s="23">
        <v>61.349693251533743</v>
      </c>
      <c r="AR94" s="21">
        <v>4</v>
      </c>
      <c r="AS94" s="23">
        <v>72.72727272727272</v>
      </c>
      <c r="AT94" s="21">
        <v>0</v>
      </c>
      <c r="AU94" s="23">
        <v>0</v>
      </c>
      <c r="AV94" s="21">
        <v>0</v>
      </c>
      <c r="AW94" s="23">
        <v>0</v>
      </c>
    </row>
    <row r="95" spans="1:49">
      <c r="A95" s="22" t="s">
        <v>369</v>
      </c>
      <c r="B95" s="21">
        <v>18908</v>
      </c>
      <c r="C95" s="23">
        <v>24.471845341250745</v>
      </c>
      <c r="D95" s="21">
        <v>0</v>
      </c>
      <c r="E95" s="23">
        <v>0</v>
      </c>
      <c r="F95" s="21">
        <v>0</v>
      </c>
      <c r="G95" s="23">
        <v>0</v>
      </c>
      <c r="H95" s="21">
        <v>1</v>
      </c>
      <c r="I95" s="23">
        <v>2.1244051665533649E-2</v>
      </c>
      <c r="J95" s="21">
        <v>17</v>
      </c>
      <c r="K95" s="23">
        <v>0.34920504498582638</v>
      </c>
      <c r="L95" s="21">
        <v>112</v>
      </c>
      <c r="M95" s="23">
        <v>2.3967985619208632</v>
      </c>
      <c r="N95" s="21">
        <v>280</v>
      </c>
      <c r="O95" s="23">
        <v>6.1043406222067187</v>
      </c>
      <c r="P95" s="21">
        <v>576</v>
      </c>
      <c r="Q95" s="23">
        <v>12.017274832571822</v>
      </c>
      <c r="R95" s="21">
        <v>952</v>
      </c>
      <c r="S95" s="23">
        <v>18.721362411751983</v>
      </c>
      <c r="T95" s="21">
        <v>1577</v>
      </c>
      <c r="U95" s="23">
        <v>24.51955967410909</v>
      </c>
      <c r="V95" s="21">
        <v>2191</v>
      </c>
      <c r="W95" s="23">
        <v>30.922742540999803</v>
      </c>
      <c r="X95" s="21">
        <v>2491</v>
      </c>
      <c r="Y95" s="23">
        <v>39.581148504782789</v>
      </c>
      <c r="Z95" s="21">
        <v>2765</v>
      </c>
      <c r="AA95" s="23">
        <v>48.866267253415337</v>
      </c>
      <c r="AB95" s="21">
        <v>2519</v>
      </c>
      <c r="AC95" s="23">
        <v>55.510258048877233</v>
      </c>
      <c r="AD95" s="21">
        <v>1852</v>
      </c>
      <c r="AE95" s="23">
        <v>53.155764759909303</v>
      </c>
      <c r="AF95" s="21">
        <v>1372</v>
      </c>
      <c r="AG95" s="23">
        <v>50.750906266183321</v>
      </c>
      <c r="AH95" s="21">
        <v>966</v>
      </c>
      <c r="AI95" s="23">
        <v>44.75744799147477</v>
      </c>
      <c r="AJ95" s="21">
        <v>694</v>
      </c>
      <c r="AK95" s="23">
        <v>51.104565537555224</v>
      </c>
      <c r="AL95" s="21">
        <v>380</v>
      </c>
      <c r="AM95" s="23">
        <v>42.387060791968764</v>
      </c>
      <c r="AN95" s="21">
        <v>147</v>
      </c>
      <c r="AO95" s="23">
        <v>39.837398373983746</v>
      </c>
      <c r="AP95" s="21">
        <v>16</v>
      </c>
      <c r="AQ95" s="23">
        <v>24.539877300613497</v>
      </c>
      <c r="AR95" s="21">
        <v>0</v>
      </c>
      <c r="AS95" s="23">
        <v>0</v>
      </c>
      <c r="AT95" s="21">
        <v>0</v>
      </c>
      <c r="AU95" s="23">
        <v>0</v>
      </c>
      <c r="AV95" s="21">
        <v>0</v>
      </c>
      <c r="AW95" s="23">
        <v>0</v>
      </c>
    </row>
    <row r="96" spans="1:49">
      <c r="A96" s="22" t="s">
        <v>116</v>
      </c>
      <c r="B96" s="21">
        <v>18702</v>
      </c>
      <c r="C96" s="23">
        <v>24.20522802898622</v>
      </c>
      <c r="D96" s="21">
        <v>1492</v>
      </c>
      <c r="E96" s="23">
        <v>45.458700222418571</v>
      </c>
      <c r="F96" s="21">
        <v>2664</v>
      </c>
      <c r="G96" s="23">
        <v>63.102541630148984</v>
      </c>
      <c r="H96" s="21">
        <v>2377</v>
      </c>
      <c r="I96" s="23">
        <v>50.497110808973488</v>
      </c>
      <c r="J96" s="21">
        <v>1050</v>
      </c>
      <c r="K96" s="23">
        <v>21.568546896183395</v>
      </c>
      <c r="L96" s="21">
        <v>830</v>
      </c>
      <c r="M96" s="23">
        <v>17.761989342806395</v>
      </c>
      <c r="N96" s="21">
        <v>739</v>
      </c>
      <c r="O96" s="23">
        <v>16.111098999324163</v>
      </c>
      <c r="P96" s="21">
        <v>780</v>
      </c>
      <c r="Q96" s="23">
        <v>16.273393002441011</v>
      </c>
      <c r="R96" s="21">
        <v>858</v>
      </c>
      <c r="S96" s="23">
        <v>16.872824526557984</v>
      </c>
      <c r="T96" s="21">
        <v>1171</v>
      </c>
      <c r="U96" s="23">
        <v>18.206978045898378</v>
      </c>
      <c r="V96" s="21">
        <v>1231</v>
      </c>
      <c r="W96" s="23">
        <v>17.37375448104553</v>
      </c>
      <c r="X96" s="21">
        <v>1092</v>
      </c>
      <c r="Y96" s="23">
        <v>17.351511106873868</v>
      </c>
      <c r="Z96" s="21">
        <v>1044</v>
      </c>
      <c r="AA96" s="23">
        <v>18.450771433115953</v>
      </c>
      <c r="AB96" s="21">
        <v>847</v>
      </c>
      <c r="AC96" s="23">
        <v>18.665021265343</v>
      </c>
      <c r="AD96" s="21">
        <v>740</v>
      </c>
      <c r="AE96" s="23">
        <v>21.239344450503719</v>
      </c>
      <c r="AF96" s="21">
        <v>620</v>
      </c>
      <c r="AG96" s="23">
        <v>22.934083006584299</v>
      </c>
      <c r="AH96" s="21">
        <v>527</v>
      </c>
      <c r="AI96" s="23">
        <v>24.417365519158597</v>
      </c>
      <c r="AJ96" s="21">
        <v>323</v>
      </c>
      <c r="AK96" s="23">
        <v>23.784977908689246</v>
      </c>
      <c r="AL96" s="21">
        <v>209</v>
      </c>
      <c r="AM96" s="23">
        <v>23.312883435582823</v>
      </c>
      <c r="AN96" s="21">
        <v>89</v>
      </c>
      <c r="AO96" s="23">
        <v>24.119241192411923</v>
      </c>
      <c r="AP96" s="21">
        <v>19</v>
      </c>
      <c r="AQ96" s="23">
        <v>29.141104294478527</v>
      </c>
      <c r="AR96" s="21">
        <v>0</v>
      </c>
      <c r="AS96" s="23">
        <v>0</v>
      </c>
      <c r="AT96" s="21">
        <v>0</v>
      </c>
      <c r="AU96" s="23">
        <v>0</v>
      </c>
      <c r="AV96" s="21">
        <v>0</v>
      </c>
      <c r="AW96" s="23">
        <v>0</v>
      </c>
    </row>
    <row r="97" spans="1:49">
      <c r="A97" s="22" t="s">
        <v>82</v>
      </c>
      <c r="B97" s="21">
        <v>18487</v>
      </c>
      <c r="C97" s="23">
        <v>23.926962387545089</v>
      </c>
      <c r="D97" s="21">
        <v>76</v>
      </c>
      <c r="E97" s="23">
        <v>2.3155906279516163</v>
      </c>
      <c r="F97" s="21">
        <v>61</v>
      </c>
      <c r="G97" s="23">
        <v>1.4449155553450033</v>
      </c>
      <c r="H97" s="21">
        <v>122</v>
      </c>
      <c r="I97" s="23">
        <v>2.5917743031951055</v>
      </c>
      <c r="J97" s="21">
        <v>593</v>
      </c>
      <c r="K97" s="23">
        <v>12.181093628035002</v>
      </c>
      <c r="L97" s="21">
        <v>651</v>
      </c>
      <c r="M97" s="23">
        <v>13.931391641165014</v>
      </c>
      <c r="N97" s="21">
        <v>669</v>
      </c>
      <c r="O97" s="23">
        <v>14.585013843772483</v>
      </c>
      <c r="P97" s="21">
        <v>743</v>
      </c>
      <c r="Q97" s="23">
        <v>15.501450001043166</v>
      </c>
      <c r="R97" s="21">
        <v>813</v>
      </c>
      <c r="S97" s="23">
        <v>15.987886177262986</v>
      </c>
      <c r="T97" s="21">
        <v>1362</v>
      </c>
      <c r="U97" s="23">
        <v>21.176690092667457</v>
      </c>
      <c r="V97" s="21">
        <v>1905</v>
      </c>
      <c r="W97" s="23">
        <v>26.886273181471761</v>
      </c>
      <c r="X97" s="21">
        <v>2009</v>
      </c>
      <c r="Y97" s="23">
        <v>31.922331331235899</v>
      </c>
      <c r="Z97" s="21">
        <v>2168</v>
      </c>
      <c r="AA97" s="23">
        <v>38.315395083328916</v>
      </c>
      <c r="AB97" s="21">
        <v>1989</v>
      </c>
      <c r="AC97" s="23">
        <v>43.830846867493776</v>
      </c>
      <c r="AD97" s="21">
        <v>1646</v>
      </c>
      <c r="AE97" s="23">
        <v>47.243190493958267</v>
      </c>
      <c r="AF97" s="21">
        <v>1367</v>
      </c>
      <c r="AG97" s="23">
        <v>50.565953983872163</v>
      </c>
      <c r="AH97" s="21">
        <v>1061</v>
      </c>
      <c r="AI97" s="23">
        <v>49.159060371588751</v>
      </c>
      <c r="AJ97" s="21">
        <v>659</v>
      </c>
      <c r="AK97" s="23">
        <v>48.52724594992636</v>
      </c>
      <c r="AL97" s="21">
        <v>394</v>
      </c>
      <c r="AM97" s="23">
        <v>43.948689347462356</v>
      </c>
      <c r="AN97" s="21">
        <v>165</v>
      </c>
      <c r="AO97" s="23">
        <v>44.715447154471548</v>
      </c>
      <c r="AP97" s="21">
        <v>33</v>
      </c>
      <c r="AQ97" s="23">
        <v>50.613496932515339</v>
      </c>
      <c r="AR97" s="21">
        <v>1</v>
      </c>
      <c r="AS97" s="23">
        <v>18.18181818181818</v>
      </c>
      <c r="AT97" s="21">
        <v>0</v>
      </c>
      <c r="AU97" s="23">
        <v>0</v>
      </c>
      <c r="AV97" s="21">
        <v>0</v>
      </c>
      <c r="AW97" s="23">
        <v>0</v>
      </c>
    </row>
    <row r="98" spans="1:49">
      <c r="A98" s="22" t="s">
        <v>231</v>
      </c>
      <c r="B98" s="21">
        <v>18371</v>
      </c>
      <c r="C98" s="23">
        <v>23.776828367046619</v>
      </c>
      <c r="D98" s="21">
        <v>211</v>
      </c>
      <c r="E98" s="23">
        <v>6.4288108223393552</v>
      </c>
      <c r="F98" s="21">
        <v>419</v>
      </c>
      <c r="G98" s="23">
        <v>9.9249117654025625</v>
      </c>
      <c r="H98" s="21">
        <v>422</v>
      </c>
      <c r="I98" s="23">
        <v>8.9649898028552002</v>
      </c>
      <c r="J98" s="21">
        <v>806</v>
      </c>
      <c r="K98" s="23">
        <v>16.556427426975063</v>
      </c>
      <c r="L98" s="21">
        <v>919</v>
      </c>
      <c r="M98" s="23">
        <v>19.666588200047077</v>
      </c>
      <c r="N98" s="21">
        <v>802</v>
      </c>
      <c r="O98" s="23">
        <v>17.484575639320674</v>
      </c>
      <c r="P98" s="21">
        <v>813</v>
      </c>
      <c r="Q98" s="23">
        <v>16.961882706390437</v>
      </c>
      <c r="R98" s="21">
        <v>864</v>
      </c>
      <c r="S98" s="23">
        <v>16.99081630646398</v>
      </c>
      <c r="T98" s="21">
        <v>1153</v>
      </c>
      <c r="U98" s="23">
        <v>17.92710989489396</v>
      </c>
      <c r="V98" s="21">
        <v>1285</v>
      </c>
      <c r="W98" s="23">
        <v>18.135885059417959</v>
      </c>
      <c r="X98" s="21">
        <v>1399</v>
      </c>
      <c r="Y98" s="23">
        <v>22.22963739790892</v>
      </c>
      <c r="Z98" s="21">
        <v>1475</v>
      </c>
      <c r="AA98" s="23">
        <v>26.067900252726083</v>
      </c>
      <c r="AB98" s="21">
        <v>1570</v>
      </c>
      <c r="AC98" s="23">
        <v>34.597501046739687</v>
      </c>
      <c r="AD98" s="21">
        <v>1397</v>
      </c>
      <c r="AE98" s="23">
        <v>40.09643810453202</v>
      </c>
      <c r="AF98" s="21">
        <v>1384</v>
      </c>
      <c r="AG98" s="23">
        <v>51.194791743730114</v>
      </c>
      <c r="AH98" s="21">
        <v>1325</v>
      </c>
      <c r="AI98" s="23">
        <v>61.390909512116018</v>
      </c>
      <c r="AJ98" s="21">
        <v>1013</v>
      </c>
      <c r="AK98" s="23">
        <v>74.594992636229748</v>
      </c>
      <c r="AL98" s="21">
        <v>719</v>
      </c>
      <c r="AM98" s="23">
        <v>80.200780814277735</v>
      </c>
      <c r="AN98" s="21">
        <v>328</v>
      </c>
      <c r="AO98" s="23">
        <v>88.888888888888886</v>
      </c>
      <c r="AP98" s="21">
        <v>64</v>
      </c>
      <c r="AQ98" s="23">
        <v>98.159509202453989</v>
      </c>
      <c r="AR98" s="21">
        <v>3</v>
      </c>
      <c r="AS98" s="23">
        <v>54.54545454545454</v>
      </c>
      <c r="AT98" s="21">
        <v>0</v>
      </c>
      <c r="AU98" s="23">
        <v>0</v>
      </c>
      <c r="AV98" s="21">
        <v>0</v>
      </c>
      <c r="AW98" s="23">
        <v>0</v>
      </c>
    </row>
    <row r="99" spans="1:49">
      <c r="A99" s="22" t="s">
        <v>68</v>
      </c>
      <c r="B99" s="21">
        <v>18321</v>
      </c>
      <c r="C99" s="23">
        <v>23.712115427176588</v>
      </c>
      <c r="D99" s="21">
        <v>306</v>
      </c>
      <c r="E99" s="23">
        <v>9.3232991072788778</v>
      </c>
      <c r="F99" s="21">
        <v>627</v>
      </c>
      <c r="G99" s="23">
        <v>14.851836937726508</v>
      </c>
      <c r="H99" s="21">
        <v>923</v>
      </c>
      <c r="I99" s="23">
        <v>19.608259687287561</v>
      </c>
      <c r="J99" s="21">
        <v>1166</v>
      </c>
      <c r="K99" s="23">
        <v>23.951357791380797</v>
      </c>
      <c r="L99" s="21">
        <v>1297</v>
      </c>
      <c r="M99" s="23">
        <v>27.755783346529991</v>
      </c>
      <c r="N99" s="21">
        <v>1344</v>
      </c>
      <c r="O99" s="23">
        <v>29.30083498659225</v>
      </c>
      <c r="P99" s="21">
        <v>1292</v>
      </c>
      <c r="Q99" s="23">
        <v>26.955415075838182</v>
      </c>
      <c r="R99" s="21">
        <v>1381</v>
      </c>
      <c r="S99" s="23">
        <v>27.157774675030971</v>
      </c>
      <c r="T99" s="21">
        <v>1756</v>
      </c>
      <c r="U99" s="23">
        <v>27.302692953541889</v>
      </c>
      <c r="V99" s="21">
        <v>1864</v>
      </c>
      <c r="W99" s="23">
        <v>26.307618483077878</v>
      </c>
      <c r="X99" s="21">
        <v>1592</v>
      </c>
      <c r="Y99" s="23">
        <v>25.296342199764833</v>
      </c>
      <c r="Z99" s="21">
        <v>1282</v>
      </c>
      <c r="AA99" s="23">
        <v>22.656981778979549</v>
      </c>
      <c r="AB99" s="21">
        <v>951</v>
      </c>
      <c r="AC99" s="23">
        <v>20.956830251878621</v>
      </c>
      <c r="AD99" s="21">
        <v>775</v>
      </c>
      <c r="AE99" s="23">
        <v>22.243908039378891</v>
      </c>
      <c r="AF99" s="21">
        <v>581</v>
      </c>
      <c r="AG99" s="23">
        <v>21.491455204557226</v>
      </c>
      <c r="AH99" s="21">
        <v>471</v>
      </c>
      <c r="AI99" s="23">
        <v>21.822730852986144</v>
      </c>
      <c r="AJ99" s="21">
        <v>342</v>
      </c>
      <c r="AK99" s="23">
        <v>25.184094256259204</v>
      </c>
      <c r="AL99" s="21">
        <v>233</v>
      </c>
      <c r="AM99" s="23">
        <v>25.989960959286112</v>
      </c>
      <c r="AN99" s="21">
        <v>106</v>
      </c>
      <c r="AO99" s="23">
        <v>28.726287262872631</v>
      </c>
      <c r="AP99" s="21">
        <v>30</v>
      </c>
      <c r="AQ99" s="23">
        <v>46.012269938650306</v>
      </c>
      <c r="AR99" s="21">
        <v>1</v>
      </c>
      <c r="AS99" s="23">
        <v>18.18181818181818</v>
      </c>
      <c r="AT99" s="21">
        <v>0</v>
      </c>
      <c r="AU99" s="23">
        <v>0</v>
      </c>
      <c r="AV99" s="21">
        <v>1</v>
      </c>
      <c r="AW99" s="23">
        <v>333.33333333333331</v>
      </c>
    </row>
    <row r="100" spans="1:49">
      <c r="A100" s="22" t="s">
        <v>441</v>
      </c>
      <c r="B100" s="21">
        <v>18038</v>
      </c>
      <c r="C100" s="23">
        <v>23.345840187512213</v>
      </c>
      <c r="D100" s="21">
        <v>2888</v>
      </c>
      <c r="E100" s="23">
        <v>87.992443862161409</v>
      </c>
      <c r="F100" s="21">
        <v>3137</v>
      </c>
      <c r="G100" s="23">
        <v>74.306558969135651</v>
      </c>
      <c r="H100" s="21">
        <v>2052</v>
      </c>
      <c r="I100" s="23">
        <v>43.592794017675054</v>
      </c>
      <c r="J100" s="21">
        <v>1910</v>
      </c>
      <c r="K100" s="23">
        <v>39.234213877819315</v>
      </c>
      <c r="L100" s="21">
        <v>1427</v>
      </c>
      <c r="M100" s="23">
        <v>30.537781677330994</v>
      </c>
      <c r="N100" s="21">
        <v>1110</v>
      </c>
      <c r="O100" s="23">
        <v>24.199350323748064</v>
      </c>
      <c r="P100" s="21">
        <v>1164</v>
      </c>
      <c r="Q100" s="23">
        <v>24.284909557488888</v>
      </c>
      <c r="R100" s="21">
        <v>1108</v>
      </c>
      <c r="S100" s="23">
        <v>21.789148689307975</v>
      </c>
      <c r="T100" s="21">
        <v>1070</v>
      </c>
      <c r="U100" s="23">
        <v>16.63660675415138</v>
      </c>
      <c r="V100" s="21">
        <v>744</v>
      </c>
      <c r="W100" s="23">
        <v>10.500465746464561</v>
      </c>
      <c r="X100" s="21">
        <v>417</v>
      </c>
      <c r="Y100" s="23">
        <v>6.6259891314710648</v>
      </c>
      <c r="Z100" s="21">
        <v>342</v>
      </c>
      <c r="AA100" s="23">
        <v>6.0442182280897088</v>
      </c>
      <c r="AB100" s="21">
        <v>237</v>
      </c>
      <c r="AC100" s="23">
        <v>5.2226800943167548</v>
      </c>
      <c r="AD100" s="21">
        <v>179</v>
      </c>
      <c r="AE100" s="23">
        <v>5.1376252116758989</v>
      </c>
      <c r="AF100" s="21">
        <v>104</v>
      </c>
      <c r="AG100" s="23">
        <v>3.8470074720722054</v>
      </c>
      <c r="AH100" s="21">
        <v>82</v>
      </c>
      <c r="AI100" s="23">
        <v>3.7992864754668023</v>
      </c>
      <c r="AJ100" s="21">
        <v>37</v>
      </c>
      <c r="AK100" s="23">
        <v>2.7245949926362294</v>
      </c>
      <c r="AL100" s="21">
        <v>20</v>
      </c>
      <c r="AM100" s="23">
        <v>2.2308979364194088</v>
      </c>
      <c r="AN100" s="21">
        <v>9</v>
      </c>
      <c r="AO100" s="23">
        <v>2.4390243902439024</v>
      </c>
      <c r="AP100" s="21">
        <v>1</v>
      </c>
      <c r="AQ100" s="23">
        <v>1.5337423312883436</v>
      </c>
      <c r="AR100" s="21">
        <v>0</v>
      </c>
      <c r="AS100" s="23">
        <v>0</v>
      </c>
      <c r="AT100" s="21">
        <v>0</v>
      </c>
      <c r="AU100" s="23">
        <v>0</v>
      </c>
      <c r="AV100" s="21">
        <v>0</v>
      </c>
      <c r="AW100" s="23">
        <v>0</v>
      </c>
    </row>
    <row r="101" spans="1:49">
      <c r="A101" s="22" t="s">
        <v>212</v>
      </c>
      <c r="B101" s="21">
        <v>17644</v>
      </c>
      <c r="C101" s="23">
        <v>22.835902221336376</v>
      </c>
      <c r="D101" s="21">
        <v>10</v>
      </c>
      <c r="E101" s="23">
        <v>0.3046829773620548</v>
      </c>
      <c r="F101" s="21">
        <v>50</v>
      </c>
      <c r="G101" s="23">
        <v>1.1843570125778715</v>
      </c>
      <c r="H101" s="21">
        <v>140</v>
      </c>
      <c r="I101" s="23">
        <v>2.9741672331747111</v>
      </c>
      <c r="J101" s="21">
        <v>207</v>
      </c>
      <c r="K101" s="23">
        <v>4.2520849595332981</v>
      </c>
      <c r="L101" s="21">
        <v>334</v>
      </c>
      <c r="M101" s="23">
        <v>7.1475957114425732</v>
      </c>
      <c r="N101" s="21">
        <v>441</v>
      </c>
      <c r="O101" s="23">
        <v>9.6143364799755826</v>
      </c>
      <c r="P101" s="21">
        <v>577</v>
      </c>
      <c r="Q101" s="23">
        <v>12.038138156933925</v>
      </c>
      <c r="R101" s="21">
        <v>793</v>
      </c>
      <c r="S101" s="23">
        <v>15.594580244242984</v>
      </c>
      <c r="T101" s="21">
        <v>1268</v>
      </c>
      <c r="U101" s="23">
        <v>19.715156415199953</v>
      </c>
      <c r="V101" s="21">
        <v>1848</v>
      </c>
      <c r="W101" s="23">
        <v>26.081802015411974</v>
      </c>
      <c r="X101" s="21">
        <v>1975</v>
      </c>
      <c r="Y101" s="23">
        <v>31.382082816919315</v>
      </c>
      <c r="Z101" s="21">
        <v>2269</v>
      </c>
      <c r="AA101" s="23">
        <v>40.100383507413888</v>
      </c>
      <c r="AB101" s="21">
        <v>2069</v>
      </c>
      <c r="AC101" s="23">
        <v>45.593776857136561</v>
      </c>
      <c r="AD101" s="21">
        <v>1722</v>
      </c>
      <c r="AE101" s="23">
        <v>49.424528572658652</v>
      </c>
      <c r="AF101" s="21">
        <v>1509</v>
      </c>
      <c r="AG101" s="23">
        <v>55.818598801509211</v>
      </c>
      <c r="AH101" s="21">
        <v>1116</v>
      </c>
      <c r="AI101" s="23">
        <v>51.707362275865258</v>
      </c>
      <c r="AJ101" s="21">
        <v>707</v>
      </c>
      <c r="AK101" s="23">
        <v>52.061855670103093</v>
      </c>
      <c r="AL101" s="21">
        <v>417</v>
      </c>
      <c r="AM101" s="23">
        <v>46.514221974344679</v>
      </c>
      <c r="AN101" s="21">
        <v>171</v>
      </c>
      <c r="AO101" s="23">
        <v>46.341463414634148</v>
      </c>
      <c r="AP101" s="21">
        <v>19</v>
      </c>
      <c r="AQ101" s="23">
        <v>29.141104294478527</v>
      </c>
      <c r="AR101" s="21">
        <v>2</v>
      </c>
      <c r="AS101" s="23">
        <v>36.36363636363636</v>
      </c>
      <c r="AT101" s="21">
        <v>0</v>
      </c>
      <c r="AU101" s="23">
        <v>0</v>
      </c>
      <c r="AV101" s="21">
        <v>0</v>
      </c>
      <c r="AW101" s="23">
        <v>0</v>
      </c>
    </row>
    <row r="102" spans="1:49">
      <c r="A102" s="22" t="s">
        <v>172</v>
      </c>
      <c r="B102" s="21">
        <v>17050</v>
      </c>
      <c r="C102" s="23">
        <v>22.067112495680409</v>
      </c>
      <c r="D102" s="21">
        <v>11</v>
      </c>
      <c r="E102" s="23">
        <v>0.33515127509826026</v>
      </c>
      <c r="F102" s="21">
        <v>8</v>
      </c>
      <c r="G102" s="23">
        <v>0.18949712201245944</v>
      </c>
      <c r="H102" s="21">
        <v>18</v>
      </c>
      <c r="I102" s="23">
        <v>0.38239292997960572</v>
      </c>
      <c r="J102" s="21">
        <v>53</v>
      </c>
      <c r="K102" s="23">
        <v>1.0886980814263998</v>
      </c>
      <c r="L102" s="21">
        <v>96</v>
      </c>
      <c r="M102" s="23">
        <v>2.0543987673607393</v>
      </c>
      <c r="N102" s="21">
        <v>190</v>
      </c>
      <c r="O102" s="23">
        <v>4.1422311364974167</v>
      </c>
      <c r="P102" s="21">
        <v>280</v>
      </c>
      <c r="Q102" s="23">
        <v>5.8417308213890795</v>
      </c>
      <c r="R102" s="21">
        <v>457</v>
      </c>
      <c r="S102" s="23">
        <v>8.9870405695069913</v>
      </c>
      <c r="T102" s="21">
        <v>878</v>
      </c>
      <c r="U102" s="23">
        <v>13.651346476770945</v>
      </c>
      <c r="V102" s="21">
        <v>1483</v>
      </c>
      <c r="W102" s="23">
        <v>20.930363846783525</v>
      </c>
      <c r="X102" s="21">
        <v>1800</v>
      </c>
      <c r="Y102" s="23">
        <v>28.601391934407474</v>
      </c>
      <c r="Z102" s="21">
        <v>2009</v>
      </c>
      <c r="AA102" s="23">
        <v>35.505363801848617</v>
      </c>
      <c r="AB102" s="21">
        <v>1995</v>
      </c>
      <c r="AC102" s="23">
        <v>43.963066616716986</v>
      </c>
      <c r="AD102" s="21">
        <v>1763</v>
      </c>
      <c r="AE102" s="23">
        <v>50.601303062483858</v>
      </c>
      <c r="AF102" s="21">
        <v>1707</v>
      </c>
      <c r="AG102" s="23">
        <v>63.142709181031293</v>
      </c>
      <c r="AH102" s="21">
        <v>1673</v>
      </c>
      <c r="AI102" s="23">
        <v>77.514710651901964</v>
      </c>
      <c r="AJ102" s="21">
        <v>1232</v>
      </c>
      <c r="AK102" s="23">
        <v>90.721649484536073</v>
      </c>
      <c r="AL102" s="21">
        <v>889</v>
      </c>
      <c r="AM102" s="23">
        <v>99.163413273842721</v>
      </c>
      <c r="AN102" s="21">
        <v>423</v>
      </c>
      <c r="AO102" s="23">
        <v>114.63414634146342</v>
      </c>
      <c r="AP102" s="21">
        <v>80</v>
      </c>
      <c r="AQ102" s="23">
        <v>122.69938650306749</v>
      </c>
      <c r="AR102" s="21">
        <v>5</v>
      </c>
      <c r="AS102" s="23">
        <v>90.909090909090907</v>
      </c>
      <c r="AT102" s="21">
        <v>0</v>
      </c>
      <c r="AU102" s="23">
        <v>0</v>
      </c>
      <c r="AV102" s="21">
        <v>0</v>
      </c>
      <c r="AW102" s="23">
        <v>0</v>
      </c>
    </row>
    <row r="103" spans="1:49">
      <c r="A103" s="22" t="s">
        <v>170</v>
      </c>
      <c r="B103" s="21">
        <v>16957</v>
      </c>
      <c r="C103" s="23">
        <v>21.946746427522157</v>
      </c>
      <c r="D103" s="21">
        <v>1105</v>
      </c>
      <c r="E103" s="23">
        <v>33.667468998507054</v>
      </c>
      <c r="F103" s="21">
        <v>3880</v>
      </c>
      <c r="G103" s="23">
        <v>91.906104176042817</v>
      </c>
      <c r="H103" s="21">
        <v>3848</v>
      </c>
      <c r="I103" s="23">
        <v>81.747110808973488</v>
      </c>
      <c r="J103" s="21">
        <v>2560</v>
      </c>
      <c r="K103" s="23">
        <v>52.58617148021856</v>
      </c>
      <c r="L103" s="21">
        <v>1562</v>
      </c>
      <c r="M103" s="23">
        <v>33.426779943932033</v>
      </c>
      <c r="N103" s="21">
        <v>836</v>
      </c>
      <c r="O103" s="23">
        <v>18.225817000588631</v>
      </c>
      <c r="P103" s="21">
        <v>427</v>
      </c>
      <c r="Q103" s="23">
        <v>8.9086395026183478</v>
      </c>
      <c r="R103" s="21">
        <v>346</v>
      </c>
      <c r="S103" s="23">
        <v>6.8041926412459937</v>
      </c>
      <c r="T103" s="21">
        <v>536</v>
      </c>
      <c r="U103" s="23">
        <v>8.3338516076870448</v>
      </c>
      <c r="V103" s="21">
        <v>657</v>
      </c>
      <c r="W103" s="23">
        <v>9.2725887035312056</v>
      </c>
      <c r="X103" s="21">
        <v>439</v>
      </c>
      <c r="Y103" s="23">
        <v>6.9755616995582672</v>
      </c>
      <c r="Z103" s="21">
        <v>277</v>
      </c>
      <c r="AA103" s="23">
        <v>4.8954633016983902</v>
      </c>
      <c r="AB103" s="21">
        <v>177</v>
      </c>
      <c r="AC103" s="23">
        <v>3.9004826020846646</v>
      </c>
      <c r="AD103" s="21">
        <v>146</v>
      </c>
      <c r="AE103" s="23">
        <v>4.1904652564507332</v>
      </c>
      <c r="AF103" s="21">
        <v>62</v>
      </c>
      <c r="AG103" s="23">
        <v>2.29340830065843</v>
      </c>
      <c r="AH103" s="21">
        <v>42</v>
      </c>
      <c r="AI103" s="23">
        <v>1.9459759996293378</v>
      </c>
      <c r="AJ103" s="21">
        <v>33</v>
      </c>
      <c r="AK103" s="23">
        <v>2.4300441826215025</v>
      </c>
      <c r="AL103" s="21">
        <v>15</v>
      </c>
      <c r="AM103" s="23">
        <v>1.6731734523145567</v>
      </c>
      <c r="AN103" s="21">
        <v>9</v>
      </c>
      <c r="AO103" s="23">
        <v>2.4390243902439024</v>
      </c>
      <c r="AP103" s="21">
        <v>0</v>
      </c>
      <c r="AQ103" s="23">
        <v>0</v>
      </c>
      <c r="AR103" s="21">
        <v>0</v>
      </c>
      <c r="AS103" s="23">
        <v>0</v>
      </c>
      <c r="AT103" s="21">
        <v>0</v>
      </c>
      <c r="AU103" s="23">
        <v>0</v>
      </c>
      <c r="AV103" s="21">
        <v>0</v>
      </c>
      <c r="AW103" s="23">
        <v>0</v>
      </c>
    </row>
    <row r="104" spans="1:49">
      <c r="A104" s="22" t="s">
        <v>262</v>
      </c>
      <c r="B104" s="21">
        <v>16836</v>
      </c>
      <c r="C104" s="23">
        <v>21.790141113036679</v>
      </c>
      <c r="D104" s="21">
        <v>1513</v>
      </c>
      <c r="E104" s="23">
        <v>46.098534474878889</v>
      </c>
      <c r="F104" s="21">
        <v>3116</v>
      </c>
      <c r="G104" s="23">
        <v>73.809129023852947</v>
      </c>
      <c r="H104" s="21">
        <v>3449</v>
      </c>
      <c r="I104" s="23">
        <v>73.270734194425557</v>
      </c>
      <c r="J104" s="21">
        <v>3122</v>
      </c>
      <c r="K104" s="23">
        <v>64.130479437985286</v>
      </c>
      <c r="L104" s="21">
        <v>1962</v>
      </c>
      <c r="M104" s="23">
        <v>41.986774807935113</v>
      </c>
      <c r="N104" s="21">
        <v>872</v>
      </c>
      <c r="O104" s="23">
        <v>19.010660794872354</v>
      </c>
      <c r="P104" s="21">
        <v>464</v>
      </c>
      <c r="Q104" s="23">
        <v>9.6805825040161899</v>
      </c>
      <c r="R104" s="21">
        <v>262</v>
      </c>
      <c r="S104" s="23">
        <v>5.1523077225619947</v>
      </c>
      <c r="T104" s="21">
        <v>239</v>
      </c>
      <c r="U104" s="23">
        <v>3.7160271161141862</v>
      </c>
      <c r="V104" s="21">
        <v>263</v>
      </c>
      <c r="W104" s="23">
        <v>3.7118581872583056</v>
      </c>
      <c r="X104" s="21">
        <v>198</v>
      </c>
      <c r="Y104" s="23">
        <v>3.1461531127848223</v>
      </c>
      <c r="Z104" s="21">
        <v>208</v>
      </c>
      <c r="AA104" s="23">
        <v>3.6760157644522207</v>
      </c>
      <c r="AB104" s="21">
        <v>211</v>
      </c>
      <c r="AC104" s="23">
        <v>4.6497278476828487</v>
      </c>
      <c r="AD104" s="21">
        <v>183</v>
      </c>
      <c r="AE104" s="23">
        <v>5.2524324789759191</v>
      </c>
      <c r="AF104" s="21">
        <v>232</v>
      </c>
      <c r="AG104" s="23">
        <v>8.5817858992379961</v>
      </c>
      <c r="AH104" s="21">
        <v>175</v>
      </c>
      <c r="AI104" s="23">
        <v>8.1082333317889077</v>
      </c>
      <c r="AJ104" s="21">
        <v>176</v>
      </c>
      <c r="AK104" s="23">
        <v>12.960235640648012</v>
      </c>
      <c r="AL104" s="21">
        <v>128</v>
      </c>
      <c r="AM104" s="23">
        <v>14.277746793084217</v>
      </c>
      <c r="AN104" s="21">
        <v>55</v>
      </c>
      <c r="AO104" s="23">
        <v>14.905149051490515</v>
      </c>
      <c r="AP104" s="21">
        <v>8</v>
      </c>
      <c r="AQ104" s="23">
        <v>12.269938650306749</v>
      </c>
      <c r="AR104" s="21">
        <v>0</v>
      </c>
      <c r="AS104" s="23">
        <v>0</v>
      </c>
      <c r="AT104" s="21">
        <v>0</v>
      </c>
      <c r="AU104" s="23">
        <v>0</v>
      </c>
      <c r="AV104" s="21">
        <v>0</v>
      </c>
      <c r="AW104" s="23">
        <v>0</v>
      </c>
    </row>
    <row r="105" spans="1:49">
      <c r="A105" s="22" t="s">
        <v>372</v>
      </c>
      <c r="B105" s="21">
        <v>16714</v>
      </c>
      <c r="C105" s="23">
        <v>21.632241539753807</v>
      </c>
      <c r="D105" s="21">
        <v>55</v>
      </c>
      <c r="E105" s="23">
        <v>1.6757563754913012</v>
      </c>
      <c r="F105" s="21">
        <v>115</v>
      </c>
      <c r="G105" s="23">
        <v>2.7240211289291043</v>
      </c>
      <c r="H105" s="21">
        <v>209</v>
      </c>
      <c r="I105" s="23">
        <v>4.4400067980965332</v>
      </c>
      <c r="J105" s="21">
        <v>297</v>
      </c>
      <c r="K105" s="23">
        <v>6.1008175506347317</v>
      </c>
      <c r="L105" s="21">
        <v>328</v>
      </c>
      <c r="M105" s="23">
        <v>7.0191957884825271</v>
      </c>
      <c r="N105" s="21">
        <v>397</v>
      </c>
      <c r="O105" s="23">
        <v>8.6550829536288134</v>
      </c>
      <c r="P105" s="21">
        <v>522</v>
      </c>
      <c r="Q105" s="23">
        <v>10.890655317018213</v>
      </c>
      <c r="R105" s="21">
        <v>690</v>
      </c>
      <c r="S105" s="23">
        <v>13.569054689189986</v>
      </c>
      <c r="T105" s="21">
        <v>1107</v>
      </c>
      <c r="U105" s="23">
        <v>17.211891286771564</v>
      </c>
      <c r="V105" s="21">
        <v>1425</v>
      </c>
      <c r="W105" s="23">
        <v>20.111779151494623</v>
      </c>
      <c r="X105" s="21">
        <v>1561</v>
      </c>
      <c r="Y105" s="23">
        <v>24.803762672005593</v>
      </c>
      <c r="Z105" s="21">
        <v>1859</v>
      </c>
      <c r="AA105" s="23">
        <v>32.854390894791727</v>
      </c>
      <c r="AB105" s="21">
        <v>1869</v>
      </c>
      <c r="AC105" s="23">
        <v>41.186451883029591</v>
      </c>
      <c r="AD105" s="21">
        <v>1645</v>
      </c>
      <c r="AE105" s="23">
        <v>47.214488677133268</v>
      </c>
      <c r="AF105" s="21">
        <v>1462</v>
      </c>
      <c r="AG105" s="23">
        <v>54.080047347784273</v>
      </c>
      <c r="AH105" s="21">
        <v>1306</v>
      </c>
      <c r="AI105" s="23">
        <v>60.51058703609322</v>
      </c>
      <c r="AJ105" s="21">
        <v>898</v>
      </c>
      <c r="AK105" s="23">
        <v>66.126656848306339</v>
      </c>
      <c r="AL105" s="21">
        <v>629</v>
      </c>
      <c r="AM105" s="23">
        <v>70.161740100390404</v>
      </c>
      <c r="AN105" s="21">
        <v>293</v>
      </c>
      <c r="AO105" s="23">
        <v>79.403794037940372</v>
      </c>
      <c r="AP105" s="21">
        <v>45</v>
      </c>
      <c r="AQ105" s="23">
        <v>69.018404907975466</v>
      </c>
      <c r="AR105" s="21">
        <v>2</v>
      </c>
      <c r="AS105" s="23">
        <v>36.36363636363636</v>
      </c>
      <c r="AT105" s="21">
        <v>0</v>
      </c>
      <c r="AU105" s="23">
        <v>0</v>
      </c>
      <c r="AV105" s="21">
        <v>0</v>
      </c>
      <c r="AW105" s="23">
        <v>0</v>
      </c>
    </row>
    <row r="106" spans="1:49">
      <c r="A106" s="22" t="s">
        <v>391</v>
      </c>
      <c r="B106" s="21">
        <v>16679</v>
      </c>
      <c r="C106" s="23">
        <v>21.586942481844783</v>
      </c>
      <c r="D106" s="21">
        <v>15</v>
      </c>
      <c r="E106" s="23">
        <v>0.45702446604308217</v>
      </c>
      <c r="F106" s="21">
        <v>104</v>
      </c>
      <c r="G106" s="23">
        <v>2.4634625861619726</v>
      </c>
      <c r="H106" s="21">
        <v>249</v>
      </c>
      <c r="I106" s="23">
        <v>5.2897688647178791</v>
      </c>
      <c r="J106" s="21">
        <v>426</v>
      </c>
      <c r="K106" s="23">
        <v>8.7506675978801205</v>
      </c>
      <c r="L106" s="21">
        <v>535</v>
      </c>
      <c r="M106" s="23">
        <v>11.448993130604123</v>
      </c>
      <c r="N106" s="21">
        <v>445</v>
      </c>
      <c r="O106" s="23">
        <v>9.701541346007108</v>
      </c>
      <c r="P106" s="21">
        <v>346</v>
      </c>
      <c r="Q106" s="23">
        <v>7.218710229287935</v>
      </c>
      <c r="R106" s="21">
        <v>255</v>
      </c>
      <c r="S106" s="23">
        <v>5.0146506460049949</v>
      </c>
      <c r="T106" s="21">
        <v>345</v>
      </c>
      <c r="U106" s="23">
        <v>5.3641395609179678</v>
      </c>
      <c r="V106" s="21">
        <v>542</v>
      </c>
      <c r="W106" s="23">
        <v>7.6495328421825164</v>
      </c>
      <c r="X106" s="21">
        <v>737</v>
      </c>
      <c r="Y106" s="23">
        <v>11.710681030921284</v>
      </c>
      <c r="Z106" s="21">
        <v>1019</v>
      </c>
      <c r="AA106" s="23">
        <v>18.008942615273138</v>
      </c>
      <c r="AB106" s="21">
        <v>1317</v>
      </c>
      <c r="AC106" s="23">
        <v>29.022234954494369</v>
      </c>
      <c r="AD106" s="21">
        <v>1542</v>
      </c>
      <c r="AE106" s="23">
        <v>44.258201544157743</v>
      </c>
      <c r="AF106" s="21">
        <v>1909</v>
      </c>
      <c r="AG106" s="23">
        <v>70.614781386402314</v>
      </c>
      <c r="AH106" s="21">
        <v>2419</v>
      </c>
      <c r="AI106" s="23">
        <v>112.07895102627067</v>
      </c>
      <c r="AJ106" s="21">
        <v>2134</v>
      </c>
      <c r="AK106" s="23">
        <v>157.14285714285714</v>
      </c>
      <c r="AL106" s="21">
        <v>1514</v>
      </c>
      <c r="AM106" s="23">
        <v>168.87897378694925</v>
      </c>
      <c r="AN106" s="21">
        <v>689</v>
      </c>
      <c r="AO106" s="23">
        <v>186.7208672086721</v>
      </c>
      <c r="AP106" s="21">
        <v>122</v>
      </c>
      <c r="AQ106" s="23">
        <v>187.11656441717793</v>
      </c>
      <c r="AR106" s="21">
        <v>15</v>
      </c>
      <c r="AS106" s="23">
        <v>272.72727272727269</v>
      </c>
      <c r="AT106" s="21">
        <v>0</v>
      </c>
      <c r="AU106" s="23">
        <v>0</v>
      </c>
      <c r="AV106" s="21">
        <v>0</v>
      </c>
      <c r="AW106" s="23">
        <v>0</v>
      </c>
    </row>
    <row r="107" spans="1:49">
      <c r="A107" s="22" t="s">
        <v>429</v>
      </c>
      <c r="B107" s="21">
        <v>16600</v>
      </c>
      <c r="C107" s="23">
        <v>21.484696036850135</v>
      </c>
      <c r="D107" s="21">
        <v>327</v>
      </c>
      <c r="E107" s="23">
        <v>9.9631333597391905</v>
      </c>
      <c r="F107" s="21">
        <v>960</v>
      </c>
      <c r="G107" s="23">
        <v>22.739654641495132</v>
      </c>
      <c r="H107" s="21">
        <v>1150</v>
      </c>
      <c r="I107" s="23">
        <v>24.430659415363699</v>
      </c>
      <c r="J107" s="21">
        <v>964</v>
      </c>
      <c r="K107" s="23">
        <v>19.801980198019802</v>
      </c>
      <c r="L107" s="21">
        <v>675</v>
      </c>
      <c r="M107" s="23">
        <v>14.4449913330052</v>
      </c>
      <c r="N107" s="21">
        <v>545</v>
      </c>
      <c r="O107" s="23">
        <v>11.881662996795221</v>
      </c>
      <c r="P107" s="21">
        <v>550</v>
      </c>
      <c r="Q107" s="23">
        <v>11.474828399157122</v>
      </c>
      <c r="R107" s="21">
        <v>714</v>
      </c>
      <c r="S107" s="23">
        <v>14.041021808813985</v>
      </c>
      <c r="T107" s="21">
        <v>1057</v>
      </c>
      <c r="U107" s="23">
        <v>16.434479756203743</v>
      </c>
      <c r="V107" s="21">
        <v>1398</v>
      </c>
      <c r="W107" s="23">
        <v>19.730713862308409</v>
      </c>
      <c r="X107" s="21">
        <v>1470</v>
      </c>
      <c r="Y107" s="23">
        <v>23.357803413099436</v>
      </c>
      <c r="Z107" s="21">
        <v>1487</v>
      </c>
      <c r="AA107" s="23">
        <v>26.279978085290633</v>
      </c>
      <c r="AB107" s="21">
        <v>1308</v>
      </c>
      <c r="AC107" s="23">
        <v>28.823905330659557</v>
      </c>
      <c r="AD107" s="21">
        <v>1120</v>
      </c>
      <c r="AE107" s="23">
        <v>32.146034844005626</v>
      </c>
      <c r="AF107" s="21">
        <v>965</v>
      </c>
      <c r="AG107" s="23">
        <v>35.695790486054598</v>
      </c>
      <c r="AH107" s="21">
        <v>869</v>
      </c>
      <c r="AI107" s="23">
        <v>40.263170087568916</v>
      </c>
      <c r="AJ107" s="21">
        <v>570</v>
      </c>
      <c r="AK107" s="23">
        <v>41.973490427098675</v>
      </c>
      <c r="AL107" s="21">
        <v>330</v>
      </c>
      <c r="AM107" s="23">
        <v>36.809815950920246</v>
      </c>
      <c r="AN107" s="21">
        <v>120</v>
      </c>
      <c r="AO107" s="23">
        <v>32.520325203252035</v>
      </c>
      <c r="AP107" s="21">
        <v>17</v>
      </c>
      <c r="AQ107" s="23">
        <v>26.073619631901838</v>
      </c>
      <c r="AR107" s="21">
        <v>4</v>
      </c>
      <c r="AS107" s="23">
        <v>72.72727272727272</v>
      </c>
      <c r="AT107" s="21">
        <v>0</v>
      </c>
      <c r="AU107" s="23">
        <v>0</v>
      </c>
      <c r="AV107" s="21">
        <v>0</v>
      </c>
      <c r="AW107" s="23">
        <v>0</v>
      </c>
    </row>
    <row r="108" spans="1:49">
      <c r="A108" s="22" t="s">
        <v>505</v>
      </c>
      <c r="B108" s="21">
        <v>16449</v>
      </c>
      <c r="C108" s="23">
        <v>21.289262958442645</v>
      </c>
      <c r="D108" s="21">
        <v>541</v>
      </c>
      <c r="E108" s="23">
        <v>16.483349075287162</v>
      </c>
      <c r="F108" s="21">
        <v>913</v>
      </c>
      <c r="G108" s="23">
        <v>21.626359049671933</v>
      </c>
      <c r="H108" s="21">
        <v>1211</v>
      </c>
      <c r="I108" s="23">
        <v>25.72654656696125</v>
      </c>
      <c r="J108" s="21">
        <v>1289</v>
      </c>
      <c r="K108" s="23">
        <v>26.477958999219425</v>
      </c>
      <c r="L108" s="21">
        <v>1193</v>
      </c>
      <c r="M108" s="23">
        <v>25.530184681889192</v>
      </c>
      <c r="N108" s="21">
        <v>1068</v>
      </c>
      <c r="O108" s="23">
        <v>23.28369923041706</v>
      </c>
      <c r="P108" s="21">
        <v>1217</v>
      </c>
      <c r="Q108" s="23">
        <v>25.390665748680394</v>
      </c>
      <c r="R108" s="21">
        <v>1177</v>
      </c>
      <c r="S108" s="23">
        <v>23.146054158226978</v>
      </c>
      <c r="T108" s="21">
        <v>1386</v>
      </c>
      <c r="U108" s="23">
        <v>21.549847627340011</v>
      </c>
      <c r="V108" s="21">
        <v>1445</v>
      </c>
      <c r="W108" s="23">
        <v>20.394049736077001</v>
      </c>
      <c r="X108" s="21">
        <v>1201</v>
      </c>
      <c r="Y108" s="23">
        <v>19.083484285124101</v>
      </c>
      <c r="Z108" s="21">
        <v>993</v>
      </c>
      <c r="AA108" s="23">
        <v>17.549440644716608</v>
      </c>
      <c r="AB108" s="21">
        <v>821</v>
      </c>
      <c r="AC108" s="23">
        <v>18.092069018709097</v>
      </c>
      <c r="AD108" s="21">
        <v>641</v>
      </c>
      <c r="AE108" s="23">
        <v>18.39786458482822</v>
      </c>
      <c r="AF108" s="21">
        <v>524</v>
      </c>
      <c r="AG108" s="23">
        <v>19.382999186209958</v>
      </c>
      <c r="AH108" s="21">
        <v>397</v>
      </c>
      <c r="AI108" s="23">
        <v>18.394106472686836</v>
      </c>
      <c r="AJ108" s="21">
        <v>252</v>
      </c>
      <c r="AK108" s="23">
        <v>18.556701030927837</v>
      </c>
      <c r="AL108" s="21">
        <v>124</v>
      </c>
      <c r="AM108" s="23">
        <v>13.831567205800335</v>
      </c>
      <c r="AN108" s="21">
        <v>50</v>
      </c>
      <c r="AO108" s="23">
        <v>13.550135501355014</v>
      </c>
      <c r="AP108" s="21">
        <v>6</v>
      </c>
      <c r="AQ108" s="23">
        <v>9.2024539877300615</v>
      </c>
      <c r="AR108" s="21">
        <v>0</v>
      </c>
      <c r="AS108" s="23">
        <v>0</v>
      </c>
      <c r="AT108" s="21">
        <v>0</v>
      </c>
      <c r="AU108" s="23">
        <v>0</v>
      </c>
      <c r="AV108" s="21">
        <v>0</v>
      </c>
      <c r="AW108" s="23">
        <v>0</v>
      </c>
    </row>
    <row r="109" spans="1:49">
      <c r="A109" s="22" t="s">
        <v>516</v>
      </c>
      <c r="B109" s="21">
        <v>16267</v>
      </c>
      <c r="C109" s="23">
        <v>21.053707857315732</v>
      </c>
      <c r="D109" s="21">
        <v>41</v>
      </c>
      <c r="E109" s="23">
        <v>1.2492002071844246</v>
      </c>
      <c r="F109" s="21">
        <v>108</v>
      </c>
      <c r="G109" s="23">
        <v>2.5582111471682025</v>
      </c>
      <c r="H109" s="21">
        <v>164</v>
      </c>
      <c r="I109" s="23">
        <v>3.4840244731475187</v>
      </c>
      <c r="J109" s="21">
        <v>240</v>
      </c>
      <c r="K109" s="23">
        <v>4.9299535762704902</v>
      </c>
      <c r="L109" s="21">
        <v>455</v>
      </c>
      <c r="M109" s="23">
        <v>9.7369941578035046</v>
      </c>
      <c r="N109" s="21">
        <v>674</v>
      </c>
      <c r="O109" s="23">
        <v>14.694019926311887</v>
      </c>
      <c r="P109" s="21">
        <v>1045</v>
      </c>
      <c r="Q109" s="23">
        <v>21.80217395839853</v>
      </c>
      <c r="R109" s="21">
        <v>1318</v>
      </c>
      <c r="S109" s="23">
        <v>25.918860986017975</v>
      </c>
      <c r="T109" s="21">
        <v>1836</v>
      </c>
      <c r="U109" s="23">
        <v>28.546551402450401</v>
      </c>
      <c r="V109" s="21">
        <v>2149</v>
      </c>
      <c r="W109" s="23">
        <v>30.329974313376802</v>
      </c>
      <c r="X109" s="21">
        <v>1917</v>
      </c>
      <c r="Y109" s="23">
        <v>30.46048241014396</v>
      </c>
      <c r="Z109" s="21">
        <v>1821</v>
      </c>
      <c r="AA109" s="23">
        <v>32.182811091670644</v>
      </c>
      <c r="AB109" s="21">
        <v>1429</v>
      </c>
      <c r="AC109" s="23">
        <v>31.490336939994272</v>
      </c>
      <c r="AD109" s="21">
        <v>1011</v>
      </c>
      <c r="AE109" s="23">
        <v>29.017536810080081</v>
      </c>
      <c r="AF109" s="21">
        <v>799</v>
      </c>
      <c r="AG109" s="23">
        <v>29.55537471332396</v>
      </c>
      <c r="AH109" s="21">
        <v>629</v>
      </c>
      <c r="AI109" s="23">
        <v>29.143307232544135</v>
      </c>
      <c r="AJ109" s="21">
        <v>343</v>
      </c>
      <c r="AK109" s="23">
        <v>25.257731958762886</v>
      </c>
      <c r="AL109" s="21">
        <v>198</v>
      </c>
      <c r="AM109" s="23">
        <v>22.085889570552148</v>
      </c>
      <c r="AN109" s="21">
        <v>74</v>
      </c>
      <c r="AO109" s="23">
        <v>20.054200542005422</v>
      </c>
      <c r="AP109" s="21">
        <v>15</v>
      </c>
      <c r="AQ109" s="23">
        <v>23.006134969325153</v>
      </c>
      <c r="AR109" s="21">
        <v>1</v>
      </c>
      <c r="AS109" s="23">
        <v>18.18181818181818</v>
      </c>
      <c r="AT109" s="21">
        <v>0</v>
      </c>
      <c r="AU109" s="23">
        <v>0</v>
      </c>
      <c r="AV109" s="21">
        <v>0</v>
      </c>
      <c r="AW109" s="23">
        <v>0</v>
      </c>
    </row>
    <row r="110" spans="1:49">
      <c r="A110" s="22" t="s">
        <v>221</v>
      </c>
      <c r="B110" s="21">
        <v>15987</v>
      </c>
      <c r="C110" s="23">
        <v>20.691315394043563</v>
      </c>
      <c r="D110" s="21">
        <v>6013</v>
      </c>
      <c r="E110" s="23">
        <v>183.20587428780354</v>
      </c>
      <c r="F110" s="21">
        <v>3640</v>
      </c>
      <c r="G110" s="23">
        <v>86.221190515669036</v>
      </c>
      <c r="H110" s="21">
        <v>1463</v>
      </c>
      <c r="I110" s="23">
        <v>31.080047586675732</v>
      </c>
      <c r="J110" s="21">
        <v>646</v>
      </c>
      <c r="K110" s="23">
        <v>13.269791709461403</v>
      </c>
      <c r="L110" s="21">
        <v>401</v>
      </c>
      <c r="M110" s="23">
        <v>8.581394851163088</v>
      </c>
      <c r="N110" s="21">
        <v>299</v>
      </c>
      <c r="O110" s="23">
        <v>6.5185637358564605</v>
      </c>
      <c r="P110" s="21">
        <v>334</v>
      </c>
      <c r="Q110" s="23">
        <v>6.968350336942688</v>
      </c>
      <c r="R110" s="21">
        <v>393</v>
      </c>
      <c r="S110" s="23">
        <v>7.728461583842992</v>
      </c>
      <c r="T110" s="21">
        <v>516</v>
      </c>
      <c r="U110" s="23">
        <v>8.0228869954599169</v>
      </c>
      <c r="V110" s="21">
        <v>545</v>
      </c>
      <c r="W110" s="23">
        <v>7.6918734298698732</v>
      </c>
      <c r="X110" s="21">
        <v>398</v>
      </c>
      <c r="Y110" s="23">
        <v>6.3240855499412083</v>
      </c>
      <c r="Z110" s="21">
        <v>343</v>
      </c>
      <c r="AA110" s="23">
        <v>6.0618913808034218</v>
      </c>
      <c r="AB110" s="21">
        <v>331</v>
      </c>
      <c r="AC110" s="23">
        <v>7.2941228321470284</v>
      </c>
      <c r="AD110" s="21">
        <v>245</v>
      </c>
      <c r="AE110" s="23">
        <v>7.0319451221262304</v>
      </c>
      <c r="AF110" s="21">
        <v>175</v>
      </c>
      <c r="AG110" s="23">
        <v>6.4733298808907298</v>
      </c>
      <c r="AH110" s="21">
        <v>123</v>
      </c>
      <c r="AI110" s="23">
        <v>5.6989297132002035</v>
      </c>
      <c r="AJ110" s="21">
        <v>65</v>
      </c>
      <c r="AK110" s="23">
        <v>4.7864506627393233</v>
      </c>
      <c r="AL110" s="21">
        <v>41</v>
      </c>
      <c r="AM110" s="23">
        <v>4.5733407696597874</v>
      </c>
      <c r="AN110" s="21">
        <v>12</v>
      </c>
      <c r="AO110" s="23">
        <v>3.2520325203252032</v>
      </c>
      <c r="AP110" s="21">
        <v>4</v>
      </c>
      <c r="AQ110" s="23">
        <v>6.1349693251533743</v>
      </c>
      <c r="AR110" s="21">
        <v>0</v>
      </c>
      <c r="AS110" s="23">
        <v>0</v>
      </c>
      <c r="AT110" s="21">
        <v>0</v>
      </c>
      <c r="AU110" s="23">
        <v>0</v>
      </c>
      <c r="AV110" s="21">
        <v>0</v>
      </c>
      <c r="AW110" s="23">
        <v>0</v>
      </c>
    </row>
    <row r="111" spans="1:49">
      <c r="A111" s="22" t="s">
        <v>211</v>
      </c>
      <c r="B111" s="21">
        <v>15825</v>
      </c>
      <c r="C111" s="23">
        <v>20.481645468864663</v>
      </c>
      <c r="D111" s="21">
        <v>209</v>
      </c>
      <c r="E111" s="23">
        <v>6.3678742268669453</v>
      </c>
      <c r="F111" s="21">
        <v>701</v>
      </c>
      <c r="G111" s="23">
        <v>16.604685316341758</v>
      </c>
      <c r="H111" s="21">
        <v>961</v>
      </c>
      <c r="I111" s="23">
        <v>20.415533650577839</v>
      </c>
      <c r="J111" s="21">
        <v>1116</v>
      </c>
      <c r="K111" s="23">
        <v>22.924284129657782</v>
      </c>
      <c r="L111" s="21">
        <v>853</v>
      </c>
      <c r="M111" s="23">
        <v>18.25418904748657</v>
      </c>
      <c r="N111" s="21">
        <v>643</v>
      </c>
      <c r="O111" s="23">
        <v>14.018182214567572</v>
      </c>
      <c r="P111" s="21">
        <v>614</v>
      </c>
      <c r="Q111" s="23">
        <v>12.810081158331769</v>
      </c>
      <c r="R111" s="21">
        <v>715</v>
      </c>
      <c r="S111" s="23">
        <v>14.060687105464986</v>
      </c>
      <c r="T111" s="21">
        <v>954</v>
      </c>
      <c r="U111" s="23">
        <v>14.833012003234032</v>
      </c>
      <c r="V111" s="21">
        <v>1143</v>
      </c>
      <c r="W111" s="23">
        <v>16.131763908883055</v>
      </c>
      <c r="X111" s="21">
        <v>1272</v>
      </c>
      <c r="Y111" s="23">
        <v>20.211650300314613</v>
      </c>
      <c r="Z111" s="21">
        <v>1317</v>
      </c>
      <c r="AA111" s="23">
        <v>23.275542123959493</v>
      </c>
      <c r="AB111" s="21">
        <v>1220</v>
      </c>
      <c r="AC111" s="23">
        <v>26.884682342052489</v>
      </c>
      <c r="AD111" s="21">
        <v>1063</v>
      </c>
      <c r="AE111" s="23">
        <v>30.510031284980339</v>
      </c>
      <c r="AF111" s="21">
        <v>963</v>
      </c>
      <c r="AG111" s="23">
        <v>35.621809573130129</v>
      </c>
      <c r="AH111" s="21">
        <v>910</v>
      </c>
      <c r="AI111" s="23">
        <v>42.162813325302324</v>
      </c>
      <c r="AJ111" s="21">
        <v>561</v>
      </c>
      <c r="AK111" s="23">
        <v>41.31075110456554</v>
      </c>
      <c r="AL111" s="21">
        <v>409</v>
      </c>
      <c r="AM111" s="23">
        <v>45.621862799776913</v>
      </c>
      <c r="AN111" s="21">
        <v>171</v>
      </c>
      <c r="AO111" s="23">
        <v>46.341463414634148</v>
      </c>
      <c r="AP111" s="21">
        <v>30</v>
      </c>
      <c r="AQ111" s="23">
        <v>46.012269938650306</v>
      </c>
      <c r="AR111" s="21">
        <v>0</v>
      </c>
      <c r="AS111" s="23">
        <v>0</v>
      </c>
      <c r="AT111" s="21">
        <v>0</v>
      </c>
      <c r="AU111" s="23">
        <v>0</v>
      </c>
      <c r="AV111" s="21">
        <v>0</v>
      </c>
      <c r="AW111" s="23">
        <v>0</v>
      </c>
    </row>
    <row r="112" spans="1:49">
      <c r="A112" s="22" t="s">
        <v>134</v>
      </c>
      <c r="B112" s="21">
        <v>15457</v>
      </c>
      <c r="C112" s="23">
        <v>20.005358231421237</v>
      </c>
      <c r="D112" s="21">
        <v>497</v>
      </c>
      <c r="E112" s="23">
        <v>15.142743974894122</v>
      </c>
      <c r="F112" s="21">
        <v>680</v>
      </c>
      <c r="G112" s="23">
        <v>16.107255371059054</v>
      </c>
      <c r="H112" s="21">
        <v>444</v>
      </c>
      <c r="I112" s="23">
        <v>9.4323589394969396</v>
      </c>
      <c r="J112" s="21">
        <v>625</v>
      </c>
      <c r="K112" s="23">
        <v>12.838420771537734</v>
      </c>
      <c r="L112" s="21">
        <v>974</v>
      </c>
      <c r="M112" s="23">
        <v>20.843587493847505</v>
      </c>
      <c r="N112" s="21">
        <v>942</v>
      </c>
      <c r="O112" s="23">
        <v>20.536745950424034</v>
      </c>
      <c r="P112" s="21">
        <v>919</v>
      </c>
      <c r="Q112" s="23">
        <v>19.173395088773447</v>
      </c>
      <c r="R112" s="21">
        <v>976</v>
      </c>
      <c r="S112" s="23">
        <v>19.19332953137598</v>
      </c>
      <c r="T112" s="21">
        <v>1187</v>
      </c>
      <c r="U112" s="23">
        <v>18.455749735680079</v>
      </c>
      <c r="V112" s="21">
        <v>1352</v>
      </c>
      <c r="W112" s="23">
        <v>19.081491517768935</v>
      </c>
      <c r="X112" s="21">
        <v>1267</v>
      </c>
      <c r="Y112" s="23">
        <v>20.132201989385702</v>
      </c>
      <c r="Z112" s="21">
        <v>1258</v>
      </c>
      <c r="AA112" s="23">
        <v>22.23282611385045</v>
      </c>
      <c r="AB112" s="21">
        <v>1110</v>
      </c>
      <c r="AC112" s="23">
        <v>24.460653606293661</v>
      </c>
      <c r="AD112" s="21">
        <v>1011</v>
      </c>
      <c r="AE112" s="23">
        <v>29.017536810080081</v>
      </c>
      <c r="AF112" s="21">
        <v>776</v>
      </c>
      <c r="AG112" s="23">
        <v>28.704594214692612</v>
      </c>
      <c r="AH112" s="21">
        <v>721</v>
      </c>
      <c r="AI112" s="23">
        <v>33.405921326970301</v>
      </c>
      <c r="AJ112" s="21">
        <v>382</v>
      </c>
      <c r="AK112" s="23">
        <v>28.12960235640648</v>
      </c>
      <c r="AL112" s="21">
        <v>252</v>
      </c>
      <c r="AM112" s="23">
        <v>28.109313998884552</v>
      </c>
      <c r="AN112" s="21">
        <v>75</v>
      </c>
      <c r="AO112" s="23">
        <v>20.325203252032519</v>
      </c>
      <c r="AP112" s="21">
        <v>9</v>
      </c>
      <c r="AQ112" s="23">
        <v>13.803680981595091</v>
      </c>
      <c r="AR112" s="21">
        <v>0</v>
      </c>
      <c r="AS112" s="23">
        <v>0</v>
      </c>
      <c r="AT112" s="21">
        <v>0</v>
      </c>
      <c r="AU112" s="23">
        <v>0</v>
      </c>
      <c r="AV112" s="21">
        <v>0</v>
      </c>
      <c r="AW112" s="23">
        <v>0</v>
      </c>
    </row>
    <row r="113" spans="1:49">
      <c r="A113" s="22" t="s">
        <v>259</v>
      </c>
      <c r="B113" s="21">
        <v>15233</v>
      </c>
      <c r="C113" s="23">
        <v>19.715444260803501</v>
      </c>
      <c r="D113" s="21">
        <v>0</v>
      </c>
      <c r="E113" s="23">
        <v>0</v>
      </c>
      <c r="F113" s="21">
        <v>2</v>
      </c>
      <c r="G113" s="23">
        <v>4.737428050311486E-2</v>
      </c>
      <c r="H113" s="21">
        <v>2</v>
      </c>
      <c r="I113" s="23">
        <v>4.2488103331067298E-2</v>
      </c>
      <c r="J113" s="21">
        <v>12</v>
      </c>
      <c r="K113" s="23">
        <v>0.24649767881352452</v>
      </c>
      <c r="L113" s="21">
        <v>14</v>
      </c>
      <c r="M113" s="23">
        <v>0.29959982024010789</v>
      </c>
      <c r="N113" s="21">
        <v>33</v>
      </c>
      <c r="O113" s="23">
        <v>0.71944014476007767</v>
      </c>
      <c r="P113" s="21">
        <v>58</v>
      </c>
      <c r="Q113" s="23">
        <v>1.2100728130020237</v>
      </c>
      <c r="R113" s="21">
        <v>107</v>
      </c>
      <c r="S113" s="23">
        <v>2.1041867416569979</v>
      </c>
      <c r="T113" s="21">
        <v>218</v>
      </c>
      <c r="U113" s="23">
        <v>3.3895142732757013</v>
      </c>
      <c r="V113" s="21">
        <v>373</v>
      </c>
      <c r="W113" s="23">
        <v>5.2643464024614</v>
      </c>
      <c r="X113" s="21">
        <v>564</v>
      </c>
      <c r="Y113" s="23">
        <v>8.9617694727810076</v>
      </c>
      <c r="Z113" s="21">
        <v>937</v>
      </c>
      <c r="AA113" s="23">
        <v>16.559744092748705</v>
      </c>
      <c r="AB113" s="21">
        <v>1290</v>
      </c>
      <c r="AC113" s="23">
        <v>28.427246082989932</v>
      </c>
      <c r="AD113" s="21">
        <v>1663</v>
      </c>
      <c r="AE113" s="23">
        <v>47.73112137998335</v>
      </c>
      <c r="AF113" s="21">
        <v>2086</v>
      </c>
      <c r="AG113" s="23">
        <v>77.162092180217513</v>
      </c>
      <c r="AH113" s="21">
        <v>2525</v>
      </c>
      <c r="AI113" s="23">
        <v>116.99022378723996</v>
      </c>
      <c r="AJ113" s="21">
        <v>2257</v>
      </c>
      <c r="AK113" s="23">
        <v>166.20029455081001</v>
      </c>
      <c r="AL113" s="21">
        <v>1968</v>
      </c>
      <c r="AM113" s="23">
        <v>219.52035694366984</v>
      </c>
      <c r="AN113" s="21">
        <v>929</v>
      </c>
      <c r="AO113" s="23">
        <v>251.76151761517619</v>
      </c>
      <c r="AP113" s="21">
        <v>183</v>
      </c>
      <c r="AQ113" s="23">
        <v>280.67484662576686</v>
      </c>
      <c r="AR113" s="21">
        <v>12</v>
      </c>
      <c r="AS113" s="23">
        <v>218.18181818181816</v>
      </c>
      <c r="AT113" s="21">
        <v>0</v>
      </c>
      <c r="AU113" s="23">
        <v>0</v>
      </c>
      <c r="AV113" s="21">
        <v>0</v>
      </c>
      <c r="AW113" s="23">
        <v>0</v>
      </c>
    </row>
    <row r="114" spans="1:49">
      <c r="A114" s="22" t="s">
        <v>526</v>
      </c>
      <c r="B114" s="21">
        <v>15193</v>
      </c>
      <c r="C114" s="23">
        <v>19.663673908907477</v>
      </c>
      <c r="D114" s="21">
        <v>2277</v>
      </c>
      <c r="E114" s="23">
        <v>69.376313945339874</v>
      </c>
      <c r="F114" s="21">
        <v>2924</v>
      </c>
      <c r="G114" s="23">
        <v>69.261198095553922</v>
      </c>
      <c r="H114" s="21">
        <v>2855</v>
      </c>
      <c r="I114" s="23">
        <v>60.651767505098569</v>
      </c>
      <c r="J114" s="21">
        <v>2857</v>
      </c>
      <c r="K114" s="23">
        <v>58.686989030853297</v>
      </c>
      <c r="L114" s="21">
        <v>2528</v>
      </c>
      <c r="M114" s="23">
        <v>54.099167540499472</v>
      </c>
      <c r="N114" s="21">
        <v>1205</v>
      </c>
      <c r="O114" s="23">
        <v>26.270465891996775</v>
      </c>
      <c r="P114" s="21">
        <v>474</v>
      </c>
      <c r="Q114" s="23">
        <v>9.8892157476372287</v>
      </c>
      <c r="R114" s="21">
        <v>68</v>
      </c>
      <c r="S114" s="23">
        <v>1.3372401722679987</v>
      </c>
      <c r="T114" s="21">
        <v>1</v>
      </c>
      <c r="U114" s="23">
        <v>1.5548230611356429E-2</v>
      </c>
      <c r="V114" s="21">
        <v>1</v>
      </c>
      <c r="W114" s="23">
        <v>1.4113529229119032E-2</v>
      </c>
      <c r="X114" s="21">
        <v>0</v>
      </c>
      <c r="Y114" s="23">
        <v>0</v>
      </c>
      <c r="Z114" s="21">
        <v>1</v>
      </c>
      <c r="AA114" s="23">
        <v>1.7673152713712597E-2</v>
      </c>
      <c r="AB114" s="21">
        <v>1</v>
      </c>
      <c r="AC114" s="23">
        <v>2.2036624870534829E-2</v>
      </c>
      <c r="AD114" s="21">
        <v>1</v>
      </c>
      <c r="AE114" s="23">
        <v>2.8701816825005024E-2</v>
      </c>
      <c r="AF114" s="21">
        <v>0</v>
      </c>
      <c r="AG114" s="23">
        <v>0</v>
      </c>
      <c r="AH114" s="21">
        <v>0</v>
      </c>
      <c r="AI114" s="23">
        <v>0</v>
      </c>
      <c r="AJ114" s="21">
        <v>0</v>
      </c>
      <c r="AK114" s="23">
        <v>0</v>
      </c>
      <c r="AL114" s="21">
        <v>0</v>
      </c>
      <c r="AM114" s="23">
        <v>0</v>
      </c>
      <c r="AN114" s="21">
        <v>0</v>
      </c>
      <c r="AO114" s="23">
        <v>0</v>
      </c>
      <c r="AP114" s="21">
        <v>0</v>
      </c>
      <c r="AQ114" s="23">
        <v>0</v>
      </c>
      <c r="AR114" s="21">
        <v>0</v>
      </c>
      <c r="AS114" s="23">
        <v>0</v>
      </c>
      <c r="AT114" s="21">
        <v>0</v>
      </c>
      <c r="AU114" s="23">
        <v>0</v>
      </c>
      <c r="AV114" s="21">
        <v>0</v>
      </c>
      <c r="AW114" s="23">
        <v>0</v>
      </c>
    </row>
    <row r="115" spans="1:49">
      <c r="A115" s="22" t="s">
        <v>222</v>
      </c>
      <c r="B115" s="21">
        <v>15115</v>
      </c>
      <c r="C115" s="23">
        <v>19.562721722710229</v>
      </c>
      <c r="D115" s="21">
        <v>353</v>
      </c>
      <c r="E115" s="23">
        <v>10.755309100880535</v>
      </c>
      <c r="F115" s="21">
        <v>1249</v>
      </c>
      <c r="G115" s="23">
        <v>29.585238174195229</v>
      </c>
      <c r="H115" s="21">
        <v>1967</v>
      </c>
      <c r="I115" s="23">
        <v>41.78704962610469</v>
      </c>
      <c r="J115" s="21">
        <v>2068</v>
      </c>
      <c r="K115" s="23">
        <v>42.479766648864057</v>
      </c>
      <c r="L115" s="21">
        <v>1800</v>
      </c>
      <c r="M115" s="23">
        <v>38.519976888013865</v>
      </c>
      <c r="N115" s="21">
        <v>1187</v>
      </c>
      <c r="O115" s="23">
        <v>25.878043994854913</v>
      </c>
      <c r="P115" s="21">
        <v>875</v>
      </c>
      <c r="Q115" s="23">
        <v>18.255408816840877</v>
      </c>
      <c r="R115" s="21">
        <v>707</v>
      </c>
      <c r="S115" s="23">
        <v>13.903364732256986</v>
      </c>
      <c r="T115" s="21">
        <v>785</v>
      </c>
      <c r="U115" s="23">
        <v>12.205361029914796</v>
      </c>
      <c r="V115" s="21">
        <v>935</v>
      </c>
      <c r="W115" s="23">
        <v>13.196149829226297</v>
      </c>
      <c r="X115" s="21">
        <v>824</v>
      </c>
      <c r="Y115" s="23">
        <v>13.093081641084311</v>
      </c>
      <c r="Z115" s="21">
        <v>677</v>
      </c>
      <c r="AA115" s="23">
        <v>11.964724387183429</v>
      </c>
      <c r="AB115" s="21">
        <v>514</v>
      </c>
      <c r="AC115" s="23">
        <v>11.326825183454902</v>
      </c>
      <c r="AD115" s="21">
        <v>438</v>
      </c>
      <c r="AE115" s="23">
        <v>12.5713957693522</v>
      </c>
      <c r="AF115" s="21">
        <v>305</v>
      </c>
      <c r="AG115" s="23">
        <v>11.282089220980987</v>
      </c>
      <c r="AH115" s="21">
        <v>208</v>
      </c>
      <c r="AI115" s="23">
        <v>9.6372144743548152</v>
      </c>
      <c r="AJ115" s="21">
        <v>108</v>
      </c>
      <c r="AK115" s="23">
        <v>7.9528718703976429</v>
      </c>
      <c r="AL115" s="21">
        <v>82</v>
      </c>
      <c r="AM115" s="23">
        <v>9.1466815393195748</v>
      </c>
      <c r="AN115" s="21">
        <v>26</v>
      </c>
      <c r="AO115" s="23">
        <v>7.0460704607046072</v>
      </c>
      <c r="AP115" s="21">
        <v>7</v>
      </c>
      <c r="AQ115" s="23">
        <v>10.736196319018406</v>
      </c>
      <c r="AR115" s="21">
        <v>0</v>
      </c>
      <c r="AS115" s="23">
        <v>0</v>
      </c>
      <c r="AT115" s="21">
        <v>0</v>
      </c>
      <c r="AU115" s="23">
        <v>0</v>
      </c>
      <c r="AV115" s="21">
        <v>0</v>
      </c>
      <c r="AW115" s="23">
        <v>0</v>
      </c>
    </row>
    <row r="116" spans="1:49">
      <c r="A116" s="22" t="s">
        <v>554</v>
      </c>
      <c r="B116" s="21">
        <v>14963</v>
      </c>
      <c r="C116" s="23">
        <v>19.365994385505338</v>
      </c>
      <c r="D116" s="21">
        <v>262</v>
      </c>
      <c r="E116" s="23">
        <v>7.9826940068858363</v>
      </c>
      <c r="F116" s="21">
        <v>1266</v>
      </c>
      <c r="G116" s="23">
        <v>29.987919558471706</v>
      </c>
      <c r="H116" s="21">
        <v>1201</v>
      </c>
      <c r="I116" s="23">
        <v>25.514106050305912</v>
      </c>
      <c r="J116" s="21">
        <v>897</v>
      </c>
      <c r="K116" s="23">
        <v>18.425701491310956</v>
      </c>
      <c r="L116" s="21">
        <v>585</v>
      </c>
      <c r="M116" s="23">
        <v>12.518992488604507</v>
      </c>
      <c r="N116" s="21">
        <v>464</v>
      </c>
      <c r="O116" s="23">
        <v>10.115764459656848</v>
      </c>
      <c r="P116" s="21">
        <v>403</v>
      </c>
      <c r="Q116" s="23">
        <v>8.4079197179278538</v>
      </c>
      <c r="R116" s="21">
        <v>466</v>
      </c>
      <c r="S116" s="23">
        <v>9.1640282393659902</v>
      </c>
      <c r="T116" s="21">
        <v>780</v>
      </c>
      <c r="U116" s="23">
        <v>12.127619876858015</v>
      </c>
      <c r="V116" s="21">
        <v>1140</v>
      </c>
      <c r="W116" s="23">
        <v>16.089423321195696</v>
      </c>
      <c r="X116" s="21">
        <v>1278</v>
      </c>
      <c r="Y116" s="23">
        <v>20.306988273429308</v>
      </c>
      <c r="Z116" s="21">
        <v>1423</v>
      </c>
      <c r="AA116" s="23">
        <v>25.148896311613026</v>
      </c>
      <c r="AB116" s="21">
        <v>1259</v>
      </c>
      <c r="AC116" s="23">
        <v>27.744110712003351</v>
      </c>
      <c r="AD116" s="21">
        <v>1078</v>
      </c>
      <c r="AE116" s="23">
        <v>30.940558537355415</v>
      </c>
      <c r="AF116" s="21">
        <v>803</v>
      </c>
      <c r="AG116" s="23">
        <v>29.703336539172895</v>
      </c>
      <c r="AH116" s="21">
        <v>708</v>
      </c>
      <c r="AI116" s="23">
        <v>32.803595422323127</v>
      </c>
      <c r="AJ116" s="21">
        <v>487</v>
      </c>
      <c r="AK116" s="23">
        <v>35.861561119293079</v>
      </c>
      <c r="AL116" s="21">
        <v>318</v>
      </c>
      <c r="AM116" s="23">
        <v>35.471277189068601</v>
      </c>
      <c r="AN116" s="21">
        <v>121</v>
      </c>
      <c r="AO116" s="23">
        <v>32.791327913279133</v>
      </c>
      <c r="AP116" s="21">
        <v>19</v>
      </c>
      <c r="AQ116" s="23">
        <v>29.141104294478527</v>
      </c>
      <c r="AR116" s="21">
        <v>4</v>
      </c>
      <c r="AS116" s="23">
        <v>72.72727272727272</v>
      </c>
      <c r="AT116" s="21">
        <v>0</v>
      </c>
      <c r="AU116" s="23">
        <v>0</v>
      </c>
      <c r="AV116" s="21">
        <v>1</v>
      </c>
      <c r="AW116" s="23">
        <v>333.33333333333331</v>
      </c>
    </row>
    <row r="117" spans="1:49">
      <c r="A117" s="22" t="s">
        <v>241</v>
      </c>
      <c r="B117" s="21">
        <v>14919</v>
      </c>
      <c r="C117" s="23">
        <v>19.30904699841971</v>
      </c>
      <c r="D117" s="21">
        <v>32</v>
      </c>
      <c r="E117" s="23">
        <v>0.97498552755857537</v>
      </c>
      <c r="F117" s="21">
        <v>203</v>
      </c>
      <c r="G117" s="23">
        <v>4.8084894710661583</v>
      </c>
      <c r="H117" s="21">
        <v>405</v>
      </c>
      <c r="I117" s="23">
        <v>8.6038409245411298</v>
      </c>
      <c r="J117" s="21">
        <v>698</v>
      </c>
      <c r="K117" s="23">
        <v>14.337948317653343</v>
      </c>
      <c r="L117" s="21">
        <v>1020</v>
      </c>
      <c r="M117" s="23">
        <v>21.827986903207862</v>
      </c>
      <c r="N117" s="21">
        <v>1028</v>
      </c>
      <c r="O117" s="23">
        <v>22.411650570101813</v>
      </c>
      <c r="P117" s="21">
        <v>1132</v>
      </c>
      <c r="Q117" s="23">
        <v>23.61728317790157</v>
      </c>
      <c r="R117" s="21">
        <v>1282</v>
      </c>
      <c r="S117" s="23">
        <v>25.210910306581976</v>
      </c>
      <c r="T117" s="21">
        <v>1509</v>
      </c>
      <c r="U117" s="23">
        <v>23.46227999253685</v>
      </c>
      <c r="V117" s="21">
        <v>1633</v>
      </c>
      <c r="W117" s="23">
        <v>23.047393231151382</v>
      </c>
      <c r="X117" s="21">
        <v>1428</v>
      </c>
      <c r="Y117" s="23">
        <v>22.690437601296598</v>
      </c>
      <c r="Z117" s="21">
        <v>1273</v>
      </c>
      <c r="AA117" s="23">
        <v>22.49792340455614</v>
      </c>
      <c r="AB117" s="21">
        <v>1012</v>
      </c>
      <c r="AC117" s="23">
        <v>22.301064368981248</v>
      </c>
      <c r="AD117" s="21">
        <v>729</v>
      </c>
      <c r="AE117" s="23">
        <v>20.923624465428663</v>
      </c>
      <c r="AF117" s="21">
        <v>553</v>
      </c>
      <c r="AG117" s="23">
        <v>20.455722423614709</v>
      </c>
      <c r="AH117" s="21">
        <v>443</v>
      </c>
      <c r="AI117" s="23">
        <v>20.525413519899921</v>
      </c>
      <c r="AJ117" s="21">
        <v>276</v>
      </c>
      <c r="AK117" s="23">
        <v>20.324005891016203</v>
      </c>
      <c r="AL117" s="21">
        <v>169</v>
      </c>
      <c r="AM117" s="23">
        <v>18.851087562744002</v>
      </c>
      <c r="AN117" s="21">
        <v>78</v>
      </c>
      <c r="AO117" s="23">
        <v>21.13821138211382</v>
      </c>
      <c r="AP117" s="21">
        <v>15</v>
      </c>
      <c r="AQ117" s="23">
        <v>23.006134969325153</v>
      </c>
      <c r="AR117" s="21">
        <v>1</v>
      </c>
      <c r="AS117" s="23">
        <v>18.18181818181818</v>
      </c>
      <c r="AT117" s="21">
        <v>0</v>
      </c>
      <c r="AU117" s="23">
        <v>0</v>
      </c>
      <c r="AV117" s="21">
        <v>0</v>
      </c>
      <c r="AW117" s="23">
        <v>0</v>
      </c>
    </row>
    <row r="118" spans="1:49">
      <c r="A118" s="22" t="s">
        <v>542</v>
      </c>
      <c r="B118" s="21">
        <v>14872</v>
      </c>
      <c r="C118" s="23">
        <v>19.248216834941882</v>
      </c>
      <c r="D118" s="21">
        <v>562</v>
      </c>
      <c r="E118" s="23">
        <v>17.12318332774748</v>
      </c>
      <c r="F118" s="21">
        <v>1631</v>
      </c>
      <c r="G118" s="23">
        <v>38.633725750290161</v>
      </c>
      <c r="H118" s="21">
        <v>3178</v>
      </c>
      <c r="I118" s="23">
        <v>67.513596193065951</v>
      </c>
      <c r="J118" s="21">
        <v>2926</v>
      </c>
      <c r="K118" s="23">
        <v>60.104350684031061</v>
      </c>
      <c r="L118" s="21">
        <v>1936</v>
      </c>
      <c r="M118" s="23">
        <v>41.430375141774917</v>
      </c>
      <c r="N118" s="21">
        <v>693</v>
      </c>
      <c r="O118" s="23">
        <v>15.10824303996163</v>
      </c>
      <c r="P118" s="21">
        <v>422</v>
      </c>
      <c r="Q118" s="23">
        <v>8.8043228808078275</v>
      </c>
      <c r="R118" s="21">
        <v>302</v>
      </c>
      <c r="S118" s="23">
        <v>5.9389195886019941</v>
      </c>
      <c r="T118" s="21">
        <v>360</v>
      </c>
      <c r="U118" s="23">
        <v>5.5973630200883138</v>
      </c>
      <c r="V118" s="21">
        <v>520</v>
      </c>
      <c r="W118" s="23">
        <v>7.3390351991418976</v>
      </c>
      <c r="X118" s="21">
        <v>489</v>
      </c>
      <c r="Y118" s="23">
        <v>7.7700448088473637</v>
      </c>
      <c r="Z118" s="21">
        <v>514</v>
      </c>
      <c r="AA118" s="23">
        <v>9.0840004948482758</v>
      </c>
      <c r="AB118" s="21">
        <v>422</v>
      </c>
      <c r="AC118" s="23">
        <v>9.2994556953656975</v>
      </c>
      <c r="AD118" s="21">
        <v>321</v>
      </c>
      <c r="AE118" s="23">
        <v>9.213283200826611</v>
      </c>
      <c r="AF118" s="21">
        <v>228</v>
      </c>
      <c r="AG118" s="23">
        <v>8.433824073389065</v>
      </c>
      <c r="AH118" s="21">
        <v>165</v>
      </c>
      <c r="AI118" s="23">
        <v>7.6449057128295417</v>
      </c>
      <c r="AJ118" s="21">
        <v>109</v>
      </c>
      <c r="AK118" s="23">
        <v>8.0265095729013254</v>
      </c>
      <c r="AL118" s="21">
        <v>61</v>
      </c>
      <c r="AM118" s="23">
        <v>6.8042387060791967</v>
      </c>
      <c r="AN118" s="21">
        <v>26</v>
      </c>
      <c r="AO118" s="23">
        <v>7.0460704607046072</v>
      </c>
      <c r="AP118" s="21">
        <v>5</v>
      </c>
      <c r="AQ118" s="23">
        <v>7.6687116564417179</v>
      </c>
      <c r="AR118" s="21">
        <v>2</v>
      </c>
      <c r="AS118" s="23">
        <v>36.36363636363636</v>
      </c>
      <c r="AT118" s="21">
        <v>0</v>
      </c>
      <c r="AU118" s="23">
        <v>0</v>
      </c>
      <c r="AV118" s="21">
        <v>0</v>
      </c>
      <c r="AW118" s="23">
        <v>0</v>
      </c>
    </row>
    <row r="119" spans="1:49">
      <c r="A119" s="22" t="s">
        <v>508</v>
      </c>
      <c r="B119" s="21">
        <v>14786</v>
      </c>
      <c r="C119" s="23">
        <v>19.136910578365427</v>
      </c>
      <c r="D119" s="21">
        <v>16</v>
      </c>
      <c r="E119" s="23">
        <v>0.48749276377928769</v>
      </c>
      <c r="F119" s="21">
        <v>38</v>
      </c>
      <c r="G119" s="23">
        <v>0.90011132955918238</v>
      </c>
      <c r="H119" s="21">
        <v>60</v>
      </c>
      <c r="I119" s="23">
        <v>1.2746430999320191</v>
      </c>
      <c r="J119" s="21">
        <v>561</v>
      </c>
      <c r="K119" s="23">
        <v>11.523766484532272</v>
      </c>
      <c r="L119" s="21">
        <v>1358</v>
      </c>
      <c r="M119" s="23">
        <v>29.061182563290462</v>
      </c>
      <c r="N119" s="21">
        <v>1849</v>
      </c>
      <c r="O119" s="23">
        <v>40.310449323072227</v>
      </c>
      <c r="P119" s="21">
        <v>2089</v>
      </c>
      <c r="Q119" s="23">
        <v>43.583484592434964</v>
      </c>
      <c r="R119" s="21">
        <v>1951</v>
      </c>
      <c r="S119" s="23">
        <v>38.366993766100961</v>
      </c>
      <c r="T119" s="21">
        <v>1970</v>
      </c>
      <c r="U119" s="23">
        <v>30.630014304372164</v>
      </c>
      <c r="V119" s="21">
        <v>1694</v>
      </c>
      <c r="W119" s="23">
        <v>23.90831851412764</v>
      </c>
      <c r="X119" s="21">
        <v>1128</v>
      </c>
      <c r="Y119" s="23">
        <v>17.923538945562015</v>
      </c>
      <c r="Z119" s="21">
        <v>852</v>
      </c>
      <c r="AA119" s="23">
        <v>15.057526112083135</v>
      </c>
      <c r="AB119" s="21">
        <v>495</v>
      </c>
      <c r="AC119" s="23">
        <v>10.908129310914742</v>
      </c>
      <c r="AD119" s="21">
        <v>318</v>
      </c>
      <c r="AE119" s="23">
        <v>9.1271777503515974</v>
      </c>
      <c r="AF119" s="21">
        <v>187</v>
      </c>
      <c r="AG119" s="23">
        <v>6.9172153584375229</v>
      </c>
      <c r="AH119" s="21">
        <v>120</v>
      </c>
      <c r="AI119" s="23">
        <v>5.5599314275123941</v>
      </c>
      <c r="AJ119" s="21">
        <v>61</v>
      </c>
      <c r="AK119" s="23">
        <v>4.491899852724595</v>
      </c>
      <c r="AL119" s="21">
        <v>30</v>
      </c>
      <c r="AM119" s="23">
        <v>3.3463469046291134</v>
      </c>
      <c r="AN119" s="21">
        <v>8</v>
      </c>
      <c r="AO119" s="23">
        <v>2.168021680216802</v>
      </c>
      <c r="AP119" s="21">
        <v>1</v>
      </c>
      <c r="AQ119" s="23">
        <v>1.5337423312883436</v>
      </c>
      <c r="AR119" s="21">
        <v>0</v>
      </c>
      <c r="AS119" s="23">
        <v>0</v>
      </c>
      <c r="AT119" s="21">
        <v>0</v>
      </c>
      <c r="AU119" s="23">
        <v>0</v>
      </c>
      <c r="AV119" s="21">
        <v>0</v>
      </c>
      <c r="AW119" s="23">
        <v>0</v>
      </c>
    </row>
    <row r="120" spans="1:49">
      <c r="A120" s="22" t="s">
        <v>552</v>
      </c>
      <c r="B120" s="21">
        <v>14763</v>
      </c>
      <c r="C120" s="23">
        <v>19.107142626025215</v>
      </c>
      <c r="D120" s="21">
        <v>222</v>
      </c>
      <c r="E120" s="23">
        <v>6.7639620974376164</v>
      </c>
      <c r="F120" s="21">
        <v>417</v>
      </c>
      <c r="G120" s="23">
        <v>9.8775374848994471</v>
      </c>
      <c r="H120" s="21">
        <v>561</v>
      </c>
      <c r="I120" s="23">
        <v>11.917912984364378</v>
      </c>
      <c r="J120" s="21">
        <v>960</v>
      </c>
      <c r="K120" s="23">
        <v>19.719814305081961</v>
      </c>
      <c r="L120" s="21">
        <v>1090</v>
      </c>
      <c r="M120" s="23">
        <v>23.325986004408396</v>
      </c>
      <c r="N120" s="21">
        <v>961</v>
      </c>
      <c r="O120" s="23">
        <v>20.950969064073774</v>
      </c>
      <c r="P120" s="21">
        <v>958</v>
      </c>
      <c r="Q120" s="23">
        <v>19.987064738895494</v>
      </c>
      <c r="R120" s="21">
        <v>872</v>
      </c>
      <c r="S120" s="23">
        <v>17.148138679671984</v>
      </c>
      <c r="T120" s="21">
        <v>1026</v>
      </c>
      <c r="U120" s="23">
        <v>15.952484607251696</v>
      </c>
      <c r="V120" s="21">
        <v>1115</v>
      </c>
      <c r="W120" s="23">
        <v>15.73658509046772</v>
      </c>
      <c r="X120" s="21">
        <v>1244</v>
      </c>
      <c r="Y120" s="23">
        <v>19.766739759112724</v>
      </c>
      <c r="Z120" s="21">
        <v>1194</v>
      </c>
      <c r="AA120" s="23">
        <v>21.101744340172843</v>
      </c>
      <c r="AB120" s="21">
        <v>999</v>
      </c>
      <c r="AC120" s="23">
        <v>22.014588245664292</v>
      </c>
      <c r="AD120" s="21">
        <v>854</v>
      </c>
      <c r="AE120" s="23">
        <v>24.511351568554293</v>
      </c>
      <c r="AF120" s="21">
        <v>782</v>
      </c>
      <c r="AG120" s="23">
        <v>28.926536953466005</v>
      </c>
      <c r="AH120" s="21">
        <v>656</v>
      </c>
      <c r="AI120" s="23">
        <v>30.394291803734419</v>
      </c>
      <c r="AJ120" s="21">
        <v>431</v>
      </c>
      <c r="AK120" s="23">
        <v>31.73784977908689</v>
      </c>
      <c r="AL120" s="21">
        <v>299</v>
      </c>
      <c r="AM120" s="23">
        <v>33.351924149470165</v>
      </c>
      <c r="AN120" s="21">
        <v>102</v>
      </c>
      <c r="AO120" s="23">
        <v>27.642276422764226</v>
      </c>
      <c r="AP120" s="21">
        <v>19</v>
      </c>
      <c r="AQ120" s="23">
        <v>29.141104294478527</v>
      </c>
      <c r="AR120" s="21">
        <v>1</v>
      </c>
      <c r="AS120" s="23">
        <v>18.18181818181818</v>
      </c>
      <c r="AT120" s="21">
        <v>0</v>
      </c>
      <c r="AU120" s="23">
        <v>0</v>
      </c>
      <c r="AV120" s="21">
        <v>0</v>
      </c>
      <c r="AW120" s="23">
        <v>0</v>
      </c>
    </row>
    <row r="121" spans="1:49">
      <c r="A121" s="22" t="s">
        <v>220</v>
      </c>
      <c r="B121" s="21">
        <v>14750</v>
      </c>
      <c r="C121" s="23">
        <v>19.090317261659006</v>
      </c>
      <c r="D121" s="21">
        <v>1535</v>
      </c>
      <c r="E121" s="23">
        <v>46.768837025075406</v>
      </c>
      <c r="F121" s="21">
        <v>2432</v>
      </c>
      <c r="G121" s="23">
        <v>57.607125091787672</v>
      </c>
      <c r="H121" s="21">
        <v>1907</v>
      </c>
      <c r="I121" s="23">
        <v>40.512406526172668</v>
      </c>
      <c r="J121" s="21">
        <v>837</v>
      </c>
      <c r="K121" s="23">
        <v>17.193213097243333</v>
      </c>
      <c r="L121" s="21">
        <v>517</v>
      </c>
      <c r="M121" s="23">
        <v>11.063793361723983</v>
      </c>
      <c r="N121" s="21">
        <v>450</v>
      </c>
      <c r="O121" s="23">
        <v>9.8105474285465135</v>
      </c>
      <c r="P121" s="21">
        <v>526</v>
      </c>
      <c r="Q121" s="23">
        <v>10.974108614466628</v>
      </c>
      <c r="R121" s="21">
        <v>626</v>
      </c>
      <c r="S121" s="23">
        <v>12.310475703525986</v>
      </c>
      <c r="T121" s="21">
        <v>889</v>
      </c>
      <c r="U121" s="23">
        <v>13.822377013495865</v>
      </c>
      <c r="V121" s="21">
        <v>1000</v>
      </c>
      <c r="W121" s="23">
        <v>14.113529229119035</v>
      </c>
      <c r="X121" s="21">
        <v>817</v>
      </c>
      <c r="Y121" s="23">
        <v>12.981854005783836</v>
      </c>
      <c r="Z121" s="21">
        <v>784</v>
      </c>
      <c r="AA121" s="23">
        <v>13.855751727550677</v>
      </c>
      <c r="AB121" s="21">
        <v>688</v>
      </c>
      <c r="AC121" s="23">
        <v>15.161197910927962</v>
      </c>
      <c r="AD121" s="21">
        <v>575</v>
      </c>
      <c r="AE121" s="23">
        <v>16.503544674377888</v>
      </c>
      <c r="AF121" s="21">
        <v>475</v>
      </c>
      <c r="AG121" s="23">
        <v>17.570466819560554</v>
      </c>
      <c r="AH121" s="21">
        <v>330</v>
      </c>
      <c r="AI121" s="23">
        <v>15.289811425659083</v>
      </c>
      <c r="AJ121" s="21">
        <v>189</v>
      </c>
      <c r="AK121" s="23">
        <v>13.917525773195877</v>
      </c>
      <c r="AL121" s="21">
        <v>120</v>
      </c>
      <c r="AM121" s="23">
        <v>13.385387618516454</v>
      </c>
      <c r="AN121" s="21">
        <v>43</v>
      </c>
      <c r="AO121" s="23">
        <v>11.653116531165312</v>
      </c>
      <c r="AP121" s="21">
        <v>9</v>
      </c>
      <c r="AQ121" s="23">
        <v>13.803680981595091</v>
      </c>
      <c r="AR121" s="21">
        <v>1</v>
      </c>
      <c r="AS121" s="23">
        <v>18.18181818181818</v>
      </c>
      <c r="AT121" s="21">
        <v>0</v>
      </c>
      <c r="AU121" s="23">
        <v>0</v>
      </c>
      <c r="AV121" s="21">
        <v>0</v>
      </c>
      <c r="AW121" s="23">
        <v>0</v>
      </c>
    </row>
    <row r="122" spans="1:49">
      <c r="A122" s="22" t="s">
        <v>555</v>
      </c>
      <c r="B122" s="21">
        <v>14351</v>
      </c>
      <c r="C122" s="23">
        <v>18.573908001496164</v>
      </c>
      <c r="D122" s="21">
        <v>30</v>
      </c>
      <c r="E122" s="23">
        <v>0.91404893208616433</v>
      </c>
      <c r="F122" s="21">
        <v>257</v>
      </c>
      <c r="G122" s="23">
        <v>6.0875950446502598</v>
      </c>
      <c r="H122" s="21">
        <v>330</v>
      </c>
      <c r="I122" s="23">
        <v>7.0105370496261044</v>
      </c>
      <c r="J122" s="21">
        <v>353</v>
      </c>
      <c r="K122" s="23">
        <v>7.2511400517645122</v>
      </c>
      <c r="L122" s="21">
        <v>337</v>
      </c>
      <c r="M122" s="23">
        <v>7.2117956729225963</v>
      </c>
      <c r="N122" s="21">
        <v>290</v>
      </c>
      <c r="O122" s="23">
        <v>6.3223527872855305</v>
      </c>
      <c r="P122" s="21">
        <v>209</v>
      </c>
      <c r="Q122" s="23">
        <v>4.3604347916797064</v>
      </c>
      <c r="R122" s="21">
        <v>263</v>
      </c>
      <c r="S122" s="23">
        <v>5.1719730192129951</v>
      </c>
      <c r="T122" s="21">
        <v>380</v>
      </c>
      <c r="U122" s="23">
        <v>5.9083276323154426</v>
      </c>
      <c r="V122" s="21">
        <v>503</v>
      </c>
      <c r="W122" s="23">
        <v>7.0991052022468741</v>
      </c>
      <c r="X122" s="21">
        <v>641</v>
      </c>
      <c r="Y122" s="23">
        <v>10.185273461086219</v>
      </c>
      <c r="Z122" s="21">
        <v>838</v>
      </c>
      <c r="AA122" s="23">
        <v>14.810101974091157</v>
      </c>
      <c r="AB122" s="21">
        <v>963</v>
      </c>
      <c r="AC122" s="23">
        <v>21.221269750325039</v>
      </c>
      <c r="AD122" s="21">
        <v>1118</v>
      </c>
      <c r="AE122" s="23">
        <v>32.088631210355615</v>
      </c>
      <c r="AF122" s="21">
        <v>1334</v>
      </c>
      <c r="AG122" s="23">
        <v>49.34526892061848</v>
      </c>
      <c r="AH122" s="21">
        <v>1790</v>
      </c>
      <c r="AI122" s="23">
        <v>82.935643793726541</v>
      </c>
      <c r="AJ122" s="21">
        <v>1698</v>
      </c>
      <c r="AK122" s="23">
        <v>125.03681885125184</v>
      </c>
      <c r="AL122" s="21">
        <v>1681</v>
      </c>
      <c r="AM122" s="23">
        <v>187.5069715560513</v>
      </c>
      <c r="AN122" s="21">
        <v>1035</v>
      </c>
      <c r="AO122" s="23">
        <v>280.48780487804879</v>
      </c>
      <c r="AP122" s="21">
        <v>278</v>
      </c>
      <c r="AQ122" s="23">
        <v>426.38036809815947</v>
      </c>
      <c r="AR122" s="21">
        <v>22</v>
      </c>
      <c r="AS122" s="23">
        <v>400</v>
      </c>
      <c r="AT122" s="21">
        <v>1</v>
      </c>
      <c r="AU122" s="23">
        <v>500</v>
      </c>
      <c r="AV122" s="21">
        <v>0</v>
      </c>
      <c r="AW122" s="23">
        <v>0</v>
      </c>
    </row>
    <row r="123" spans="1:49">
      <c r="A123" s="22" t="s">
        <v>461</v>
      </c>
      <c r="B123" s="21">
        <v>14246</v>
      </c>
      <c r="C123" s="23">
        <v>18.438010827769098</v>
      </c>
      <c r="D123" s="21">
        <v>1</v>
      </c>
      <c r="E123" s="23">
        <v>3.046829773620548E-2</v>
      </c>
      <c r="F123" s="21">
        <v>5</v>
      </c>
      <c r="G123" s="23">
        <v>0.11843570125778716</v>
      </c>
      <c r="H123" s="21">
        <v>4</v>
      </c>
      <c r="I123" s="23">
        <v>8.4976206662134596E-2</v>
      </c>
      <c r="J123" s="21">
        <v>12</v>
      </c>
      <c r="K123" s="23">
        <v>0.24649767881352452</v>
      </c>
      <c r="L123" s="21">
        <v>15</v>
      </c>
      <c r="M123" s="23">
        <v>0.32099980740011558</v>
      </c>
      <c r="N123" s="21">
        <v>16</v>
      </c>
      <c r="O123" s="23">
        <v>0.34881946412609821</v>
      </c>
      <c r="P123" s="21">
        <v>31</v>
      </c>
      <c r="Q123" s="23">
        <v>0.64676305522521949</v>
      </c>
      <c r="R123" s="21">
        <v>61</v>
      </c>
      <c r="S123" s="23">
        <v>1.1995830957109987</v>
      </c>
      <c r="T123" s="21">
        <v>163</v>
      </c>
      <c r="U123" s="23">
        <v>2.5343615896510978</v>
      </c>
      <c r="V123" s="21">
        <v>351</v>
      </c>
      <c r="W123" s="23">
        <v>4.9538487594207812</v>
      </c>
      <c r="X123" s="21">
        <v>660</v>
      </c>
      <c r="Y123" s="23">
        <v>10.487177042616073</v>
      </c>
      <c r="Z123" s="21">
        <v>1156</v>
      </c>
      <c r="AA123" s="23">
        <v>20.430164537051766</v>
      </c>
      <c r="AB123" s="21">
        <v>1634</v>
      </c>
      <c r="AC123" s="23">
        <v>36.007845038453908</v>
      </c>
      <c r="AD123" s="21">
        <v>2056</v>
      </c>
      <c r="AE123" s="23">
        <v>59.010935392210328</v>
      </c>
      <c r="AF123" s="21">
        <v>2267</v>
      </c>
      <c r="AG123" s="23">
        <v>83.857364799881637</v>
      </c>
      <c r="AH123" s="21">
        <v>2290</v>
      </c>
      <c r="AI123" s="23">
        <v>106.10202474169485</v>
      </c>
      <c r="AJ123" s="21">
        <v>1653</v>
      </c>
      <c r="AK123" s="23">
        <v>121.72312223858616</v>
      </c>
      <c r="AL123" s="21">
        <v>1276</v>
      </c>
      <c r="AM123" s="23">
        <v>142.3312883435583</v>
      </c>
      <c r="AN123" s="21">
        <v>489</v>
      </c>
      <c r="AO123" s="23">
        <v>132.52032520325201</v>
      </c>
      <c r="AP123" s="21">
        <v>97</v>
      </c>
      <c r="AQ123" s="23">
        <v>148.77300613496934</v>
      </c>
      <c r="AR123" s="21">
        <v>9</v>
      </c>
      <c r="AS123" s="23">
        <v>163.63636363636363</v>
      </c>
      <c r="AT123" s="21">
        <v>0</v>
      </c>
      <c r="AU123" s="23">
        <v>0</v>
      </c>
      <c r="AV123" s="21">
        <v>0</v>
      </c>
      <c r="AW123" s="23">
        <v>0</v>
      </c>
    </row>
    <row r="124" spans="1:49">
      <c r="A124" s="22" t="s">
        <v>256</v>
      </c>
      <c r="B124" s="21">
        <v>14129</v>
      </c>
      <c r="C124" s="23">
        <v>18.286582548473227</v>
      </c>
      <c r="D124" s="21">
        <v>1</v>
      </c>
      <c r="E124" s="23">
        <v>3.046829773620548E-2</v>
      </c>
      <c r="F124" s="21">
        <v>4</v>
      </c>
      <c r="G124" s="23">
        <v>9.474856100622972E-2</v>
      </c>
      <c r="H124" s="21">
        <v>6</v>
      </c>
      <c r="I124" s="23">
        <v>0.12746430999320191</v>
      </c>
      <c r="J124" s="21">
        <v>13</v>
      </c>
      <c r="K124" s="23">
        <v>0.2670391520479849</v>
      </c>
      <c r="L124" s="21">
        <v>15</v>
      </c>
      <c r="M124" s="23">
        <v>0.32099980740011558</v>
      </c>
      <c r="N124" s="21">
        <v>23</v>
      </c>
      <c r="O124" s="23">
        <v>0.50142797968126629</v>
      </c>
      <c r="P124" s="21">
        <v>24</v>
      </c>
      <c r="Q124" s="23">
        <v>0.5007197846904925</v>
      </c>
      <c r="R124" s="21">
        <v>59</v>
      </c>
      <c r="S124" s="23">
        <v>1.1602525024089989</v>
      </c>
      <c r="T124" s="21">
        <v>237</v>
      </c>
      <c r="U124" s="23">
        <v>3.6849306548914735</v>
      </c>
      <c r="V124" s="21">
        <v>556</v>
      </c>
      <c r="W124" s="23">
        <v>7.847122251390183</v>
      </c>
      <c r="X124" s="21">
        <v>982</v>
      </c>
      <c r="Y124" s="23">
        <v>15.603648266437856</v>
      </c>
      <c r="Z124" s="21">
        <v>1608</v>
      </c>
      <c r="AA124" s="23">
        <v>28.418429563649859</v>
      </c>
      <c r="AB124" s="21">
        <v>1929</v>
      </c>
      <c r="AC124" s="23">
        <v>42.508649375261683</v>
      </c>
      <c r="AD124" s="21">
        <v>2108</v>
      </c>
      <c r="AE124" s="23">
        <v>60.50342986711059</v>
      </c>
      <c r="AF124" s="21">
        <v>1918</v>
      </c>
      <c r="AG124" s="23">
        <v>70.947695494562396</v>
      </c>
      <c r="AH124" s="21">
        <v>1826</v>
      </c>
      <c r="AI124" s="23">
        <v>84.603623221980257</v>
      </c>
      <c r="AJ124" s="21">
        <v>1354</v>
      </c>
      <c r="AK124" s="23">
        <v>99.705449189985274</v>
      </c>
      <c r="AL124" s="21">
        <v>968</v>
      </c>
      <c r="AM124" s="23">
        <v>107.97546012269939</v>
      </c>
      <c r="AN124" s="21">
        <v>431</v>
      </c>
      <c r="AO124" s="23">
        <v>116.80216802168022</v>
      </c>
      <c r="AP124" s="21">
        <v>63</v>
      </c>
      <c r="AQ124" s="23">
        <v>96.625766871165638</v>
      </c>
      <c r="AR124" s="21">
        <v>4</v>
      </c>
      <c r="AS124" s="23">
        <v>72.72727272727272</v>
      </c>
      <c r="AT124" s="21">
        <v>0</v>
      </c>
      <c r="AU124" s="23">
        <v>0</v>
      </c>
      <c r="AV124" s="21">
        <v>0</v>
      </c>
      <c r="AW124" s="23">
        <v>0</v>
      </c>
    </row>
    <row r="125" spans="1:49">
      <c r="A125" s="22" t="s">
        <v>390</v>
      </c>
      <c r="B125" s="21">
        <v>13789</v>
      </c>
      <c r="C125" s="23">
        <v>17.846534557357018</v>
      </c>
      <c r="D125" s="21">
        <v>0</v>
      </c>
      <c r="E125" s="23">
        <v>0</v>
      </c>
      <c r="F125" s="21">
        <v>0</v>
      </c>
      <c r="G125" s="23">
        <v>0</v>
      </c>
      <c r="H125" s="21">
        <v>5</v>
      </c>
      <c r="I125" s="23">
        <v>0.10622025832766825</v>
      </c>
      <c r="J125" s="21">
        <v>239</v>
      </c>
      <c r="K125" s="23">
        <v>4.9094121030360292</v>
      </c>
      <c r="L125" s="21">
        <v>861</v>
      </c>
      <c r="M125" s="23">
        <v>18.425388944766635</v>
      </c>
      <c r="N125" s="21">
        <v>1357</v>
      </c>
      <c r="O125" s="23">
        <v>29.584250801194706</v>
      </c>
      <c r="P125" s="21">
        <v>1729</v>
      </c>
      <c r="Q125" s="23">
        <v>36.072687822077569</v>
      </c>
      <c r="R125" s="21">
        <v>2129</v>
      </c>
      <c r="S125" s="23">
        <v>41.867416569978957</v>
      </c>
      <c r="T125" s="21">
        <v>2293</v>
      </c>
      <c r="U125" s="23">
        <v>35.652092791840289</v>
      </c>
      <c r="V125" s="21">
        <v>2021</v>
      </c>
      <c r="W125" s="23">
        <v>28.523442572049568</v>
      </c>
      <c r="X125" s="21">
        <v>1533</v>
      </c>
      <c r="Y125" s="23">
        <v>24.358852130803697</v>
      </c>
      <c r="Z125" s="21">
        <v>966</v>
      </c>
      <c r="AA125" s="23">
        <v>17.072265521446372</v>
      </c>
      <c r="AB125" s="21">
        <v>403</v>
      </c>
      <c r="AC125" s="23">
        <v>8.8807598228255351</v>
      </c>
      <c r="AD125" s="21">
        <v>155</v>
      </c>
      <c r="AE125" s="23">
        <v>4.4487816078757794</v>
      </c>
      <c r="AF125" s="21">
        <v>56</v>
      </c>
      <c r="AG125" s="23">
        <v>2.0714655618850335</v>
      </c>
      <c r="AH125" s="21">
        <v>15</v>
      </c>
      <c r="AI125" s="23">
        <v>0.69499142843904926</v>
      </c>
      <c r="AJ125" s="21">
        <v>14</v>
      </c>
      <c r="AK125" s="23">
        <v>1.0309278350515465</v>
      </c>
      <c r="AL125" s="21">
        <v>9</v>
      </c>
      <c r="AM125" s="23">
        <v>1.0039040713887339</v>
      </c>
      <c r="AN125" s="21">
        <v>3</v>
      </c>
      <c r="AO125" s="23">
        <v>0.81300813008130079</v>
      </c>
      <c r="AP125" s="21">
        <v>1</v>
      </c>
      <c r="AQ125" s="23">
        <v>1.5337423312883436</v>
      </c>
      <c r="AR125" s="21">
        <v>0</v>
      </c>
      <c r="AS125" s="23">
        <v>0</v>
      </c>
      <c r="AT125" s="21">
        <v>0</v>
      </c>
      <c r="AU125" s="23">
        <v>0</v>
      </c>
      <c r="AV125" s="21">
        <v>0</v>
      </c>
      <c r="AW125" s="23">
        <v>0</v>
      </c>
    </row>
    <row r="126" spans="1:49">
      <c r="A126" s="22" t="s">
        <v>152</v>
      </c>
      <c r="B126" s="21">
        <v>13622</v>
      </c>
      <c r="C126" s="23">
        <v>17.630393338191119</v>
      </c>
      <c r="D126" s="21">
        <v>2</v>
      </c>
      <c r="E126" s="23">
        <v>6.0936595472410961E-2</v>
      </c>
      <c r="F126" s="21">
        <v>6</v>
      </c>
      <c r="G126" s="23">
        <v>0.14212284150934457</v>
      </c>
      <c r="H126" s="21">
        <v>8</v>
      </c>
      <c r="I126" s="23">
        <v>0.16995241332426919</v>
      </c>
      <c r="J126" s="21">
        <v>18</v>
      </c>
      <c r="K126" s="23">
        <v>0.36974651822028681</v>
      </c>
      <c r="L126" s="21">
        <v>14</v>
      </c>
      <c r="M126" s="23">
        <v>0.29959982024010789</v>
      </c>
      <c r="N126" s="21">
        <v>20</v>
      </c>
      <c r="O126" s="23">
        <v>0.43602433015762276</v>
      </c>
      <c r="P126" s="21">
        <v>52</v>
      </c>
      <c r="Q126" s="23">
        <v>1.0848928668294007</v>
      </c>
      <c r="R126" s="21">
        <v>93</v>
      </c>
      <c r="S126" s="23">
        <v>1.8288725885429982</v>
      </c>
      <c r="T126" s="21">
        <v>243</v>
      </c>
      <c r="U126" s="23">
        <v>3.7782200385596116</v>
      </c>
      <c r="V126" s="21">
        <v>459</v>
      </c>
      <c r="W126" s="23">
        <v>6.4781099161656366</v>
      </c>
      <c r="X126" s="21">
        <v>940</v>
      </c>
      <c r="Y126" s="23">
        <v>14.936282454635014</v>
      </c>
      <c r="Z126" s="21">
        <v>1634</v>
      </c>
      <c r="AA126" s="23">
        <v>28.877931534206386</v>
      </c>
      <c r="AB126" s="21">
        <v>2152</v>
      </c>
      <c r="AC126" s="23">
        <v>47.422816721390951</v>
      </c>
      <c r="AD126" s="21">
        <v>2309</v>
      </c>
      <c r="AE126" s="23">
        <v>66.272495048936591</v>
      </c>
      <c r="AF126" s="21">
        <v>2248</v>
      </c>
      <c r="AG126" s="23">
        <v>83.154546127099195</v>
      </c>
      <c r="AH126" s="21">
        <v>1821</v>
      </c>
      <c r="AI126" s="23">
        <v>84.371959412500587</v>
      </c>
      <c r="AJ126" s="21">
        <v>954</v>
      </c>
      <c r="AK126" s="23">
        <v>70.250368188512525</v>
      </c>
      <c r="AL126" s="21">
        <v>487</v>
      </c>
      <c r="AM126" s="23">
        <v>54.3223647518126</v>
      </c>
      <c r="AN126" s="21">
        <v>145</v>
      </c>
      <c r="AO126" s="23">
        <v>39.295392953929536</v>
      </c>
      <c r="AP126" s="21">
        <v>16</v>
      </c>
      <c r="AQ126" s="23">
        <v>24.539877300613497</v>
      </c>
      <c r="AR126" s="21">
        <v>1</v>
      </c>
      <c r="AS126" s="23">
        <v>18.18181818181818</v>
      </c>
      <c r="AT126" s="21">
        <v>0</v>
      </c>
      <c r="AU126" s="23">
        <v>0</v>
      </c>
      <c r="AV126" s="21">
        <v>0</v>
      </c>
      <c r="AW126" s="23">
        <v>0</v>
      </c>
    </row>
    <row r="127" spans="1:49">
      <c r="A127" s="22" t="s">
        <v>500</v>
      </c>
      <c r="B127" s="21">
        <v>13376</v>
      </c>
      <c r="C127" s="23">
        <v>17.312005674030569</v>
      </c>
      <c r="D127" s="21">
        <v>0</v>
      </c>
      <c r="E127" s="23">
        <v>0</v>
      </c>
      <c r="F127" s="21">
        <v>1</v>
      </c>
      <c r="G127" s="23">
        <v>2.368714025155743E-2</v>
      </c>
      <c r="H127" s="21">
        <v>0</v>
      </c>
      <c r="I127" s="23">
        <v>0</v>
      </c>
      <c r="J127" s="21">
        <v>11</v>
      </c>
      <c r="K127" s="23">
        <v>0.22595620557906415</v>
      </c>
      <c r="L127" s="21">
        <v>17</v>
      </c>
      <c r="M127" s="23">
        <v>0.36379978172013094</v>
      </c>
      <c r="N127" s="21">
        <v>36</v>
      </c>
      <c r="O127" s="23">
        <v>0.78484379428372109</v>
      </c>
      <c r="P127" s="21">
        <v>56</v>
      </c>
      <c r="Q127" s="23">
        <v>1.1683461642778159</v>
      </c>
      <c r="R127" s="21">
        <v>105</v>
      </c>
      <c r="S127" s="23">
        <v>2.0648561483549979</v>
      </c>
      <c r="T127" s="21">
        <v>221</v>
      </c>
      <c r="U127" s="23">
        <v>3.4361589651097706</v>
      </c>
      <c r="V127" s="21">
        <v>433</v>
      </c>
      <c r="W127" s="23">
        <v>6.1111581562085409</v>
      </c>
      <c r="X127" s="21">
        <v>567</v>
      </c>
      <c r="Y127" s="23">
        <v>9.0094384593383534</v>
      </c>
      <c r="Z127" s="21">
        <v>913</v>
      </c>
      <c r="AA127" s="23">
        <v>16.135588427619602</v>
      </c>
      <c r="AB127" s="21">
        <v>1177</v>
      </c>
      <c r="AC127" s="23">
        <v>25.937107472619495</v>
      </c>
      <c r="AD127" s="21">
        <v>1397</v>
      </c>
      <c r="AE127" s="23">
        <v>40.09643810453202</v>
      </c>
      <c r="AF127" s="21">
        <v>1793</v>
      </c>
      <c r="AG127" s="23">
        <v>66.323888436783321</v>
      </c>
      <c r="AH127" s="21">
        <v>2200</v>
      </c>
      <c r="AI127" s="23">
        <v>101.93207617106056</v>
      </c>
      <c r="AJ127" s="21">
        <v>1889</v>
      </c>
      <c r="AK127" s="23">
        <v>139.10162002945509</v>
      </c>
      <c r="AL127" s="21">
        <v>1600</v>
      </c>
      <c r="AM127" s="23">
        <v>178.4718349135527</v>
      </c>
      <c r="AN127" s="21">
        <v>785</v>
      </c>
      <c r="AO127" s="23">
        <v>212.73712737127371</v>
      </c>
      <c r="AP127" s="21">
        <v>158</v>
      </c>
      <c r="AQ127" s="23">
        <v>242.33128834355827</v>
      </c>
      <c r="AR127" s="21">
        <v>17</v>
      </c>
      <c r="AS127" s="23">
        <v>309.09090909090907</v>
      </c>
      <c r="AT127" s="21">
        <v>0</v>
      </c>
      <c r="AU127" s="23">
        <v>0</v>
      </c>
      <c r="AV127" s="21">
        <v>0</v>
      </c>
      <c r="AW127" s="23">
        <v>0</v>
      </c>
    </row>
    <row r="128" spans="1:49">
      <c r="A128" s="22" t="s">
        <v>517</v>
      </c>
      <c r="B128" s="21">
        <v>13196</v>
      </c>
      <c r="C128" s="23">
        <v>17.079039090498458</v>
      </c>
      <c r="D128" s="21">
        <v>351</v>
      </c>
      <c r="E128" s="23">
        <v>10.694372505408122</v>
      </c>
      <c r="F128" s="21">
        <v>518</v>
      </c>
      <c r="G128" s="23">
        <v>12.269938650306749</v>
      </c>
      <c r="H128" s="21">
        <v>978</v>
      </c>
      <c r="I128" s="23">
        <v>20.776682528891911</v>
      </c>
      <c r="J128" s="21">
        <v>1626</v>
      </c>
      <c r="K128" s="23">
        <v>33.40043547923257</v>
      </c>
      <c r="L128" s="21">
        <v>1500</v>
      </c>
      <c r="M128" s="23">
        <v>32.09998074001156</v>
      </c>
      <c r="N128" s="21">
        <v>1208</v>
      </c>
      <c r="O128" s="23">
        <v>26.335869541520417</v>
      </c>
      <c r="P128" s="21">
        <v>1137</v>
      </c>
      <c r="Q128" s="23">
        <v>23.721599799712088</v>
      </c>
      <c r="R128" s="21">
        <v>826</v>
      </c>
      <c r="S128" s="23">
        <v>16.243535033725983</v>
      </c>
      <c r="T128" s="21">
        <v>877</v>
      </c>
      <c r="U128" s="23">
        <v>13.635798246159586</v>
      </c>
      <c r="V128" s="21">
        <v>861</v>
      </c>
      <c r="W128" s="23">
        <v>12.151748666271487</v>
      </c>
      <c r="X128" s="21">
        <v>706</v>
      </c>
      <c r="Y128" s="23">
        <v>11.218101503162043</v>
      </c>
      <c r="Z128" s="21">
        <v>613</v>
      </c>
      <c r="AA128" s="23">
        <v>10.833642613505823</v>
      </c>
      <c r="AB128" s="21">
        <v>507</v>
      </c>
      <c r="AC128" s="23">
        <v>11.172568809361159</v>
      </c>
      <c r="AD128" s="21">
        <v>430</v>
      </c>
      <c r="AE128" s="23">
        <v>12.34178123475216</v>
      </c>
      <c r="AF128" s="21">
        <v>335</v>
      </c>
      <c r="AG128" s="23">
        <v>12.391802914847968</v>
      </c>
      <c r="AH128" s="21">
        <v>280</v>
      </c>
      <c r="AI128" s="23">
        <v>12.973173330862254</v>
      </c>
      <c r="AJ128" s="21">
        <v>206</v>
      </c>
      <c r="AK128" s="23">
        <v>15.169366715758468</v>
      </c>
      <c r="AL128" s="21">
        <v>148</v>
      </c>
      <c r="AM128" s="23">
        <v>16.508644729503622</v>
      </c>
      <c r="AN128" s="21">
        <v>79</v>
      </c>
      <c r="AO128" s="23">
        <v>21.409214092140921</v>
      </c>
      <c r="AP128" s="21">
        <v>9</v>
      </c>
      <c r="AQ128" s="23">
        <v>13.803680981595091</v>
      </c>
      <c r="AR128" s="21">
        <v>1</v>
      </c>
      <c r="AS128" s="23">
        <v>18.18181818181818</v>
      </c>
      <c r="AT128" s="21">
        <v>0</v>
      </c>
      <c r="AU128" s="23">
        <v>0</v>
      </c>
      <c r="AV128" s="21">
        <v>0</v>
      </c>
      <c r="AW128" s="23">
        <v>0</v>
      </c>
    </row>
    <row r="129" spans="1:49">
      <c r="A129" s="22" t="s">
        <v>392</v>
      </c>
      <c r="B129" s="21">
        <v>13167</v>
      </c>
      <c r="C129" s="23">
        <v>17.041505585373841</v>
      </c>
      <c r="D129" s="21">
        <v>455</v>
      </c>
      <c r="E129" s="23">
        <v>13.863075469973493</v>
      </c>
      <c r="F129" s="21">
        <v>2059</v>
      </c>
      <c r="G129" s="23">
        <v>48.771821777956745</v>
      </c>
      <c r="H129" s="21">
        <v>3343</v>
      </c>
      <c r="I129" s="23">
        <v>71.018864717878998</v>
      </c>
      <c r="J129" s="21">
        <v>3512</v>
      </c>
      <c r="K129" s="23">
        <v>72.141653999424832</v>
      </c>
      <c r="L129" s="21">
        <v>2367</v>
      </c>
      <c r="M129" s="23">
        <v>50.653769607738234</v>
      </c>
      <c r="N129" s="21">
        <v>1051</v>
      </c>
      <c r="O129" s="23">
        <v>22.913078549783076</v>
      </c>
      <c r="P129" s="21">
        <v>353</v>
      </c>
      <c r="Q129" s="23">
        <v>7.3647534998226618</v>
      </c>
      <c r="R129" s="21">
        <v>26</v>
      </c>
      <c r="S129" s="23">
        <v>0.51129771292599946</v>
      </c>
      <c r="T129" s="21">
        <v>1</v>
      </c>
      <c r="U129" s="23">
        <v>1.5548230611356429E-2</v>
      </c>
      <c r="V129" s="21">
        <v>0</v>
      </c>
      <c r="W129" s="23">
        <v>0</v>
      </c>
      <c r="X129" s="21">
        <v>0</v>
      </c>
      <c r="Y129" s="23">
        <v>0</v>
      </c>
      <c r="Z129" s="21">
        <v>0</v>
      </c>
      <c r="AA129" s="23">
        <v>0</v>
      </c>
      <c r="AB129" s="21">
        <v>0</v>
      </c>
      <c r="AC129" s="23">
        <v>0</v>
      </c>
      <c r="AD129" s="21">
        <v>0</v>
      </c>
      <c r="AE129" s="23">
        <v>0</v>
      </c>
      <c r="AF129" s="21">
        <v>0</v>
      </c>
      <c r="AG129" s="23">
        <v>0</v>
      </c>
      <c r="AH129" s="21">
        <v>0</v>
      </c>
      <c r="AI129" s="23">
        <v>0</v>
      </c>
      <c r="AJ129" s="21">
        <v>0</v>
      </c>
      <c r="AK129" s="23">
        <v>0</v>
      </c>
      <c r="AL129" s="21">
        <v>0</v>
      </c>
      <c r="AM129" s="23">
        <v>0</v>
      </c>
      <c r="AN129" s="21">
        <v>0</v>
      </c>
      <c r="AO129" s="23">
        <v>0</v>
      </c>
      <c r="AP129" s="21">
        <v>0</v>
      </c>
      <c r="AQ129" s="23">
        <v>0</v>
      </c>
      <c r="AR129" s="21">
        <v>0</v>
      </c>
      <c r="AS129" s="23">
        <v>0</v>
      </c>
      <c r="AT129" s="21">
        <v>0</v>
      </c>
      <c r="AU129" s="23">
        <v>0</v>
      </c>
      <c r="AV129" s="21">
        <v>0</v>
      </c>
      <c r="AW129" s="23">
        <v>0</v>
      </c>
    </row>
    <row r="130" spans="1:49">
      <c r="A130" s="22" t="s">
        <v>206</v>
      </c>
      <c r="B130" s="21">
        <v>13156</v>
      </c>
      <c r="C130" s="23">
        <v>17.027268738602434</v>
      </c>
      <c r="D130" s="21">
        <v>1</v>
      </c>
      <c r="E130" s="23">
        <v>3.046829773620548E-2</v>
      </c>
      <c r="F130" s="21">
        <v>1</v>
      </c>
      <c r="G130" s="23">
        <v>2.368714025155743E-2</v>
      </c>
      <c r="H130" s="21">
        <v>5</v>
      </c>
      <c r="I130" s="23">
        <v>0.10622025832766825</v>
      </c>
      <c r="J130" s="21">
        <v>14</v>
      </c>
      <c r="K130" s="23">
        <v>0.28758062528244527</v>
      </c>
      <c r="L130" s="21">
        <v>31</v>
      </c>
      <c r="M130" s="23">
        <v>0.66339960196023873</v>
      </c>
      <c r="N130" s="21">
        <v>64</v>
      </c>
      <c r="O130" s="23">
        <v>1.3952778565043928</v>
      </c>
      <c r="P130" s="21">
        <v>127</v>
      </c>
      <c r="Q130" s="23">
        <v>2.6496421939871899</v>
      </c>
      <c r="R130" s="21">
        <v>155</v>
      </c>
      <c r="S130" s="23">
        <v>3.0481209809049972</v>
      </c>
      <c r="T130" s="21">
        <v>297</v>
      </c>
      <c r="U130" s="23">
        <v>4.6178244915728595</v>
      </c>
      <c r="V130" s="21">
        <v>509</v>
      </c>
      <c r="W130" s="23">
        <v>7.1837863776215878</v>
      </c>
      <c r="X130" s="21">
        <v>815</v>
      </c>
      <c r="Y130" s="23">
        <v>12.950074681412273</v>
      </c>
      <c r="Z130" s="21">
        <v>1268</v>
      </c>
      <c r="AA130" s="23">
        <v>22.409557640987575</v>
      </c>
      <c r="AB130" s="21">
        <v>1362</v>
      </c>
      <c r="AC130" s="23">
        <v>30.013883073668438</v>
      </c>
      <c r="AD130" s="21">
        <v>1542</v>
      </c>
      <c r="AE130" s="23">
        <v>44.258201544157743</v>
      </c>
      <c r="AF130" s="21">
        <v>1701</v>
      </c>
      <c r="AG130" s="23">
        <v>62.9207664422579</v>
      </c>
      <c r="AH130" s="21">
        <v>1913</v>
      </c>
      <c r="AI130" s="23">
        <v>88.634573506926742</v>
      </c>
      <c r="AJ130" s="21">
        <v>1497</v>
      </c>
      <c r="AK130" s="23">
        <v>110.23564064801178</v>
      </c>
      <c r="AL130" s="21">
        <v>1199</v>
      </c>
      <c r="AM130" s="23">
        <v>133.74233128834356</v>
      </c>
      <c r="AN130" s="21">
        <v>535</v>
      </c>
      <c r="AO130" s="23">
        <v>144.98644986449867</v>
      </c>
      <c r="AP130" s="21">
        <v>106</v>
      </c>
      <c r="AQ130" s="23">
        <v>162.57668711656441</v>
      </c>
      <c r="AR130" s="21">
        <v>13</v>
      </c>
      <c r="AS130" s="23">
        <v>236.36363636363635</v>
      </c>
      <c r="AT130" s="21">
        <v>1</v>
      </c>
      <c r="AU130" s="23">
        <v>500</v>
      </c>
      <c r="AV130" s="21">
        <v>0</v>
      </c>
      <c r="AW130" s="23">
        <v>0</v>
      </c>
    </row>
    <row r="131" spans="1:49">
      <c r="A131" s="22" t="s">
        <v>296</v>
      </c>
      <c r="B131" s="21">
        <v>13110</v>
      </c>
      <c r="C131" s="23">
        <v>16.967732833922007</v>
      </c>
      <c r="D131" s="21">
        <v>361</v>
      </c>
      <c r="E131" s="23">
        <v>10.999055482770176</v>
      </c>
      <c r="F131" s="21">
        <v>750</v>
      </c>
      <c r="G131" s="23">
        <v>17.765355188668071</v>
      </c>
      <c r="H131" s="21">
        <v>1272</v>
      </c>
      <c r="I131" s="23">
        <v>27.022433718558805</v>
      </c>
      <c r="J131" s="21">
        <v>710</v>
      </c>
      <c r="K131" s="23">
        <v>14.584445996466867</v>
      </c>
      <c r="L131" s="21">
        <v>583</v>
      </c>
      <c r="M131" s="23">
        <v>12.476192514284492</v>
      </c>
      <c r="N131" s="21">
        <v>530</v>
      </c>
      <c r="O131" s="23">
        <v>11.554644749177005</v>
      </c>
      <c r="P131" s="21">
        <v>517</v>
      </c>
      <c r="Q131" s="23">
        <v>10.786338695207695</v>
      </c>
      <c r="R131" s="21">
        <v>626</v>
      </c>
      <c r="S131" s="23">
        <v>12.310475703525986</v>
      </c>
      <c r="T131" s="21">
        <v>904</v>
      </c>
      <c r="U131" s="23">
        <v>14.055600472666212</v>
      </c>
      <c r="V131" s="21">
        <v>1037</v>
      </c>
      <c r="W131" s="23">
        <v>14.635729810596438</v>
      </c>
      <c r="X131" s="21">
        <v>1044</v>
      </c>
      <c r="Y131" s="23">
        <v>16.588807321956335</v>
      </c>
      <c r="Z131" s="21">
        <v>1099</v>
      </c>
      <c r="AA131" s="23">
        <v>19.422794832370144</v>
      </c>
      <c r="AB131" s="21">
        <v>1056</v>
      </c>
      <c r="AC131" s="23">
        <v>23.270675863284779</v>
      </c>
      <c r="AD131" s="21">
        <v>818</v>
      </c>
      <c r="AE131" s="23">
        <v>23.478086162854108</v>
      </c>
      <c r="AF131" s="21">
        <v>638</v>
      </c>
      <c r="AG131" s="23">
        <v>23.599911222904492</v>
      </c>
      <c r="AH131" s="21">
        <v>544</v>
      </c>
      <c r="AI131" s="23">
        <v>25.205022471389519</v>
      </c>
      <c r="AJ131" s="21">
        <v>336</v>
      </c>
      <c r="AK131" s="23">
        <v>24.742268041237111</v>
      </c>
      <c r="AL131" s="21">
        <v>201</v>
      </c>
      <c r="AM131" s="23">
        <v>22.420524261015057</v>
      </c>
      <c r="AN131" s="21">
        <v>69</v>
      </c>
      <c r="AO131" s="23">
        <v>18.699186991869919</v>
      </c>
      <c r="AP131" s="21">
        <v>14</v>
      </c>
      <c r="AQ131" s="23">
        <v>21.472392638036812</v>
      </c>
      <c r="AR131" s="21">
        <v>1</v>
      </c>
      <c r="AS131" s="23">
        <v>18.18181818181818</v>
      </c>
      <c r="AT131" s="21">
        <v>0</v>
      </c>
      <c r="AU131" s="23">
        <v>0</v>
      </c>
      <c r="AV131" s="21">
        <v>0</v>
      </c>
      <c r="AW131" s="23">
        <v>0</v>
      </c>
    </row>
    <row r="132" spans="1:49">
      <c r="A132" s="22" t="s">
        <v>371</v>
      </c>
      <c r="B132" s="21">
        <v>12843</v>
      </c>
      <c r="C132" s="23">
        <v>16.622165735016043</v>
      </c>
      <c r="D132" s="21">
        <v>0</v>
      </c>
      <c r="E132" s="23">
        <v>0</v>
      </c>
      <c r="F132" s="21">
        <v>28</v>
      </c>
      <c r="G132" s="23">
        <v>0.66323992704360801</v>
      </c>
      <c r="H132" s="21">
        <v>156</v>
      </c>
      <c r="I132" s="23">
        <v>3.3140720598232494</v>
      </c>
      <c r="J132" s="21">
        <v>371</v>
      </c>
      <c r="K132" s="23">
        <v>7.6208865699847994</v>
      </c>
      <c r="L132" s="21">
        <v>650</v>
      </c>
      <c r="M132" s="23">
        <v>13.909991654005008</v>
      </c>
      <c r="N132" s="21">
        <v>771</v>
      </c>
      <c r="O132" s="23">
        <v>16.80873792757636</v>
      </c>
      <c r="P132" s="21">
        <v>820</v>
      </c>
      <c r="Q132" s="23">
        <v>17.107925976925163</v>
      </c>
      <c r="R132" s="21">
        <v>1058</v>
      </c>
      <c r="S132" s="23">
        <v>20.805883856757976</v>
      </c>
      <c r="T132" s="21">
        <v>1429</v>
      </c>
      <c r="U132" s="23">
        <v>22.218421543628335</v>
      </c>
      <c r="V132" s="21">
        <v>1760</v>
      </c>
      <c r="W132" s="23">
        <v>24.839811443249499</v>
      </c>
      <c r="X132" s="21">
        <v>1533</v>
      </c>
      <c r="Y132" s="23">
        <v>24.358852130803697</v>
      </c>
      <c r="Z132" s="21">
        <v>1298</v>
      </c>
      <c r="AA132" s="23">
        <v>22.939752222398955</v>
      </c>
      <c r="AB132" s="21">
        <v>923</v>
      </c>
      <c r="AC132" s="23">
        <v>20.33980475550365</v>
      </c>
      <c r="AD132" s="21">
        <v>670</v>
      </c>
      <c r="AE132" s="23">
        <v>19.230217272753364</v>
      </c>
      <c r="AF132" s="21">
        <v>508</v>
      </c>
      <c r="AG132" s="23">
        <v>18.791151882814233</v>
      </c>
      <c r="AH132" s="21">
        <v>400</v>
      </c>
      <c r="AI132" s="23">
        <v>18.533104758374645</v>
      </c>
      <c r="AJ132" s="21">
        <v>242</v>
      </c>
      <c r="AK132" s="23">
        <v>17.820324005891017</v>
      </c>
      <c r="AL132" s="21">
        <v>157</v>
      </c>
      <c r="AM132" s="23">
        <v>17.512548800892358</v>
      </c>
      <c r="AN132" s="21">
        <v>55</v>
      </c>
      <c r="AO132" s="23">
        <v>14.905149051490515</v>
      </c>
      <c r="AP132" s="21">
        <v>13</v>
      </c>
      <c r="AQ132" s="23">
        <v>19.938650306748464</v>
      </c>
      <c r="AR132" s="21">
        <v>1</v>
      </c>
      <c r="AS132" s="23">
        <v>18.18181818181818</v>
      </c>
      <c r="AT132" s="21">
        <v>0</v>
      </c>
      <c r="AU132" s="23">
        <v>0</v>
      </c>
      <c r="AV132" s="21">
        <v>0</v>
      </c>
      <c r="AW132" s="23">
        <v>0</v>
      </c>
    </row>
    <row r="133" spans="1:49">
      <c r="A133" s="22" t="s">
        <v>386</v>
      </c>
      <c r="B133" s="21">
        <v>12749</v>
      </c>
      <c r="C133" s="23">
        <v>16.500505408060388</v>
      </c>
      <c r="D133" s="21">
        <v>4</v>
      </c>
      <c r="E133" s="23">
        <v>0.12187319094482192</v>
      </c>
      <c r="F133" s="21">
        <v>8</v>
      </c>
      <c r="G133" s="23">
        <v>0.18949712201245944</v>
      </c>
      <c r="H133" s="21">
        <v>6</v>
      </c>
      <c r="I133" s="23">
        <v>0.12746430999320191</v>
      </c>
      <c r="J133" s="21">
        <v>21</v>
      </c>
      <c r="K133" s="23">
        <v>0.43137093792366787</v>
      </c>
      <c r="L133" s="21">
        <v>77</v>
      </c>
      <c r="M133" s="23">
        <v>1.6477990113205934</v>
      </c>
      <c r="N133" s="21">
        <v>191</v>
      </c>
      <c r="O133" s="23">
        <v>4.1640323530052976</v>
      </c>
      <c r="P133" s="21">
        <v>361</v>
      </c>
      <c r="Q133" s="23">
        <v>7.5316600947194923</v>
      </c>
      <c r="R133" s="21">
        <v>662</v>
      </c>
      <c r="S133" s="23">
        <v>13.018426382961986</v>
      </c>
      <c r="T133" s="21">
        <v>1146</v>
      </c>
      <c r="U133" s="23">
        <v>17.818272280614465</v>
      </c>
      <c r="V133" s="21">
        <v>1564</v>
      </c>
      <c r="W133" s="23">
        <v>22.073559714342167</v>
      </c>
      <c r="X133" s="21">
        <v>1846</v>
      </c>
      <c r="Y133" s="23">
        <v>29.332316394953441</v>
      </c>
      <c r="Z133" s="21">
        <v>1993</v>
      </c>
      <c r="AA133" s="23">
        <v>35.222593358429215</v>
      </c>
      <c r="AB133" s="21">
        <v>1662</v>
      </c>
      <c r="AC133" s="23">
        <v>36.624870534828887</v>
      </c>
      <c r="AD133" s="21">
        <v>1357</v>
      </c>
      <c r="AE133" s="23">
        <v>38.948365431531819</v>
      </c>
      <c r="AF133" s="21">
        <v>881</v>
      </c>
      <c r="AG133" s="23">
        <v>32.588592143227046</v>
      </c>
      <c r="AH133" s="21">
        <v>571</v>
      </c>
      <c r="AI133" s="23">
        <v>26.45600704257981</v>
      </c>
      <c r="AJ133" s="21">
        <v>249</v>
      </c>
      <c r="AK133" s="23">
        <v>18.335787923416792</v>
      </c>
      <c r="AL133" s="21">
        <v>115</v>
      </c>
      <c r="AM133" s="23">
        <v>12.827663134411601</v>
      </c>
      <c r="AN133" s="21">
        <v>30</v>
      </c>
      <c r="AO133" s="23">
        <v>8.1300813008130088</v>
      </c>
      <c r="AP133" s="21">
        <v>5</v>
      </c>
      <c r="AQ133" s="23">
        <v>7.6687116564417179</v>
      </c>
      <c r="AR133" s="21">
        <v>0</v>
      </c>
      <c r="AS133" s="23">
        <v>0</v>
      </c>
      <c r="AT133" s="21">
        <v>0</v>
      </c>
      <c r="AU133" s="23">
        <v>0</v>
      </c>
      <c r="AV133" s="21">
        <v>0</v>
      </c>
      <c r="AW133" s="23">
        <v>0</v>
      </c>
    </row>
    <row r="134" spans="1:49">
      <c r="A134" s="22" t="s">
        <v>437</v>
      </c>
      <c r="B134" s="21">
        <v>12618</v>
      </c>
      <c r="C134" s="23">
        <v>16.330957505600907</v>
      </c>
      <c r="D134" s="21">
        <v>2099</v>
      </c>
      <c r="E134" s="23">
        <v>63.952956948295295</v>
      </c>
      <c r="F134" s="21">
        <v>4178</v>
      </c>
      <c r="G134" s="23">
        <v>98.964871971006943</v>
      </c>
      <c r="H134" s="21">
        <v>2008</v>
      </c>
      <c r="I134" s="23">
        <v>42.658055744391568</v>
      </c>
      <c r="J134" s="21">
        <v>873</v>
      </c>
      <c r="K134" s="23">
        <v>17.932706133683908</v>
      </c>
      <c r="L134" s="21">
        <v>603</v>
      </c>
      <c r="M134" s="23">
        <v>12.904192257484645</v>
      </c>
      <c r="N134" s="21">
        <v>486</v>
      </c>
      <c r="O134" s="23">
        <v>10.595391222830234</v>
      </c>
      <c r="P134" s="21">
        <v>491</v>
      </c>
      <c r="Q134" s="23">
        <v>10.243892261792995</v>
      </c>
      <c r="R134" s="21">
        <v>552</v>
      </c>
      <c r="S134" s="23">
        <v>10.85524375135199</v>
      </c>
      <c r="T134" s="21">
        <v>479</v>
      </c>
      <c r="U134" s="23">
        <v>7.4476024628397282</v>
      </c>
      <c r="V134" s="21">
        <v>328</v>
      </c>
      <c r="W134" s="23">
        <v>4.6292375871510423</v>
      </c>
      <c r="X134" s="21">
        <v>187</v>
      </c>
      <c r="Y134" s="23">
        <v>2.9713668287412212</v>
      </c>
      <c r="Z134" s="21">
        <v>121</v>
      </c>
      <c r="AA134" s="23">
        <v>2.1384514783592246</v>
      </c>
      <c r="AB134" s="21">
        <v>76</v>
      </c>
      <c r="AC134" s="23">
        <v>1.6747834901606471</v>
      </c>
      <c r="AD134" s="21">
        <v>57</v>
      </c>
      <c r="AE134" s="23">
        <v>1.6360035590252864</v>
      </c>
      <c r="AF134" s="21">
        <v>32</v>
      </c>
      <c r="AG134" s="23">
        <v>1.1836946067914478</v>
      </c>
      <c r="AH134" s="21">
        <v>24</v>
      </c>
      <c r="AI134" s="23">
        <v>1.1119862855024787</v>
      </c>
      <c r="AJ134" s="21">
        <v>6</v>
      </c>
      <c r="AK134" s="23">
        <v>0.4418262150220913</v>
      </c>
      <c r="AL134" s="21">
        <v>16</v>
      </c>
      <c r="AM134" s="23">
        <v>1.7847183491355272</v>
      </c>
      <c r="AN134" s="21">
        <v>1</v>
      </c>
      <c r="AO134" s="23">
        <v>0.27100271002710025</v>
      </c>
      <c r="AP134" s="21">
        <v>0</v>
      </c>
      <c r="AQ134" s="23">
        <v>0</v>
      </c>
      <c r="AR134" s="21">
        <v>1</v>
      </c>
      <c r="AS134" s="23">
        <v>18.18181818181818</v>
      </c>
      <c r="AT134" s="21">
        <v>0</v>
      </c>
      <c r="AU134" s="23">
        <v>0</v>
      </c>
      <c r="AV134" s="21">
        <v>0</v>
      </c>
      <c r="AW134" s="23">
        <v>0</v>
      </c>
    </row>
    <row r="135" spans="1:49">
      <c r="A135" s="22" t="s">
        <v>497</v>
      </c>
      <c r="B135" s="21">
        <v>12599</v>
      </c>
      <c r="C135" s="23">
        <v>16.306366588450295</v>
      </c>
      <c r="D135" s="21">
        <v>387</v>
      </c>
      <c r="E135" s="23">
        <v>11.79123122391152</v>
      </c>
      <c r="F135" s="21">
        <v>552</v>
      </c>
      <c r="G135" s="23">
        <v>13.075301418859702</v>
      </c>
      <c r="H135" s="21">
        <v>807</v>
      </c>
      <c r="I135" s="23">
        <v>17.143949694085656</v>
      </c>
      <c r="J135" s="21">
        <v>818</v>
      </c>
      <c r="K135" s="23">
        <v>16.802925105788585</v>
      </c>
      <c r="L135" s="21">
        <v>788</v>
      </c>
      <c r="M135" s="23">
        <v>16.863189882086072</v>
      </c>
      <c r="N135" s="21">
        <v>759</v>
      </c>
      <c r="O135" s="23">
        <v>16.547123329481785</v>
      </c>
      <c r="P135" s="21">
        <v>743</v>
      </c>
      <c r="Q135" s="23">
        <v>15.501450001043166</v>
      </c>
      <c r="R135" s="21">
        <v>779</v>
      </c>
      <c r="S135" s="23">
        <v>15.319266091128984</v>
      </c>
      <c r="T135" s="21">
        <v>1052</v>
      </c>
      <c r="U135" s="23">
        <v>16.356738603146962</v>
      </c>
      <c r="V135" s="21">
        <v>1092</v>
      </c>
      <c r="W135" s="23">
        <v>15.411973918197985</v>
      </c>
      <c r="X135" s="21">
        <v>980</v>
      </c>
      <c r="Y135" s="23">
        <v>15.571868942066292</v>
      </c>
      <c r="Z135" s="21">
        <v>940</v>
      </c>
      <c r="AA135" s="23">
        <v>16.612763550889845</v>
      </c>
      <c r="AB135" s="21">
        <v>855</v>
      </c>
      <c r="AC135" s="23">
        <v>18.841314264307279</v>
      </c>
      <c r="AD135" s="21">
        <v>622</v>
      </c>
      <c r="AE135" s="23">
        <v>17.852530065153125</v>
      </c>
      <c r="AF135" s="21">
        <v>488</v>
      </c>
      <c r="AG135" s="23">
        <v>18.051342753569578</v>
      </c>
      <c r="AH135" s="21">
        <v>423</v>
      </c>
      <c r="AI135" s="23">
        <v>19.598758281981191</v>
      </c>
      <c r="AJ135" s="21">
        <v>281</v>
      </c>
      <c r="AK135" s="23">
        <v>20.692194403534611</v>
      </c>
      <c r="AL135" s="21">
        <v>162</v>
      </c>
      <c r="AM135" s="23">
        <v>18.07027328499721</v>
      </c>
      <c r="AN135" s="21">
        <v>57</v>
      </c>
      <c r="AO135" s="23">
        <v>15.447154471544716</v>
      </c>
      <c r="AP135" s="21">
        <v>13</v>
      </c>
      <c r="AQ135" s="23">
        <v>19.938650306748464</v>
      </c>
      <c r="AR135" s="21">
        <v>1</v>
      </c>
      <c r="AS135" s="23">
        <v>18.18181818181818</v>
      </c>
      <c r="AT135" s="21">
        <v>0</v>
      </c>
      <c r="AU135" s="23">
        <v>0</v>
      </c>
      <c r="AV135" s="21">
        <v>0</v>
      </c>
      <c r="AW135" s="23">
        <v>0</v>
      </c>
    </row>
    <row r="136" spans="1:49">
      <c r="A136" s="22" t="s">
        <v>281</v>
      </c>
      <c r="B136" s="21">
        <v>12353</v>
      </c>
      <c r="C136" s="23">
        <v>15.987978924289742</v>
      </c>
      <c r="D136" s="21">
        <v>192</v>
      </c>
      <c r="E136" s="23">
        <v>5.8499131653514524</v>
      </c>
      <c r="F136" s="21">
        <v>237</v>
      </c>
      <c r="G136" s="23">
        <v>5.6138522396191108</v>
      </c>
      <c r="H136" s="21">
        <v>375</v>
      </c>
      <c r="I136" s="23">
        <v>7.9665193745751193</v>
      </c>
      <c r="J136" s="21">
        <v>485</v>
      </c>
      <c r="K136" s="23">
        <v>9.9626145187132824</v>
      </c>
      <c r="L136" s="21">
        <v>664</v>
      </c>
      <c r="M136" s="23">
        <v>14.209591474245116</v>
      </c>
      <c r="N136" s="21">
        <v>767</v>
      </c>
      <c r="O136" s="23">
        <v>16.721533061544836</v>
      </c>
      <c r="P136" s="21">
        <v>863</v>
      </c>
      <c r="Q136" s="23">
        <v>18.005048924495629</v>
      </c>
      <c r="R136" s="21">
        <v>905</v>
      </c>
      <c r="S136" s="23">
        <v>17.797093469154984</v>
      </c>
      <c r="T136" s="21">
        <v>1167</v>
      </c>
      <c r="U136" s="23">
        <v>18.144785123452948</v>
      </c>
      <c r="V136" s="21">
        <v>1232</v>
      </c>
      <c r="W136" s="23">
        <v>17.387868010274651</v>
      </c>
      <c r="X136" s="21">
        <v>1066</v>
      </c>
      <c r="Y136" s="23">
        <v>16.938379890043539</v>
      </c>
      <c r="Z136" s="21">
        <v>1075</v>
      </c>
      <c r="AA136" s="23">
        <v>18.998639167241045</v>
      </c>
      <c r="AB136" s="21">
        <v>1004</v>
      </c>
      <c r="AC136" s="23">
        <v>22.124771370016969</v>
      </c>
      <c r="AD136" s="21">
        <v>677</v>
      </c>
      <c r="AE136" s="23">
        <v>19.431129990528401</v>
      </c>
      <c r="AF136" s="21">
        <v>578</v>
      </c>
      <c r="AG136" s="23">
        <v>21.380483835170526</v>
      </c>
      <c r="AH136" s="21">
        <v>480</v>
      </c>
      <c r="AI136" s="23">
        <v>22.239725710049576</v>
      </c>
      <c r="AJ136" s="21">
        <v>315</v>
      </c>
      <c r="AK136" s="23">
        <v>23.195876288659793</v>
      </c>
      <c r="AL136" s="21">
        <v>206</v>
      </c>
      <c r="AM136" s="23">
        <v>22.97824874511991</v>
      </c>
      <c r="AN136" s="21">
        <v>55</v>
      </c>
      <c r="AO136" s="23">
        <v>14.905149051490515</v>
      </c>
      <c r="AP136" s="21">
        <v>9</v>
      </c>
      <c r="AQ136" s="23">
        <v>13.803680981595091</v>
      </c>
      <c r="AR136" s="21">
        <v>0</v>
      </c>
      <c r="AS136" s="23">
        <v>0</v>
      </c>
      <c r="AT136" s="21">
        <v>0</v>
      </c>
      <c r="AU136" s="23">
        <v>0</v>
      </c>
      <c r="AV136" s="21">
        <v>1</v>
      </c>
      <c r="AW136" s="23">
        <v>333.33333333333331</v>
      </c>
    </row>
    <row r="137" spans="1:49">
      <c r="A137" s="22" t="s">
        <v>394</v>
      </c>
      <c r="B137" s="21">
        <v>12350</v>
      </c>
      <c r="C137" s="23">
        <v>15.984096147897541</v>
      </c>
      <c r="D137" s="21">
        <v>2118</v>
      </c>
      <c r="E137" s="23">
        <v>64.5318546052832</v>
      </c>
      <c r="F137" s="21">
        <v>3253</v>
      </c>
      <c r="G137" s="23">
        <v>77.054267238316328</v>
      </c>
      <c r="H137" s="21">
        <v>2713</v>
      </c>
      <c r="I137" s="23">
        <v>57.635112168592798</v>
      </c>
      <c r="J137" s="21">
        <v>2065</v>
      </c>
      <c r="K137" s="23">
        <v>42.418142229160672</v>
      </c>
      <c r="L137" s="21">
        <v>1144</v>
      </c>
      <c r="M137" s="23">
        <v>24.481585311048811</v>
      </c>
      <c r="N137" s="21">
        <v>481</v>
      </c>
      <c r="O137" s="23">
        <v>10.486385140290828</v>
      </c>
      <c r="P137" s="21">
        <v>193</v>
      </c>
      <c r="Q137" s="23">
        <v>4.0266216018860446</v>
      </c>
      <c r="R137" s="21">
        <v>90</v>
      </c>
      <c r="S137" s="23">
        <v>1.7698766985899983</v>
      </c>
      <c r="T137" s="21">
        <v>64</v>
      </c>
      <c r="U137" s="23">
        <v>0.99508675912681144</v>
      </c>
      <c r="V137" s="21">
        <v>53</v>
      </c>
      <c r="W137" s="23">
        <v>0.7480170491433088</v>
      </c>
      <c r="X137" s="21">
        <v>34</v>
      </c>
      <c r="Y137" s="23">
        <v>0.5402485143165856</v>
      </c>
      <c r="Z137" s="21">
        <v>53</v>
      </c>
      <c r="AA137" s="23">
        <v>0.93667709382676778</v>
      </c>
      <c r="AB137" s="21">
        <v>35</v>
      </c>
      <c r="AC137" s="23">
        <v>0.77128187046871899</v>
      </c>
      <c r="AD137" s="21">
        <v>18</v>
      </c>
      <c r="AE137" s="23">
        <v>0.51663270285009044</v>
      </c>
      <c r="AF137" s="21">
        <v>19</v>
      </c>
      <c r="AG137" s="23">
        <v>0.70281867278242216</v>
      </c>
      <c r="AH137" s="21">
        <v>10</v>
      </c>
      <c r="AI137" s="23">
        <v>0.46332761895936614</v>
      </c>
      <c r="AJ137" s="21">
        <v>3</v>
      </c>
      <c r="AK137" s="23">
        <v>0.22091310751104565</v>
      </c>
      <c r="AL137" s="21">
        <v>2</v>
      </c>
      <c r="AM137" s="23">
        <v>0.2230897936419409</v>
      </c>
      <c r="AN137" s="21">
        <v>2</v>
      </c>
      <c r="AO137" s="23">
        <v>0.54200542005420049</v>
      </c>
      <c r="AP137" s="21">
        <v>0</v>
      </c>
      <c r="AQ137" s="23">
        <v>0</v>
      </c>
      <c r="AR137" s="21">
        <v>0</v>
      </c>
      <c r="AS137" s="23">
        <v>0</v>
      </c>
      <c r="AT137" s="21">
        <v>0</v>
      </c>
      <c r="AU137" s="23">
        <v>0</v>
      </c>
      <c r="AV137" s="21">
        <v>0</v>
      </c>
      <c r="AW137" s="23">
        <v>0</v>
      </c>
    </row>
    <row r="138" spans="1:49">
      <c r="A138" s="22" t="s">
        <v>126</v>
      </c>
      <c r="B138" s="21">
        <v>12231</v>
      </c>
      <c r="C138" s="23">
        <v>15.830079351006869</v>
      </c>
      <c r="D138" s="21">
        <v>2371</v>
      </c>
      <c r="E138" s="23">
        <v>72.24033393254318</v>
      </c>
      <c r="F138" s="21">
        <v>983</v>
      </c>
      <c r="G138" s="23">
        <v>23.284458867280954</v>
      </c>
      <c r="H138" s="21">
        <v>785</v>
      </c>
      <c r="I138" s="23">
        <v>16.676580557443916</v>
      </c>
      <c r="J138" s="21">
        <v>574</v>
      </c>
      <c r="K138" s="23">
        <v>11.790805636580256</v>
      </c>
      <c r="L138" s="21">
        <v>637</v>
      </c>
      <c r="M138" s="23">
        <v>13.631791820924906</v>
      </c>
      <c r="N138" s="21">
        <v>559</v>
      </c>
      <c r="O138" s="23">
        <v>12.186880027905557</v>
      </c>
      <c r="P138" s="21">
        <v>607</v>
      </c>
      <c r="Q138" s="23">
        <v>12.664037887797042</v>
      </c>
      <c r="R138" s="21">
        <v>601</v>
      </c>
      <c r="S138" s="23">
        <v>11.818843287250987</v>
      </c>
      <c r="T138" s="21">
        <v>711</v>
      </c>
      <c r="U138" s="23">
        <v>11.05479196467442</v>
      </c>
      <c r="V138" s="21">
        <v>689</v>
      </c>
      <c r="W138" s="23">
        <v>9.7242216388630141</v>
      </c>
      <c r="X138" s="21">
        <v>526</v>
      </c>
      <c r="Y138" s="23">
        <v>8.3579623097212963</v>
      </c>
      <c r="Z138" s="21">
        <v>547</v>
      </c>
      <c r="AA138" s="23">
        <v>9.6672145344007916</v>
      </c>
      <c r="AB138" s="21">
        <v>510</v>
      </c>
      <c r="AC138" s="23">
        <v>11.238678683972763</v>
      </c>
      <c r="AD138" s="21">
        <v>412</v>
      </c>
      <c r="AE138" s="23">
        <v>11.825148531902069</v>
      </c>
      <c r="AF138" s="21">
        <v>470</v>
      </c>
      <c r="AG138" s="23">
        <v>17.385514537249389</v>
      </c>
      <c r="AH138" s="21">
        <v>460</v>
      </c>
      <c r="AI138" s="23">
        <v>21.313070472130846</v>
      </c>
      <c r="AJ138" s="21">
        <v>391</v>
      </c>
      <c r="AK138" s="23">
        <v>28.792341678939614</v>
      </c>
      <c r="AL138" s="21">
        <v>267</v>
      </c>
      <c r="AM138" s="23">
        <v>29.78248745119911</v>
      </c>
      <c r="AN138" s="21">
        <v>106</v>
      </c>
      <c r="AO138" s="23">
        <v>28.726287262872631</v>
      </c>
      <c r="AP138" s="21">
        <v>23</v>
      </c>
      <c r="AQ138" s="23">
        <v>35.276073619631902</v>
      </c>
      <c r="AR138" s="21">
        <v>2</v>
      </c>
      <c r="AS138" s="23">
        <v>36.36363636363636</v>
      </c>
      <c r="AT138" s="21">
        <v>0</v>
      </c>
      <c r="AU138" s="23">
        <v>0</v>
      </c>
      <c r="AV138" s="21">
        <v>0</v>
      </c>
      <c r="AW138" s="23">
        <v>0</v>
      </c>
    </row>
    <row r="139" spans="1:49">
      <c r="A139" s="22" t="s">
        <v>280</v>
      </c>
      <c r="B139" s="21">
        <v>12176</v>
      </c>
      <c r="C139" s="23">
        <v>15.758895117149834</v>
      </c>
      <c r="D139" s="21">
        <v>19</v>
      </c>
      <c r="E139" s="23">
        <v>0.57889765698790407</v>
      </c>
      <c r="F139" s="21">
        <v>111</v>
      </c>
      <c r="G139" s="23">
        <v>2.6292725679228748</v>
      </c>
      <c r="H139" s="21">
        <v>220</v>
      </c>
      <c r="I139" s="23">
        <v>4.6736913664174029</v>
      </c>
      <c r="J139" s="21">
        <v>366</v>
      </c>
      <c r="K139" s="23">
        <v>7.5181792038124975</v>
      </c>
      <c r="L139" s="21">
        <v>494</v>
      </c>
      <c r="M139" s="23">
        <v>10.571593657043806</v>
      </c>
      <c r="N139" s="21">
        <v>652</v>
      </c>
      <c r="O139" s="23">
        <v>14.214393163138503</v>
      </c>
      <c r="P139" s="21">
        <v>792</v>
      </c>
      <c r="Q139" s="23">
        <v>16.523752894786256</v>
      </c>
      <c r="R139" s="21">
        <v>801</v>
      </c>
      <c r="S139" s="23">
        <v>15.751902617450984</v>
      </c>
      <c r="T139" s="21">
        <v>1013</v>
      </c>
      <c r="U139" s="23">
        <v>15.750357609304062</v>
      </c>
      <c r="V139" s="21">
        <v>1094</v>
      </c>
      <c r="W139" s="23">
        <v>15.440200976656222</v>
      </c>
      <c r="X139" s="21">
        <v>998</v>
      </c>
      <c r="Y139" s="23">
        <v>15.857882861410367</v>
      </c>
      <c r="Z139" s="21">
        <v>936</v>
      </c>
      <c r="AA139" s="23">
        <v>16.542070940034993</v>
      </c>
      <c r="AB139" s="21">
        <v>881</v>
      </c>
      <c r="AC139" s="23">
        <v>19.414266510941186</v>
      </c>
      <c r="AD139" s="21">
        <v>903</v>
      </c>
      <c r="AE139" s="23">
        <v>25.917740592979534</v>
      </c>
      <c r="AF139" s="21">
        <v>835</v>
      </c>
      <c r="AG139" s="23">
        <v>30.88703114596434</v>
      </c>
      <c r="AH139" s="21">
        <v>844</v>
      </c>
      <c r="AI139" s="23">
        <v>39.104851040170502</v>
      </c>
      <c r="AJ139" s="21">
        <v>605</v>
      </c>
      <c r="AK139" s="23">
        <v>44.550810014727539</v>
      </c>
      <c r="AL139" s="21">
        <v>411</v>
      </c>
      <c r="AM139" s="23">
        <v>45.844952593418853</v>
      </c>
      <c r="AN139" s="21">
        <v>164</v>
      </c>
      <c r="AO139" s="23">
        <v>44.444444444444443</v>
      </c>
      <c r="AP139" s="21">
        <v>32</v>
      </c>
      <c r="AQ139" s="23">
        <v>49.079754601226995</v>
      </c>
      <c r="AR139" s="21">
        <v>5</v>
      </c>
      <c r="AS139" s="23">
        <v>90.909090909090907</v>
      </c>
      <c r="AT139" s="21">
        <v>0</v>
      </c>
      <c r="AU139" s="23">
        <v>0</v>
      </c>
      <c r="AV139" s="21">
        <v>0</v>
      </c>
      <c r="AW139" s="23">
        <v>0</v>
      </c>
    </row>
    <row r="140" spans="1:49">
      <c r="A140" s="22" t="s">
        <v>487</v>
      </c>
      <c r="B140" s="21">
        <v>12140</v>
      </c>
      <c r="C140" s="23">
        <v>15.712301800443415</v>
      </c>
      <c r="D140" s="21">
        <v>353</v>
      </c>
      <c r="E140" s="23">
        <v>10.755309100880535</v>
      </c>
      <c r="F140" s="21">
        <v>725</v>
      </c>
      <c r="G140" s="23">
        <v>17.173176682379136</v>
      </c>
      <c r="H140" s="21">
        <v>850</v>
      </c>
      <c r="I140" s="23">
        <v>18.057443915703601</v>
      </c>
      <c r="J140" s="21">
        <v>899</v>
      </c>
      <c r="K140" s="23">
        <v>18.466784437779879</v>
      </c>
      <c r="L140" s="21">
        <v>792</v>
      </c>
      <c r="M140" s="23">
        <v>16.948789830726103</v>
      </c>
      <c r="N140" s="21">
        <v>667</v>
      </c>
      <c r="O140" s="23">
        <v>14.541411410756721</v>
      </c>
      <c r="P140" s="21">
        <v>633</v>
      </c>
      <c r="Q140" s="23">
        <v>13.206484321211743</v>
      </c>
      <c r="R140" s="21">
        <v>639</v>
      </c>
      <c r="S140" s="23">
        <v>12.566124559988987</v>
      </c>
      <c r="T140" s="21">
        <v>809</v>
      </c>
      <c r="U140" s="23">
        <v>12.57851856458735</v>
      </c>
      <c r="V140" s="21">
        <v>913</v>
      </c>
      <c r="W140" s="23">
        <v>12.885652186185677</v>
      </c>
      <c r="X140" s="21">
        <v>882</v>
      </c>
      <c r="Y140" s="23">
        <v>14.014682047859663</v>
      </c>
      <c r="Z140" s="21">
        <v>794</v>
      </c>
      <c r="AA140" s="23">
        <v>14.032483254687804</v>
      </c>
      <c r="AB140" s="21">
        <v>731</v>
      </c>
      <c r="AC140" s="23">
        <v>16.108772780360962</v>
      </c>
      <c r="AD140" s="21">
        <v>659</v>
      </c>
      <c r="AE140" s="23">
        <v>18.914497287678312</v>
      </c>
      <c r="AF140" s="21">
        <v>600</v>
      </c>
      <c r="AG140" s="23">
        <v>22.194273877339647</v>
      </c>
      <c r="AH140" s="21">
        <v>498</v>
      </c>
      <c r="AI140" s="23">
        <v>23.073715424176434</v>
      </c>
      <c r="AJ140" s="21">
        <v>337</v>
      </c>
      <c r="AK140" s="23">
        <v>24.815905743740792</v>
      </c>
      <c r="AL140" s="21">
        <v>232</v>
      </c>
      <c r="AM140" s="23">
        <v>25.878416062465142</v>
      </c>
      <c r="AN140" s="21">
        <v>108</v>
      </c>
      <c r="AO140" s="23">
        <v>29.26829268292683</v>
      </c>
      <c r="AP140" s="21">
        <v>19</v>
      </c>
      <c r="AQ140" s="23">
        <v>29.141104294478527</v>
      </c>
      <c r="AR140" s="21">
        <v>0</v>
      </c>
      <c r="AS140" s="23">
        <v>0</v>
      </c>
      <c r="AT140" s="21">
        <v>0</v>
      </c>
      <c r="AU140" s="23">
        <v>0</v>
      </c>
      <c r="AV140" s="21">
        <v>0</v>
      </c>
      <c r="AW140" s="23">
        <v>0</v>
      </c>
    </row>
    <row r="141" spans="1:49">
      <c r="A141" s="22" t="s">
        <v>164</v>
      </c>
      <c r="B141" s="21">
        <v>12138</v>
      </c>
      <c r="C141" s="23">
        <v>15.709713282848613</v>
      </c>
      <c r="D141" s="21">
        <v>17</v>
      </c>
      <c r="E141" s="23">
        <v>0.51796106151549315</v>
      </c>
      <c r="F141" s="21">
        <v>14</v>
      </c>
      <c r="G141" s="23">
        <v>0.33161996352180401</v>
      </c>
      <c r="H141" s="21">
        <v>22</v>
      </c>
      <c r="I141" s="23">
        <v>0.46736913664174035</v>
      </c>
      <c r="J141" s="21">
        <v>44</v>
      </c>
      <c r="K141" s="23">
        <v>0.9038248223162566</v>
      </c>
      <c r="L141" s="21">
        <v>64</v>
      </c>
      <c r="M141" s="23">
        <v>1.369599178240493</v>
      </c>
      <c r="N141" s="21">
        <v>120</v>
      </c>
      <c r="O141" s="23">
        <v>2.616145980945737</v>
      </c>
      <c r="P141" s="21">
        <v>249</v>
      </c>
      <c r="Q141" s="23">
        <v>5.1949677661638605</v>
      </c>
      <c r="R141" s="21">
        <v>428</v>
      </c>
      <c r="S141" s="23">
        <v>8.4167469666279917</v>
      </c>
      <c r="T141" s="21">
        <v>816</v>
      </c>
      <c r="U141" s="23">
        <v>12.687356178866846</v>
      </c>
      <c r="V141" s="21">
        <v>1259</v>
      </c>
      <c r="W141" s="23">
        <v>17.768933299460862</v>
      </c>
      <c r="X141" s="21">
        <v>1525</v>
      </c>
      <c r="Y141" s="23">
        <v>24.231734833317443</v>
      </c>
      <c r="Z141" s="21">
        <v>1538</v>
      </c>
      <c r="AA141" s="23">
        <v>27.181308873689979</v>
      </c>
      <c r="AB141" s="21">
        <v>1397</v>
      </c>
      <c r="AC141" s="23">
        <v>30.785164944137158</v>
      </c>
      <c r="AD141" s="21">
        <v>1191</v>
      </c>
      <c r="AE141" s="23">
        <v>34.183863838580983</v>
      </c>
      <c r="AF141" s="21">
        <v>1079</v>
      </c>
      <c r="AG141" s="23">
        <v>39.912702522749129</v>
      </c>
      <c r="AH141" s="21">
        <v>949</v>
      </c>
      <c r="AI141" s="23">
        <v>43.969791039243852</v>
      </c>
      <c r="AJ141" s="21">
        <v>659</v>
      </c>
      <c r="AK141" s="23">
        <v>48.52724594992636</v>
      </c>
      <c r="AL141" s="21">
        <v>491</v>
      </c>
      <c r="AM141" s="23">
        <v>54.768544339096486</v>
      </c>
      <c r="AN141" s="21">
        <v>214</v>
      </c>
      <c r="AO141" s="23">
        <v>57.994579945799458</v>
      </c>
      <c r="AP141" s="21">
        <v>54</v>
      </c>
      <c r="AQ141" s="23">
        <v>82.822085889570545</v>
      </c>
      <c r="AR141" s="21">
        <v>8</v>
      </c>
      <c r="AS141" s="23">
        <v>145.45454545454544</v>
      </c>
      <c r="AT141" s="21">
        <v>0</v>
      </c>
      <c r="AU141" s="23">
        <v>0</v>
      </c>
      <c r="AV141" s="21">
        <v>0</v>
      </c>
      <c r="AW141" s="23">
        <v>0</v>
      </c>
    </row>
    <row r="142" spans="1:49">
      <c r="A142" s="22" t="s">
        <v>320</v>
      </c>
      <c r="B142" s="21">
        <v>12085</v>
      </c>
      <c r="C142" s="23">
        <v>15.641117566586377</v>
      </c>
      <c r="D142" s="21">
        <v>1</v>
      </c>
      <c r="E142" s="23">
        <v>3.046829773620548E-2</v>
      </c>
      <c r="F142" s="21">
        <v>3</v>
      </c>
      <c r="G142" s="23">
        <v>7.1061420754672283E-2</v>
      </c>
      <c r="H142" s="21">
        <v>9</v>
      </c>
      <c r="I142" s="23">
        <v>0.19119646498980286</v>
      </c>
      <c r="J142" s="21">
        <v>22</v>
      </c>
      <c r="K142" s="23">
        <v>0.4519124111581283</v>
      </c>
      <c r="L142" s="21">
        <v>36</v>
      </c>
      <c r="M142" s="23">
        <v>0.77039953776027736</v>
      </c>
      <c r="N142" s="21">
        <v>35</v>
      </c>
      <c r="O142" s="23">
        <v>0.76304257777583984</v>
      </c>
      <c r="P142" s="21">
        <v>69</v>
      </c>
      <c r="Q142" s="23">
        <v>1.4395693809851662</v>
      </c>
      <c r="R142" s="21">
        <v>115</v>
      </c>
      <c r="S142" s="23">
        <v>2.2615091148649977</v>
      </c>
      <c r="T142" s="21">
        <v>225</v>
      </c>
      <c r="U142" s="23">
        <v>3.4983518875551964</v>
      </c>
      <c r="V142" s="21">
        <v>383</v>
      </c>
      <c r="W142" s="23">
        <v>5.4054816947525897</v>
      </c>
      <c r="X142" s="21">
        <v>616</v>
      </c>
      <c r="Y142" s="23">
        <v>9.7880319064416685</v>
      </c>
      <c r="Z142" s="21">
        <v>1010</v>
      </c>
      <c r="AA142" s="23">
        <v>17.849884240849725</v>
      </c>
      <c r="AB142" s="21">
        <v>1362</v>
      </c>
      <c r="AC142" s="23">
        <v>30.013883073668438</v>
      </c>
      <c r="AD142" s="21">
        <v>1594</v>
      </c>
      <c r="AE142" s="23">
        <v>45.750696019058005</v>
      </c>
      <c r="AF142" s="21">
        <v>1724</v>
      </c>
      <c r="AG142" s="23">
        <v>63.771546940889252</v>
      </c>
      <c r="AH142" s="21">
        <v>1833</v>
      </c>
      <c r="AI142" s="23">
        <v>84.927952555251821</v>
      </c>
      <c r="AJ142" s="21">
        <v>1477</v>
      </c>
      <c r="AK142" s="23">
        <v>108.76288659793815</v>
      </c>
      <c r="AL142" s="21">
        <v>1025</v>
      </c>
      <c r="AM142" s="23">
        <v>114.33351924149471</v>
      </c>
      <c r="AN142" s="21">
        <v>444</v>
      </c>
      <c r="AO142" s="23">
        <v>120.32520325203252</v>
      </c>
      <c r="AP142" s="21">
        <v>96</v>
      </c>
      <c r="AQ142" s="23">
        <v>147.23926380368098</v>
      </c>
      <c r="AR142" s="21">
        <v>6</v>
      </c>
      <c r="AS142" s="23">
        <v>109.09090909090908</v>
      </c>
      <c r="AT142" s="21">
        <v>0</v>
      </c>
      <c r="AU142" s="23">
        <v>0</v>
      </c>
      <c r="AV142" s="21">
        <v>0</v>
      </c>
      <c r="AW142" s="23">
        <v>0</v>
      </c>
    </row>
    <row r="143" spans="1:49">
      <c r="A143" s="22" t="s">
        <v>623</v>
      </c>
      <c r="B143" s="21">
        <v>11922</v>
      </c>
      <c r="C143" s="23">
        <v>15.430153382610079</v>
      </c>
      <c r="D143" s="21">
        <v>0</v>
      </c>
      <c r="E143" s="23">
        <v>0</v>
      </c>
      <c r="F143" s="21">
        <v>0</v>
      </c>
      <c r="G143" s="23">
        <v>0</v>
      </c>
      <c r="H143" s="21">
        <v>158</v>
      </c>
      <c r="I143" s="23">
        <v>3.3565601631543167</v>
      </c>
      <c r="J143" s="21">
        <v>337</v>
      </c>
      <c r="K143" s="23">
        <v>6.9224764800131471</v>
      </c>
      <c r="L143" s="21">
        <v>820</v>
      </c>
      <c r="M143" s="23">
        <v>17.547989471206318</v>
      </c>
      <c r="N143" s="21">
        <v>1473</v>
      </c>
      <c r="O143" s="23">
        <v>32.113191916108917</v>
      </c>
      <c r="P143" s="21">
        <v>1838</v>
      </c>
      <c r="Q143" s="23">
        <v>38.346790177546893</v>
      </c>
      <c r="R143" s="21">
        <v>1676</v>
      </c>
      <c r="S143" s="23">
        <v>32.959037187075971</v>
      </c>
      <c r="T143" s="21">
        <v>1605</v>
      </c>
      <c r="U143" s="23">
        <v>24.954910131227066</v>
      </c>
      <c r="V143" s="21">
        <v>1338</v>
      </c>
      <c r="W143" s="23">
        <v>18.883902108561266</v>
      </c>
      <c r="X143" s="21">
        <v>916</v>
      </c>
      <c r="Y143" s="23">
        <v>14.554930562176249</v>
      </c>
      <c r="Z143" s="21">
        <v>682</v>
      </c>
      <c r="AA143" s="23">
        <v>12.053090150751993</v>
      </c>
      <c r="AB143" s="21">
        <v>432</v>
      </c>
      <c r="AC143" s="23">
        <v>9.5198219440710456</v>
      </c>
      <c r="AD143" s="21">
        <v>237</v>
      </c>
      <c r="AE143" s="23">
        <v>6.8023305875261908</v>
      </c>
      <c r="AF143" s="21">
        <v>157</v>
      </c>
      <c r="AG143" s="23">
        <v>5.8075016645705402</v>
      </c>
      <c r="AH143" s="21">
        <v>135</v>
      </c>
      <c r="AI143" s="23">
        <v>6.2549228559514427</v>
      </c>
      <c r="AJ143" s="21">
        <v>70</v>
      </c>
      <c r="AK143" s="23">
        <v>5.1546391752577323</v>
      </c>
      <c r="AL143" s="21">
        <v>35</v>
      </c>
      <c r="AM143" s="23">
        <v>3.9040713887339655</v>
      </c>
      <c r="AN143" s="21">
        <v>13</v>
      </c>
      <c r="AO143" s="23">
        <v>3.5230352303523036</v>
      </c>
      <c r="AP143" s="21">
        <v>0</v>
      </c>
      <c r="AQ143" s="23">
        <v>0</v>
      </c>
      <c r="AR143" s="21">
        <v>0</v>
      </c>
      <c r="AS143" s="23">
        <v>0</v>
      </c>
      <c r="AT143" s="21">
        <v>0</v>
      </c>
      <c r="AU143" s="23">
        <v>0</v>
      </c>
      <c r="AV143" s="21">
        <v>0</v>
      </c>
      <c r="AW143" s="23">
        <v>0</v>
      </c>
    </row>
    <row r="144" spans="1:49">
      <c r="A144" s="22" t="s">
        <v>268</v>
      </c>
      <c r="B144" s="21">
        <v>11864</v>
      </c>
      <c r="C144" s="23">
        <v>15.355086372360844</v>
      </c>
      <c r="D144" s="21">
        <v>1</v>
      </c>
      <c r="E144" s="23">
        <v>3.046829773620548E-2</v>
      </c>
      <c r="F144" s="21">
        <v>4</v>
      </c>
      <c r="G144" s="23">
        <v>9.474856100622972E-2</v>
      </c>
      <c r="H144" s="21">
        <v>9</v>
      </c>
      <c r="I144" s="23">
        <v>0.19119646498980286</v>
      </c>
      <c r="J144" s="21">
        <v>19</v>
      </c>
      <c r="K144" s="23">
        <v>0.39028799145474713</v>
      </c>
      <c r="L144" s="21">
        <v>38</v>
      </c>
      <c r="M144" s="23">
        <v>0.81319951208029284</v>
      </c>
      <c r="N144" s="21">
        <v>44</v>
      </c>
      <c r="O144" s="23">
        <v>0.95925352634677019</v>
      </c>
      <c r="P144" s="21">
        <v>70</v>
      </c>
      <c r="Q144" s="23">
        <v>1.4604327053472699</v>
      </c>
      <c r="R144" s="21">
        <v>141</v>
      </c>
      <c r="S144" s="23">
        <v>2.7728068277909972</v>
      </c>
      <c r="T144" s="21">
        <v>324</v>
      </c>
      <c r="U144" s="23">
        <v>5.0376267180794834</v>
      </c>
      <c r="V144" s="21">
        <v>657</v>
      </c>
      <c r="W144" s="23">
        <v>9.2725887035312056</v>
      </c>
      <c r="X144" s="21">
        <v>965</v>
      </c>
      <c r="Y144" s="23">
        <v>15.333524009279563</v>
      </c>
      <c r="Z144" s="21">
        <v>1316</v>
      </c>
      <c r="AA144" s="23">
        <v>23.257868971245781</v>
      </c>
      <c r="AB144" s="21">
        <v>1458</v>
      </c>
      <c r="AC144" s="23">
        <v>32.129399061239781</v>
      </c>
      <c r="AD144" s="21">
        <v>1550</v>
      </c>
      <c r="AE144" s="23">
        <v>44.487816078757781</v>
      </c>
      <c r="AF144" s="21">
        <v>1555</v>
      </c>
      <c r="AG144" s="23">
        <v>57.520159798771921</v>
      </c>
      <c r="AH144" s="21">
        <v>1451</v>
      </c>
      <c r="AI144" s="23">
        <v>67.228837511004031</v>
      </c>
      <c r="AJ144" s="21">
        <v>1070</v>
      </c>
      <c r="AK144" s="23">
        <v>78.792341678939621</v>
      </c>
      <c r="AL144" s="21">
        <v>798</v>
      </c>
      <c r="AM144" s="23">
        <v>89.012827663134416</v>
      </c>
      <c r="AN144" s="21">
        <v>330</v>
      </c>
      <c r="AO144" s="23">
        <v>89.430894308943095</v>
      </c>
      <c r="AP144" s="21">
        <v>60</v>
      </c>
      <c r="AQ144" s="23">
        <v>92.024539877300612</v>
      </c>
      <c r="AR144" s="21">
        <v>4</v>
      </c>
      <c r="AS144" s="23">
        <v>72.72727272727272</v>
      </c>
      <c r="AT144" s="21">
        <v>0</v>
      </c>
      <c r="AU144" s="23">
        <v>0</v>
      </c>
      <c r="AV144" s="21">
        <v>0</v>
      </c>
      <c r="AW144" s="23">
        <v>0</v>
      </c>
    </row>
    <row r="145" spans="1:49">
      <c r="A145" s="22" t="s">
        <v>232</v>
      </c>
      <c r="B145" s="21">
        <v>11639</v>
      </c>
      <c r="C145" s="23">
        <v>15.063878142945706</v>
      </c>
      <c r="D145" s="21">
        <v>1</v>
      </c>
      <c r="E145" s="23">
        <v>3.046829773620548E-2</v>
      </c>
      <c r="F145" s="21">
        <v>3</v>
      </c>
      <c r="G145" s="23">
        <v>7.1061420754672283E-2</v>
      </c>
      <c r="H145" s="21">
        <v>16</v>
      </c>
      <c r="I145" s="23">
        <v>0.33990482664853838</v>
      </c>
      <c r="J145" s="21">
        <v>74</v>
      </c>
      <c r="K145" s="23">
        <v>1.5200690193500677</v>
      </c>
      <c r="L145" s="21">
        <v>152</v>
      </c>
      <c r="M145" s="23">
        <v>3.2527980483211714</v>
      </c>
      <c r="N145" s="21">
        <v>282</v>
      </c>
      <c r="O145" s="23">
        <v>6.1479430552224814</v>
      </c>
      <c r="P145" s="21">
        <v>417</v>
      </c>
      <c r="Q145" s="23">
        <v>8.7000062589973091</v>
      </c>
      <c r="R145" s="21">
        <v>573</v>
      </c>
      <c r="S145" s="23">
        <v>11.268214981022989</v>
      </c>
      <c r="T145" s="21">
        <v>904</v>
      </c>
      <c r="U145" s="23">
        <v>14.055600472666212</v>
      </c>
      <c r="V145" s="21">
        <v>1120</v>
      </c>
      <c r="W145" s="23">
        <v>15.807152736613316</v>
      </c>
      <c r="X145" s="21">
        <v>1179</v>
      </c>
      <c r="Y145" s="23">
        <v>18.733911717036893</v>
      </c>
      <c r="Z145" s="21">
        <v>1285</v>
      </c>
      <c r="AA145" s="23">
        <v>22.710001237120693</v>
      </c>
      <c r="AB145" s="21">
        <v>1295</v>
      </c>
      <c r="AC145" s="23">
        <v>28.537429207342605</v>
      </c>
      <c r="AD145" s="21">
        <v>1179</v>
      </c>
      <c r="AE145" s="23">
        <v>33.839442036680921</v>
      </c>
      <c r="AF145" s="21">
        <v>945</v>
      </c>
      <c r="AG145" s="23">
        <v>34.955981356809943</v>
      </c>
      <c r="AH145" s="21">
        <v>924</v>
      </c>
      <c r="AI145" s="23">
        <v>42.811471991845437</v>
      </c>
      <c r="AJ145" s="21">
        <v>651</v>
      </c>
      <c r="AK145" s="23">
        <v>47.938144329896907</v>
      </c>
      <c r="AL145" s="21">
        <v>428</v>
      </c>
      <c r="AM145" s="23">
        <v>47.74121583937535</v>
      </c>
      <c r="AN145" s="21">
        <v>172</v>
      </c>
      <c r="AO145" s="23">
        <v>46.612466124661246</v>
      </c>
      <c r="AP145" s="21">
        <v>36</v>
      </c>
      <c r="AQ145" s="23">
        <v>55.214723926380366</v>
      </c>
      <c r="AR145" s="21">
        <v>3</v>
      </c>
      <c r="AS145" s="23">
        <v>54.54545454545454</v>
      </c>
      <c r="AT145" s="21">
        <v>0</v>
      </c>
      <c r="AU145" s="23">
        <v>0</v>
      </c>
      <c r="AV145" s="21">
        <v>0</v>
      </c>
      <c r="AW145" s="23">
        <v>0</v>
      </c>
    </row>
    <row r="146" spans="1:49">
      <c r="A146" s="22" t="s">
        <v>481</v>
      </c>
      <c r="B146" s="21">
        <v>11609</v>
      </c>
      <c r="C146" s="23">
        <v>15.025050379023689</v>
      </c>
      <c r="D146" s="21">
        <v>552</v>
      </c>
      <c r="E146" s="23">
        <v>16.818500350385424</v>
      </c>
      <c r="F146" s="21">
        <v>780</v>
      </c>
      <c r="G146" s="23">
        <v>18.475969396214797</v>
      </c>
      <c r="H146" s="21">
        <v>1349</v>
      </c>
      <c r="I146" s="23">
        <v>28.658225696804895</v>
      </c>
      <c r="J146" s="21">
        <v>856</v>
      </c>
      <c r="K146" s="23">
        <v>17.583501088698082</v>
      </c>
      <c r="L146" s="21">
        <v>674</v>
      </c>
      <c r="M146" s="23">
        <v>14.423591345845193</v>
      </c>
      <c r="N146" s="21">
        <v>551</v>
      </c>
      <c r="O146" s="23">
        <v>12.012470295842508</v>
      </c>
      <c r="P146" s="21">
        <v>548</v>
      </c>
      <c r="Q146" s="23">
        <v>11.433101750432915</v>
      </c>
      <c r="R146" s="21">
        <v>544</v>
      </c>
      <c r="S146" s="23">
        <v>10.69792137814399</v>
      </c>
      <c r="T146" s="21">
        <v>636</v>
      </c>
      <c r="U146" s="23">
        <v>9.8886746688226879</v>
      </c>
      <c r="V146" s="21">
        <v>717</v>
      </c>
      <c r="W146" s="23">
        <v>10.119400457278347</v>
      </c>
      <c r="X146" s="21">
        <v>654</v>
      </c>
      <c r="Y146" s="23">
        <v>10.391839069501382</v>
      </c>
      <c r="Z146" s="21">
        <v>630</v>
      </c>
      <c r="AA146" s="23">
        <v>11.134086209638937</v>
      </c>
      <c r="AB146" s="21">
        <v>638</v>
      </c>
      <c r="AC146" s="23">
        <v>14.059366667401221</v>
      </c>
      <c r="AD146" s="21">
        <v>505</v>
      </c>
      <c r="AE146" s="23">
        <v>14.494417496627536</v>
      </c>
      <c r="AF146" s="21">
        <v>442</v>
      </c>
      <c r="AG146" s="23">
        <v>16.349781756306871</v>
      </c>
      <c r="AH146" s="21">
        <v>494</v>
      </c>
      <c r="AI146" s="23">
        <v>22.88838437659269</v>
      </c>
      <c r="AJ146" s="21">
        <v>464</v>
      </c>
      <c r="AK146" s="23">
        <v>34.167893961708394</v>
      </c>
      <c r="AL146" s="21">
        <v>379</v>
      </c>
      <c r="AM146" s="23">
        <v>42.275515895147798</v>
      </c>
      <c r="AN146" s="21">
        <v>153</v>
      </c>
      <c r="AO146" s="23">
        <v>41.463414634146346</v>
      </c>
      <c r="AP146" s="21">
        <v>40</v>
      </c>
      <c r="AQ146" s="23">
        <v>61.349693251533743</v>
      </c>
      <c r="AR146" s="21">
        <v>3</v>
      </c>
      <c r="AS146" s="23">
        <v>54.54545454545454</v>
      </c>
      <c r="AT146" s="21">
        <v>0</v>
      </c>
      <c r="AU146" s="23">
        <v>0</v>
      </c>
      <c r="AV146" s="21">
        <v>0</v>
      </c>
      <c r="AW146" s="23">
        <v>0</v>
      </c>
    </row>
    <row r="147" spans="1:49">
      <c r="A147" s="22" t="s">
        <v>442</v>
      </c>
      <c r="B147" s="21">
        <v>11593</v>
      </c>
      <c r="C147" s="23">
        <v>15.004342238265279</v>
      </c>
      <c r="D147" s="21">
        <v>4942</v>
      </c>
      <c r="E147" s="23">
        <v>150.57432741232748</v>
      </c>
      <c r="F147" s="21">
        <v>3278</v>
      </c>
      <c r="G147" s="23">
        <v>77.646445744605245</v>
      </c>
      <c r="H147" s="21">
        <v>1795</v>
      </c>
      <c r="I147" s="23">
        <v>38.133072739632901</v>
      </c>
      <c r="J147" s="21">
        <v>230</v>
      </c>
      <c r="K147" s="23">
        <v>4.7245388439258864</v>
      </c>
      <c r="L147" s="21">
        <v>94</v>
      </c>
      <c r="M147" s="23">
        <v>2.011598793040724</v>
      </c>
      <c r="N147" s="21">
        <v>73</v>
      </c>
      <c r="O147" s="23">
        <v>1.5914888050753233</v>
      </c>
      <c r="P147" s="21">
        <v>83</v>
      </c>
      <c r="Q147" s="23">
        <v>1.7316559220546204</v>
      </c>
      <c r="R147" s="21">
        <v>89</v>
      </c>
      <c r="S147" s="23">
        <v>1.7502114019389983</v>
      </c>
      <c r="T147" s="21">
        <v>105</v>
      </c>
      <c r="U147" s="23">
        <v>1.6325642141924248</v>
      </c>
      <c r="V147" s="21">
        <v>161</v>
      </c>
      <c r="W147" s="23">
        <v>2.2722782058881648</v>
      </c>
      <c r="X147" s="21">
        <v>144</v>
      </c>
      <c r="Y147" s="23">
        <v>2.2881113547525977</v>
      </c>
      <c r="Z147" s="21">
        <v>128</v>
      </c>
      <c r="AA147" s="23">
        <v>2.2621635473552124</v>
      </c>
      <c r="AB147" s="21">
        <v>137</v>
      </c>
      <c r="AC147" s="23">
        <v>3.0190176072632715</v>
      </c>
      <c r="AD147" s="21">
        <v>108</v>
      </c>
      <c r="AE147" s="23">
        <v>3.0997962171005424</v>
      </c>
      <c r="AF147" s="21">
        <v>85</v>
      </c>
      <c r="AG147" s="23">
        <v>3.1441887992897835</v>
      </c>
      <c r="AH147" s="21">
        <v>69</v>
      </c>
      <c r="AI147" s="23">
        <v>3.1969605708196265</v>
      </c>
      <c r="AJ147" s="21">
        <v>42</v>
      </c>
      <c r="AK147" s="23">
        <v>3.0927835051546388</v>
      </c>
      <c r="AL147" s="21">
        <v>18</v>
      </c>
      <c r="AM147" s="23">
        <v>2.0078081427774679</v>
      </c>
      <c r="AN147" s="21">
        <v>8</v>
      </c>
      <c r="AO147" s="23">
        <v>2.168021680216802</v>
      </c>
      <c r="AP147" s="21">
        <v>3</v>
      </c>
      <c r="AQ147" s="23">
        <v>4.6012269938650308</v>
      </c>
      <c r="AR147" s="21">
        <v>1</v>
      </c>
      <c r="AS147" s="23">
        <v>18.18181818181818</v>
      </c>
      <c r="AT147" s="21">
        <v>0</v>
      </c>
      <c r="AU147" s="23">
        <v>0</v>
      </c>
      <c r="AV147" s="21">
        <v>0</v>
      </c>
      <c r="AW147" s="23">
        <v>0</v>
      </c>
    </row>
    <row r="148" spans="1:49">
      <c r="A148" s="22" t="s">
        <v>328</v>
      </c>
      <c r="B148" s="21">
        <v>11543</v>
      </c>
      <c r="C148" s="23">
        <v>14.939629298395248</v>
      </c>
      <c r="D148" s="21">
        <v>0</v>
      </c>
      <c r="E148" s="23">
        <v>0</v>
      </c>
      <c r="F148" s="21">
        <v>4</v>
      </c>
      <c r="G148" s="23">
        <v>9.474856100622972E-2</v>
      </c>
      <c r="H148" s="21">
        <v>7</v>
      </c>
      <c r="I148" s="23">
        <v>0.14870836165873558</v>
      </c>
      <c r="J148" s="21">
        <v>17</v>
      </c>
      <c r="K148" s="23">
        <v>0.34920504498582638</v>
      </c>
      <c r="L148" s="21">
        <v>36</v>
      </c>
      <c r="M148" s="23">
        <v>0.77039953776027736</v>
      </c>
      <c r="N148" s="21">
        <v>75</v>
      </c>
      <c r="O148" s="23">
        <v>1.6350912380910854</v>
      </c>
      <c r="P148" s="21">
        <v>122</v>
      </c>
      <c r="Q148" s="23">
        <v>2.545325572176671</v>
      </c>
      <c r="R148" s="21">
        <v>156</v>
      </c>
      <c r="S148" s="23">
        <v>3.0677862775559972</v>
      </c>
      <c r="T148" s="21">
        <v>248</v>
      </c>
      <c r="U148" s="23">
        <v>3.8559611916163941</v>
      </c>
      <c r="V148" s="21">
        <v>446</v>
      </c>
      <c r="W148" s="23">
        <v>6.2946340361870892</v>
      </c>
      <c r="X148" s="21">
        <v>716</v>
      </c>
      <c r="Y148" s="23">
        <v>11.376998125019862</v>
      </c>
      <c r="Z148" s="21">
        <v>1180</v>
      </c>
      <c r="AA148" s="23">
        <v>20.854320202180869</v>
      </c>
      <c r="AB148" s="21">
        <v>1511</v>
      </c>
      <c r="AC148" s="23">
        <v>33.297340179378125</v>
      </c>
      <c r="AD148" s="21">
        <v>1488</v>
      </c>
      <c r="AE148" s="23">
        <v>42.708303435607476</v>
      </c>
      <c r="AF148" s="21">
        <v>1480</v>
      </c>
      <c r="AG148" s="23">
        <v>54.745875564104466</v>
      </c>
      <c r="AH148" s="21">
        <v>1472</v>
      </c>
      <c r="AI148" s="23">
        <v>68.201825510818693</v>
      </c>
      <c r="AJ148" s="21">
        <v>1203</v>
      </c>
      <c r="AK148" s="23">
        <v>88.586156111929313</v>
      </c>
      <c r="AL148" s="21">
        <v>861</v>
      </c>
      <c r="AM148" s="23">
        <v>96.040156162855553</v>
      </c>
      <c r="AN148" s="21">
        <v>438</v>
      </c>
      <c r="AO148" s="23">
        <v>118.69918699186992</v>
      </c>
      <c r="AP148" s="21">
        <v>79</v>
      </c>
      <c r="AQ148" s="23">
        <v>121.16564417177914</v>
      </c>
      <c r="AR148" s="21">
        <v>4</v>
      </c>
      <c r="AS148" s="23">
        <v>72.72727272727272</v>
      </c>
      <c r="AT148" s="21">
        <v>0</v>
      </c>
      <c r="AU148" s="23">
        <v>0</v>
      </c>
      <c r="AV148" s="21">
        <v>0</v>
      </c>
      <c r="AW148" s="23">
        <v>0</v>
      </c>
    </row>
    <row r="149" spans="1:49">
      <c r="A149" s="22" t="s">
        <v>287</v>
      </c>
      <c r="B149" s="21">
        <v>11366</v>
      </c>
      <c r="C149" s="23">
        <v>14.71054549125534</v>
      </c>
      <c r="D149" s="21">
        <v>13</v>
      </c>
      <c r="E149" s="23">
        <v>0.39608787057067119</v>
      </c>
      <c r="F149" s="21">
        <v>36</v>
      </c>
      <c r="G149" s="23">
        <v>0.85273704905606751</v>
      </c>
      <c r="H149" s="21">
        <v>115</v>
      </c>
      <c r="I149" s="23">
        <v>2.4430659415363696</v>
      </c>
      <c r="J149" s="21">
        <v>271</v>
      </c>
      <c r="K149" s="23">
        <v>5.566739246538762</v>
      </c>
      <c r="L149" s="21">
        <v>350</v>
      </c>
      <c r="M149" s="23">
        <v>7.4899955060026961</v>
      </c>
      <c r="N149" s="21">
        <v>372</v>
      </c>
      <c r="O149" s="23">
        <v>8.1100525409317825</v>
      </c>
      <c r="P149" s="21">
        <v>402</v>
      </c>
      <c r="Q149" s="23">
        <v>8.3870563935657518</v>
      </c>
      <c r="R149" s="21">
        <v>581</v>
      </c>
      <c r="S149" s="23">
        <v>11.425537354230988</v>
      </c>
      <c r="T149" s="21">
        <v>850</v>
      </c>
      <c r="U149" s="23">
        <v>13.215996019652964</v>
      </c>
      <c r="V149" s="21">
        <v>1233</v>
      </c>
      <c r="W149" s="23">
        <v>17.401981539503769</v>
      </c>
      <c r="X149" s="21">
        <v>1258</v>
      </c>
      <c r="Y149" s="23">
        <v>19.989195029713667</v>
      </c>
      <c r="Z149" s="21">
        <v>1399</v>
      </c>
      <c r="AA149" s="23">
        <v>24.724740646483927</v>
      </c>
      <c r="AB149" s="21">
        <v>1337</v>
      </c>
      <c r="AC149" s="23">
        <v>29.462967451905065</v>
      </c>
      <c r="AD149" s="21">
        <v>1021</v>
      </c>
      <c r="AE149" s="23">
        <v>29.304554978330128</v>
      </c>
      <c r="AF149" s="21">
        <v>804</v>
      </c>
      <c r="AG149" s="23">
        <v>29.740326995635126</v>
      </c>
      <c r="AH149" s="21">
        <v>642</v>
      </c>
      <c r="AI149" s="23">
        <v>29.745633137191309</v>
      </c>
      <c r="AJ149" s="21">
        <v>400</v>
      </c>
      <c r="AK149" s="23">
        <v>29.455081001472752</v>
      </c>
      <c r="AL149" s="21">
        <v>206</v>
      </c>
      <c r="AM149" s="23">
        <v>22.97824874511991</v>
      </c>
      <c r="AN149" s="21">
        <v>68</v>
      </c>
      <c r="AO149" s="23">
        <v>18.428184281842821</v>
      </c>
      <c r="AP149" s="21">
        <v>8</v>
      </c>
      <c r="AQ149" s="23">
        <v>12.269938650306749</v>
      </c>
      <c r="AR149" s="21">
        <v>0</v>
      </c>
      <c r="AS149" s="23">
        <v>0</v>
      </c>
      <c r="AT149" s="21">
        <v>0</v>
      </c>
      <c r="AU149" s="23">
        <v>0</v>
      </c>
      <c r="AV149" s="21">
        <v>0</v>
      </c>
      <c r="AW149" s="23">
        <v>0</v>
      </c>
    </row>
    <row r="150" spans="1:49">
      <c r="A150" s="22" t="s">
        <v>566</v>
      </c>
      <c r="B150" s="21">
        <v>11365</v>
      </c>
      <c r="C150" s="23">
        <v>14.709251232457939</v>
      </c>
      <c r="D150" s="21">
        <v>469</v>
      </c>
      <c r="E150" s="23">
        <v>14.289631638280371</v>
      </c>
      <c r="F150" s="21">
        <v>238</v>
      </c>
      <c r="G150" s="23">
        <v>5.6375393798706686</v>
      </c>
      <c r="H150" s="21">
        <v>165</v>
      </c>
      <c r="I150" s="23">
        <v>3.5052685248130522</v>
      </c>
      <c r="J150" s="21">
        <v>233</v>
      </c>
      <c r="K150" s="23">
        <v>4.786163263629267</v>
      </c>
      <c r="L150" s="21">
        <v>293</v>
      </c>
      <c r="M150" s="23">
        <v>6.2701962378822564</v>
      </c>
      <c r="N150" s="21">
        <v>317</v>
      </c>
      <c r="O150" s="23">
        <v>6.9109856329983206</v>
      </c>
      <c r="P150" s="21">
        <v>351</v>
      </c>
      <c r="Q150" s="23">
        <v>7.3230268510984535</v>
      </c>
      <c r="R150" s="21">
        <v>397</v>
      </c>
      <c r="S150" s="23">
        <v>7.8071227704469921</v>
      </c>
      <c r="T150" s="21">
        <v>567</v>
      </c>
      <c r="U150" s="23">
        <v>8.8158467566390932</v>
      </c>
      <c r="V150" s="21">
        <v>699</v>
      </c>
      <c r="W150" s="23">
        <v>9.8653569311542046</v>
      </c>
      <c r="X150" s="21">
        <v>710</v>
      </c>
      <c r="Y150" s="23">
        <v>11.28166015190517</v>
      </c>
      <c r="Z150" s="21">
        <v>893</v>
      </c>
      <c r="AA150" s="23">
        <v>15.782125373345352</v>
      </c>
      <c r="AB150" s="21">
        <v>910</v>
      </c>
      <c r="AC150" s="23">
        <v>20.053328632186695</v>
      </c>
      <c r="AD150" s="21">
        <v>940</v>
      </c>
      <c r="AE150" s="23">
        <v>26.979707815504721</v>
      </c>
      <c r="AF150" s="21">
        <v>938</v>
      </c>
      <c r="AG150" s="23">
        <v>34.697048161574308</v>
      </c>
      <c r="AH150" s="21">
        <v>1078</v>
      </c>
      <c r="AI150" s="23">
        <v>49.946717323819676</v>
      </c>
      <c r="AJ150" s="21">
        <v>907</v>
      </c>
      <c r="AK150" s="23">
        <v>66.789396170839467</v>
      </c>
      <c r="AL150" s="21">
        <v>727</v>
      </c>
      <c r="AM150" s="23">
        <v>81.093139988845508</v>
      </c>
      <c r="AN150" s="21">
        <v>430</v>
      </c>
      <c r="AO150" s="23">
        <v>116.53116531165311</v>
      </c>
      <c r="AP150" s="21">
        <v>94</v>
      </c>
      <c r="AQ150" s="23">
        <v>144.17177914110428</v>
      </c>
      <c r="AR150" s="21">
        <v>9</v>
      </c>
      <c r="AS150" s="23">
        <v>163.63636363636363</v>
      </c>
      <c r="AT150" s="21">
        <v>0</v>
      </c>
      <c r="AU150" s="23">
        <v>0</v>
      </c>
      <c r="AV150" s="21">
        <v>0</v>
      </c>
      <c r="AW150" s="23">
        <v>0</v>
      </c>
    </row>
    <row r="151" spans="1:49">
      <c r="A151" s="22" t="s">
        <v>413</v>
      </c>
      <c r="B151" s="21">
        <v>11287</v>
      </c>
      <c r="C151" s="23">
        <v>14.608299046260692</v>
      </c>
      <c r="D151" s="21">
        <v>73</v>
      </c>
      <c r="E151" s="23">
        <v>2.2241857347430001</v>
      </c>
      <c r="F151" s="21">
        <v>1140</v>
      </c>
      <c r="G151" s="23">
        <v>27.003339886775471</v>
      </c>
      <c r="H151" s="21">
        <v>2460</v>
      </c>
      <c r="I151" s="23">
        <v>52.260367097212779</v>
      </c>
      <c r="J151" s="21">
        <v>3074</v>
      </c>
      <c r="K151" s="23">
        <v>63.14448872273119</v>
      </c>
      <c r="L151" s="21">
        <v>2294</v>
      </c>
      <c r="M151" s="23">
        <v>49.091570545057671</v>
      </c>
      <c r="N151" s="21">
        <v>1194</v>
      </c>
      <c r="O151" s="23">
        <v>26.030652510410079</v>
      </c>
      <c r="P151" s="21">
        <v>432</v>
      </c>
      <c r="Q151" s="23">
        <v>9.0129561244288681</v>
      </c>
      <c r="R151" s="21">
        <v>143</v>
      </c>
      <c r="S151" s="23">
        <v>2.8121374210929968</v>
      </c>
      <c r="T151" s="21">
        <v>97</v>
      </c>
      <c r="U151" s="23">
        <v>1.5081783693015736</v>
      </c>
      <c r="V151" s="21">
        <v>89</v>
      </c>
      <c r="W151" s="23">
        <v>1.2561041013915939</v>
      </c>
      <c r="X151" s="21">
        <v>65</v>
      </c>
      <c r="Y151" s="23">
        <v>1.0328280420758253</v>
      </c>
      <c r="Z151" s="21">
        <v>66</v>
      </c>
      <c r="AA151" s="23">
        <v>1.1664280791050314</v>
      </c>
      <c r="AB151" s="21">
        <v>25</v>
      </c>
      <c r="AC151" s="23">
        <v>0.55091562176337072</v>
      </c>
      <c r="AD151" s="21">
        <v>24</v>
      </c>
      <c r="AE151" s="23">
        <v>0.68884360380012055</v>
      </c>
      <c r="AF151" s="21">
        <v>22</v>
      </c>
      <c r="AG151" s="23">
        <v>0.81379004216912043</v>
      </c>
      <c r="AH151" s="21">
        <v>23</v>
      </c>
      <c r="AI151" s="23">
        <v>1.0656535236065421</v>
      </c>
      <c r="AJ151" s="21">
        <v>21</v>
      </c>
      <c r="AK151" s="23">
        <v>1.5463917525773194</v>
      </c>
      <c r="AL151" s="21">
        <v>28</v>
      </c>
      <c r="AM151" s="23">
        <v>3.1232571109871725</v>
      </c>
      <c r="AN151" s="21">
        <v>13</v>
      </c>
      <c r="AO151" s="23">
        <v>3.5230352303523036</v>
      </c>
      <c r="AP151" s="21">
        <v>4</v>
      </c>
      <c r="AQ151" s="23">
        <v>6.1349693251533743</v>
      </c>
      <c r="AR151" s="21">
        <v>0</v>
      </c>
      <c r="AS151" s="23">
        <v>0</v>
      </c>
      <c r="AT151" s="21">
        <v>0</v>
      </c>
      <c r="AU151" s="23">
        <v>0</v>
      </c>
      <c r="AV151" s="21">
        <v>0</v>
      </c>
      <c r="AW151" s="23">
        <v>0</v>
      </c>
    </row>
    <row r="152" spans="1:49">
      <c r="A152" s="22" t="s">
        <v>384</v>
      </c>
      <c r="B152" s="21">
        <v>11225</v>
      </c>
      <c r="C152" s="23">
        <v>14.528055000821855</v>
      </c>
      <c r="D152" s="21">
        <v>41</v>
      </c>
      <c r="E152" s="23">
        <v>1.2492002071844246</v>
      </c>
      <c r="F152" s="21">
        <v>1469</v>
      </c>
      <c r="G152" s="23">
        <v>34.796409029537863</v>
      </c>
      <c r="H152" s="21">
        <v>2786</v>
      </c>
      <c r="I152" s="23">
        <v>59.185927940176747</v>
      </c>
      <c r="J152" s="21">
        <v>2762</v>
      </c>
      <c r="K152" s="23">
        <v>56.735549073579556</v>
      </c>
      <c r="L152" s="21">
        <v>2037</v>
      </c>
      <c r="M152" s="23">
        <v>43.591773844935695</v>
      </c>
      <c r="N152" s="21">
        <v>1192</v>
      </c>
      <c r="O152" s="23">
        <v>25.987050077394318</v>
      </c>
      <c r="P152" s="21">
        <v>496</v>
      </c>
      <c r="Q152" s="23">
        <v>10.348208883603512</v>
      </c>
      <c r="R152" s="21">
        <v>95</v>
      </c>
      <c r="S152" s="23">
        <v>1.8682031818449982</v>
      </c>
      <c r="T152" s="21">
        <v>43</v>
      </c>
      <c r="U152" s="23">
        <v>0.6685739162883263</v>
      </c>
      <c r="V152" s="21">
        <v>52</v>
      </c>
      <c r="W152" s="23">
        <v>0.73390351991418978</v>
      </c>
      <c r="X152" s="21">
        <v>27</v>
      </c>
      <c r="Y152" s="23">
        <v>0.42902087901611213</v>
      </c>
      <c r="Z152" s="21">
        <v>25</v>
      </c>
      <c r="AA152" s="23">
        <v>0.44182881784281497</v>
      </c>
      <c r="AB152" s="21">
        <v>27</v>
      </c>
      <c r="AC152" s="23">
        <v>0.59498887150444035</v>
      </c>
      <c r="AD152" s="21">
        <v>28</v>
      </c>
      <c r="AE152" s="23">
        <v>0.80365087110014066</v>
      </c>
      <c r="AF152" s="21">
        <v>24</v>
      </c>
      <c r="AG152" s="23">
        <v>0.88777095509358595</v>
      </c>
      <c r="AH152" s="21">
        <v>23</v>
      </c>
      <c r="AI152" s="23">
        <v>1.0656535236065421</v>
      </c>
      <c r="AJ152" s="21">
        <v>38</v>
      </c>
      <c r="AK152" s="23">
        <v>2.7982326951399115</v>
      </c>
      <c r="AL152" s="21">
        <v>35</v>
      </c>
      <c r="AM152" s="23">
        <v>3.9040713887339655</v>
      </c>
      <c r="AN152" s="21">
        <v>18</v>
      </c>
      <c r="AO152" s="23">
        <v>4.8780487804878048</v>
      </c>
      <c r="AP152" s="21">
        <v>7</v>
      </c>
      <c r="AQ152" s="23">
        <v>10.736196319018406</v>
      </c>
      <c r="AR152" s="21">
        <v>0</v>
      </c>
      <c r="AS152" s="23">
        <v>0</v>
      </c>
      <c r="AT152" s="21">
        <v>0</v>
      </c>
      <c r="AU152" s="23">
        <v>0</v>
      </c>
      <c r="AV152" s="21">
        <v>0</v>
      </c>
      <c r="AW152" s="23">
        <v>0</v>
      </c>
    </row>
    <row r="153" spans="1:49">
      <c r="A153" s="22" t="s">
        <v>319</v>
      </c>
      <c r="B153" s="21">
        <v>11026</v>
      </c>
      <c r="C153" s="23">
        <v>14.270497500139133</v>
      </c>
      <c r="D153" s="21">
        <v>1</v>
      </c>
      <c r="E153" s="23">
        <v>3.046829773620548E-2</v>
      </c>
      <c r="F153" s="21">
        <v>4</v>
      </c>
      <c r="G153" s="23">
        <v>9.474856100622972E-2</v>
      </c>
      <c r="H153" s="21">
        <v>5</v>
      </c>
      <c r="I153" s="23">
        <v>0.10622025832766825</v>
      </c>
      <c r="J153" s="21">
        <v>27</v>
      </c>
      <c r="K153" s="23">
        <v>0.55461977733043022</v>
      </c>
      <c r="L153" s="21">
        <v>48</v>
      </c>
      <c r="M153" s="23">
        <v>1.0271993836803697</v>
      </c>
      <c r="N153" s="21">
        <v>103</v>
      </c>
      <c r="O153" s="23">
        <v>2.245525300311757</v>
      </c>
      <c r="P153" s="21">
        <v>234</v>
      </c>
      <c r="Q153" s="23">
        <v>4.8820179007323024</v>
      </c>
      <c r="R153" s="21">
        <v>450</v>
      </c>
      <c r="S153" s="23">
        <v>8.8493834929499897</v>
      </c>
      <c r="T153" s="21">
        <v>837</v>
      </c>
      <c r="U153" s="23">
        <v>13.013869021705329</v>
      </c>
      <c r="V153" s="21">
        <v>1167</v>
      </c>
      <c r="W153" s="23">
        <v>16.470488610381913</v>
      </c>
      <c r="X153" s="21">
        <v>1436</v>
      </c>
      <c r="Y153" s="23">
        <v>22.817554898782852</v>
      </c>
      <c r="Z153" s="21">
        <v>1669</v>
      </c>
      <c r="AA153" s="23">
        <v>29.496491879186326</v>
      </c>
      <c r="AB153" s="21">
        <v>1620</v>
      </c>
      <c r="AC153" s="23">
        <v>35.699332290266419</v>
      </c>
      <c r="AD153" s="21">
        <v>1227</v>
      </c>
      <c r="AE153" s="23">
        <v>35.217129244281168</v>
      </c>
      <c r="AF153" s="21">
        <v>933</v>
      </c>
      <c r="AG153" s="23">
        <v>34.51209587926315</v>
      </c>
      <c r="AH153" s="21">
        <v>626</v>
      </c>
      <c r="AI153" s="23">
        <v>29.004308946856323</v>
      </c>
      <c r="AJ153" s="21">
        <v>365</v>
      </c>
      <c r="AK153" s="23">
        <v>26.877761413843889</v>
      </c>
      <c r="AL153" s="21">
        <v>186</v>
      </c>
      <c r="AM153" s="23">
        <v>20.747350808700503</v>
      </c>
      <c r="AN153" s="21">
        <v>76</v>
      </c>
      <c r="AO153" s="23">
        <v>20.596205962059621</v>
      </c>
      <c r="AP153" s="21">
        <v>12</v>
      </c>
      <c r="AQ153" s="23">
        <v>18.404907975460123</v>
      </c>
      <c r="AR153" s="21">
        <v>0</v>
      </c>
      <c r="AS153" s="23">
        <v>0</v>
      </c>
      <c r="AT153" s="21">
        <v>0</v>
      </c>
      <c r="AU153" s="23">
        <v>0</v>
      </c>
      <c r="AV153" s="21">
        <v>0</v>
      </c>
      <c r="AW153" s="23">
        <v>0</v>
      </c>
    </row>
    <row r="154" spans="1:49">
      <c r="A154" s="22" t="s">
        <v>58</v>
      </c>
      <c r="B154" s="21">
        <v>10984</v>
      </c>
      <c r="C154" s="23">
        <v>14.216138630648308</v>
      </c>
      <c r="D154" s="21">
        <v>199</v>
      </c>
      <c r="E154" s="23">
        <v>6.0631912495048894</v>
      </c>
      <c r="F154" s="21">
        <v>298</v>
      </c>
      <c r="G154" s="23">
        <v>7.0587677949641146</v>
      </c>
      <c r="H154" s="21">
        <v>410</v>
      </c>
      <c r="I154" s="23">
        <v>8.710061182868797</v>
      </c>
      <c r="J154" s="21">
        <v>548</v>
      </c>
      <c r="K154" s="23">
        <v>11.256727332484285</v>
      </c>
      <c r="L154" s="21">
        <v>639</v>
      </c>
      <c r="M154" s="23">
        <v>13.674591795244924</v>
      </c>
      <c r="N154" s="21">
        <v>546</v>
      </c>
      <c r="O154" s="23">
        <v>11.903464213303101</v>
      </c>
      <c r="P154" s="21">
        <v>595</v>
      </c>
      <c r="Q154" s="23">
        <v>12.413677995451796</v>
      </c>
      <c r="R154" s="21">
        <v>692</v>
      </c>
      <c r="S154" s="23">
        <v>13.608385282491987</v>
      </c>
      <c r="T154" s="21">
        <v>920</v>
      </c>
      <c r="U154" s="23">
        <v>14.304372162447914</v>
      </c>
      <c r="V154" s="21">
        <v>971</v>
      </c>
      <c r="W154" s="23">
        <v>13.70423688147458</v>
      </c>
      <c r="X154" s="21">
        <v>1014</v>
      </c>
      <c r="Y154" s="23">
        <v>16.11211745638288</v>
      </c>
      <c r="Z154" s="21">
        <v>918</v>
      </c>
      <c r="AA154" s="23">
        <v>16.223954191188163</v>
      </c>
      <c r="AB154" s="21">
        <v>822</v>
      </c>
      <c r="AC154" s="23">
        <v>18.114105643579627</v>
      </c>
      <c r="AD154" s="21">
        <v>647</v>
      </c>
      <c r="AE154" s="23">
        <v>18.570075485778251</v>
      </c>
      <c r="AF154" s="21">
        <v>512</v>
      </c>
      <c r="AG154" s="23">
        <v>18.939113708663164</v>
      </c>
      <c r="AH154" s="21">
        <v>489</v>
      </c>
      <c r="AI154" s="23">
        <v>22.656720567113005</v>
      </c>
      <c r="AJ154" s="21">
        <v>324</v>
      </c>
      <c r="AK154" s="23">
        <v>23.858615611192928</v>
      </c>
      <c r="AL154" s="21">
        <v>282</v>
      </c>
      <c r="AM154" s="23">
        <v>31.455660903513664</v>
      </c>
      <c r="AN154" s="21">
        <v>129</v>
      </c>
      <c r="AO154" s="23">
        <v>34.959349593495936</v>
      </c>
      <c r="AP154" s="21">
        <v>27</v>
      </c>
      <c r="AQ154" s="23">
        <v>41.411042944785272</v>
      </c>
      <c r="AR154" s="21">
        <v>2</v>
      </c>
      <c r="AS154" s="23">
        <v>36.36363636363636</v>
      </c>
      <c r="AT154" s="21">
        <v>0</v>
      </c>
      <c r="AU154" s="23">
        <v>0</v>
      </c>
      <c r="AV154" s="21">
        <v>0</v>
      </c>
      <c r="AW154" s="23">
        <v>0</v>
      </c>
    </row>
    <row r="155" spans="1:49">
      <c r="A155" s="22" t="s">
        <v>327</v>
      </c>
      <c r="B155" s="21">
        <v>10883</v>
      </c>
      <c r="C155" s="23">
        <v>14.085418492110845</v>
      </c>
      <c r="D155" s="21">
        <v>1</v>
      </c>
      <c r="E155" s="23">
        <v>3.046829773620548E-2</v>
      </c>
      <c r="F155" s="21">
        <v>4</v>
      </c>
      <c r="G155" s="23">
        <v>9.474856100622972E-2</v>
      </c>
      <c r="H155" s="21">
        <v>3</v>
      </c>
      <c r="I155" s="23">
        <v>6.3732154996600954E-2</v>
      </c>
      <c r="J155" s="21">
        <v>13</v>
      </c>
      <c r="K155" s="23">
        <v>0.2670391520479849</v>
      </c>
      <c r="L155" s="21">
        <v>27</v>
      </c>
      <c r="M155" s="23">
        <v>0.577799653320208</v>
      </c>
      <c r="N155" s="21">
        <v>19</v>
      </c>
      <c r="O155" s="23">
        <v>0.41422311364974168</v>
      </c>
      <c r="P155" s="21">
        <v>54</v>
      </c>
      <c r="Q155" s="23">
        <v>1.1266195155536085</v>
      </c>
      <c r="R155" s="21">
        <v>60</v>
      </c>
      <c r="S155" s="23">
        <v>1.1799177990599989</v>
      </c>
      <c r="T155" s="21">
        <v>124</v>
      </c>
      <c r="U155" s="23">
        <v>1.927980595808197</v>
      </c>
      <c r="V155" s="21">
        <v>234</v>
      </c>
      <c r="W155" s="23">
        <v>3.3025658396138535</v>
      </c>
      <c r="X155" s="21">
        <v>448</v>
      </c>
      <c r="Y155" s="23">
        <v>7.1185686592303048</v>
      </c>
      <c r="Z155" s="21">
        <v>783</v>
      </c>
      <c r="AA155" s="23">
        <v>13.838078574836965</v>
      </c>
      <c r="AB155" s="21">
        <v>1139</v>
      </c>
      <c r="AC155" s="23">
        <v>25.09971572753917</v>
      </c>
      <c r="AD155" s="21">
        <v>1419</v>
      </c>
      <c r="AE155" s="23">
        <v>40.727878074682131</v>
      </c>
      <c r="AF155" s="21">
        <v>1621</v>
      </c>
      <c r="AG155" s="23">
        <v>59.961529925279279</v>
      </c>
      <c r="AH155" s="21">
        <v>1848</v>
      </c>
      <c r="AI155" s="23">
        <v>85.622943983690874</v>
      </c>
      <c r="AJ155" s="21">
        <v>1432</v>
      </c>
      <c r="AK155" s="23">
        <v>105.44918998527245</v>
      </c>
      <c r="AL155" s="21">
        <v>1087</v>
      </c>
      <c r="AM155" s="23">
        <v>121.24930284439486</v>
      </c>
      <c r="AN155" s="21">
        <v>486</v>
      </c>
      <c r="AO155" s="23">
        <v>131.70731707317074</v>
      </c>
      <c r="AP155" s="21">
        <v>77</v>
      </c>
      <c r="AQ155" s="23">
        <v>118.09815950920245</v>
      </c>
      <c r="AR155" s="21">
        <v>4</v>
      </c>
      <c r="AS155" s="23">
        <v>72.72727272727272</v>
      </c>
      <c r="AT155" s="21">
        <v>0</v>
      </c>
      <c r="AU155" s="23">
        <v>0</v>
      </c>
      <c r="AV155" s="21">
        <v>0</v>
      </c>
      <c r="AW155" s="23">
        <v>0</v>
      </c>
    </row>
    <row r="156" spans="1:49">
      <c r="A156" s="22" t="s">
        <v>73</v>
      </c>
      <c r="B156" s="21">
        <v>10819</v>
      </c>
      <c r="C156" s="23">
        <v>14.002585929077208</v>
      </c>
      <c r="D156" s="21">
        <v>130</v>
      </c>
      <c r="E156" s="23">
        <v>3.9608787057067119</v>
      </c>
      <c r="F156" s="21">
        <v>471</v>
      </c>
      <c r="G156" s="23">
        <v>11.156643058483549</v>
      </c>
      <c r="H156" s="21">
        <v>1069</v>
      </c>
      <c r="I156" s="23">
        <v>22.709891230455472</v>
      </c>
      <c r="J156" s="21">
        <v>1427</v>
      </c>
      <c r="K156" s="23">
        <v>29.312682305574956</v>
      </c>
      <c r="L156" s="21">
        <v>1276</v>
      </c>
      <c r="M156" s="23">
        <v>27.306383616169832</v>
      </c>
      <c r="N156" s="21">
        <v>1013</v>
      </c>
      <c r="O156" s="23">
        <v>22.084632322483596</v>
      </c>
      <c r="P156" s="21">
        <v>808</v>
      </c>
      <c r="Q156" s="23">
        <v>16.857566084579918</v>
      </c>
      <c r="R156" s="21">
        <v>537</v>
      </c>
      <c r="S156" s="23">
        <v>10.56026430158699</v>
      </c>
      <c r="T156" s="21">
        <v>629</v>
      </c>
      <c r="U156" s="23">
        <v>9.7798370545431919</v>
      </c>
      <c r="V156" s="21">
        <v>629</v>
      </c>
      <c r="W156" s="23">
        <v>8.8774098851158723</v>
      </c>
      <c r="X156" s="21">
        <v>532</v>
      </c>
      <c r="Y156" s="23">
        <v>8.453300282835988</v>
      </c>
      <c r="Z156" s="21">
        <v>507</v>
      </c>
      <c r="AA156" s="23">
        <v>8.960288425852287</v>
      </c>
      <c r="AB156" s="21">
        <v>437</v>
      </c>
      <c r="AC156" s="23">
        <v>9.6300050684237206</v>
      </c>
      <c r="AD156" s="21">
        <v>306</v>
      </c>
      <c r="AE156" s="23">
        <v>8.7827559484515376</v>
      </c>
      <c r="AF156" s="21">
        <v>286</v>
      </c>
      <c r="AG156" s="23">
        <v>10.579270548198565</v>
      </c>
      <c r="AH156" s="21">
        <v>287</v>
      </c>
      <c r="AI156" s="23">
        <v>13.297502664133809</v>
      </c>
      <c r="AJ156" s="21">
        <v>199</v>
      </c>
      <c r="AK156" s="23">
        <v>14.653902798232695</v>
      </c>
      <c r="AL156" s="21">
        <v>156</v>
      </c>
      <c r="AM156" s="23">
        <v>17.401003904071388</v>
      </c>
      <c r="AN156" s="21">
        <v>90</v>
      </c>
      <c r="AO156" s="23">
        <v>24.390243902439025</v>
      </c>
      <c r="AP156" s="21">
        <v>28</v>
      </c>
      <c r="AQ156" s="23">
        <v>42.944785276073624</v>
      </c>
      <c r="AR156" s="21">
        <v>1</v>
      </c>
      <c r="AS156" s="23">
        <v>18.18181818181818</v>
      </c>
      <c r="AT156" s="21">
        <v>1</v>
      </c>
      <c r="AU156" s="23">
        <v>500</v>
      </c>
      <c r="AV156" s="21">
        <v>0</v>
      </c>
      <c r="AW156" s="23">
        <v>0</v>
      </c>
    </row>
    <row r="157" spans="1:49">
      <c r="A157" s="22" t="s">
        <v>577</v>
      </c>
      <c r="B157" s="21">
        <v>10639</v>
      </c>
      <c r="C157" s="23">
        <v>13.769619345545097</v>
      </c>
      <c r="D157" s="21">
        <v>5</v>
      </c>
      <c r="E157" s="23">
        <v>0.1523414886810274</v>
      </c>
      <c r="F157" s="21">
        <v>11</v>
      </c>
      <c r="G157" s="23">
        <v>0.26055854276713175</v>
      </c>
      <c r="H157" s="21">
        <v>28</v>
      </c>
      <c r="I157" s="23">
        <v>0.59483344663494231</v>
      </c>
      <c r="J157" s="21">
        <v>42</v>
      </c>
      <c r="K157" s="23">
        <v>0.86274187584733575</v>
      </c>
      <c r="L157" s="21">
        <v>95</v>
      </c>
      <c r="M157" s="23">
        <v>2.0329987802007321</v>
      </c>
      <c r="N157" s="21">
        <v>155</v>
      </c>
      <c r="O157" s="23">
        <v>3.3791885587215766</v>
      </c>
      <c r="P157" s="21">
        <v>299</v>
      </c>
      <c r="Q157" s="23">
        <v>6.2381339842690533</v>
      </c>
      <c r="R157" s="21">
        <v>415</v>
      </c>
      <c r="S157" s="23">
        <v>8.1610981101649926</v>
      </c>
      <c r="T157" s="21">
        <v>738</v>
      </c>
      <c r="U157" s="23">
        <v>11.474594191181044</v>
      </c>
      <c r="V157" s="21">
        <v>1092</v>
      </c>
      <c r="W157" s="23">
        <v>15.411973918197985</v>
      </c>
      <c r="X157" s="21">
        <v>1271</v>
      </c>
      <c r="Y157" s="23">
        <v>20.195760638128835</v>
      </c>
      <c r="Z157" s="21">
        <v>1429</v>
      </c>
      <c r="AA157" s="23">
        <v>25.254935227895302</v>
      </c>
      <c r="AB157" s="21">
        <v>1360</v>
      </c>
      <c r="AC157" s="23">
        <v>29.969809823927367</v>
      </c>
      <c r="AD157" s="21">
        <v>1203</v>
      </c>
      <c r="AE157" s="23">
        <v>34.528285640481045</v>
      </c>
      <c r="AF157" s="21">
        <v>972</v>
      </c>
      <c r="AG157" s="23">
        <v>35.954723681290226</v>
      </c>
      <c r="AH157" s="21">
        <v>757</v>
      </c>
      <c r="AI157" s="23">
        <v>35.073900755224024</v>
      </c>
      <c r="AJ157" s="21">
        <v>418</v>
      </c>
      <c r="AK157" s="23">
        <v>30.780559646539029</v>
      </c>
      <c r="AL157" s="21">
        <v>240</v>
      </c>
      <c r="AM157" s="23">
        <v>26.770775237032908</v>
      </c>
      <c r="AN157" s="21">
        <v>89</v>
      </c>
      <c r="AO157" s="23">
        <v>24.119241192411923</v>
      </c>
      <c r="AP157" s="21">
        <v>18</v>
      </c>
      <c r="AQ157" s="23">
        <v>27.607361963190183</v>
      </c>
      <c r="AR157" s="21">
        <v>2</v>
      </c>
      <c r="AS157" s="23">
        <v>36.36363636363636</v>
      </c>
      <c r="AT157" s="21">
        <v>0</v>
      </c>
      <c r="AU157" s="23">
        <v>0</v>
      </c>
      <c r="AV157" s="21">
        <v>0</v>
      </c>
      <c r="AW157" s="23">
        <v>0</v>
      </c>
    </row>
    <row r="158" spans="1:49">
      <c r="A158" s="22" t="s">
        <v>271</v>
      </c>
      <c r="B158" s="21">
        <v>10551</v>
      </c>
      <c r="C158" s="23">
        <v>13.655724571373844</v>
      </c>
      <c r="D158" s="21">
        <v>8</v>
      </c>
      <c r="E158" s="23">
        <v>0.24374638188964384</v>
      </c>
      <c r="F158" s="21">
        <v>21</v>
      </c>
      <c r="G158" s="23">
        <v>0.49742994528270601</v>
      </c>
      <c r="H158" s="21">
        <v>30</v>
      </c>
      <c r="I158" s="23">
        <v>0.63732154996600954</v>
      </c>
      <c r="J158" s="21">
        <v>37</v>
      </c>
      <c r="K158" s="23">
        <v>0.76003450967503383</v>
      </c>
      <c r="L158" s="21">
        <v>42</v>
      </c>
      <c r="M158" s="23">
        <v>0.89879946072032357</v>
      </c>
      <c r="N158" s="21">
        <v>41</v>
      </c>
      <c r="O158" s="23">
        <v>0.89384987682312678</v>
      </c>
      <c r="P158" s="21">
        <v>60</v>
      </c>
      <c r="Q158" s="23">
        <v>1.2517994617262316</v>
      </c>
      <c r="R158" s="21">
        <v>90</v>
      </c>
      <c r="S158" s="23">
        <v>1.7698766985899983</v>
      </c>
      <c r="T158" s="21">
        <v>186</v>
      </c>
      <c r="U158" s="23">
        <v>2.8919708937122954</v>
      </c>
      <c r="V158" s="21">
        <v>337</v>
      </c>
      <c r="W158" s="23">
        <v>4.7562593502131145</v>
      </c>
      <c r="X158" s="21">
        <v>572</v>
      </c>
      <c r="Y158" s="23">
        <v>9.0888867702672638</v>
      </c>
      <c r="Z158" s="21">
        <v>863</v>
      </c>
      <c r="AA158" s="23">
        <v>15.251930791933974</v>
      </c>
      <c r="AB158" s="21">
        <v>1119</v>
      </c>
      <c r="AC158" s="23">
        <v>24.658983230128474</v>
      </c>
      <c r="AD158" s="21">
        <v>1284</v>
      </c>
      <c r="AE158" s="23">
        <v>36.853132803306444</v>
      </c>
      <c r="AF158" s="21">
        <v>1408</v>
      </c>
      <c r="AG158" s="23">
        <v>52.082562698823708</v>
      </c>
      <c r="AH158" s="21">
        <v>1554</v>
      </c>
      <c r="AI158" s="23">
        <v>72.001111986285508</v>
      </c>
      <c r="AJ158" s="21">
        <v>1262</v>
      </c>
      <c r="AK158" s="23">
        <v>92.930780559646536</v>
      </c>
      <c r="AL158" s="21">
        <v>1031</v>
      </c>
      <c r="AM158" s="23">
        <v>115.00278862242052</v>
      </c>
      <c r="AN158" s="21">
        <v>504</v>
      </c>
      <c r="AO158" s="23">
        <v>136.58536585365854</v>
      </c>
      <c r="AP158" s="21">
        <v>94</v>
      </c>
      <c r="AQ158" s="23">
        <v>144.17177914110428</v>
      </c>
      <c r="AR158" s="21">
        <v>7</v>
      </c>
      <c r="AS158" s="23">
        <v>127.27272727272727</v>
      </c>
      <c r="AT158" s="21">
        <v>0</v>
      </c>
      <c r="AU158" s="23">
        <v>0</v>
      </c>
      <c r="AV158" s="21">
        <v>1</v>
      </c>
      <c r="AW158" s="23">
        <v>333.33333333333331</v>
      </c>
    </row>
    <row r="159" spans="1:49">
      <c r="A159" s="22" t="s">
        <v>273</v>
      </c>
      <c r="B159" s="21">
        <v>10500</v>
      </c>
      <c r="C159" s="23">
        <v>13.589717372706412</v>
      </c>
      <c r="D159" s="21">
        <v>10</v>
      </c>
      <c r="E159" s="23">
        <v>0.3046829773620548</v>
      </c>
      <c r="F159" s="21">
        <v>12</v>
      </c>
      <c r="G159" s="23">
        <v>0.28424568301868913</v>
      </c>
      <c r="H159" s="21">
        <v>29</v>
      </c>
      <c r="I159" s="23">
        <v>0.61607749830047587</v>
      </c>
      <c r="J159" s="21">
        <v>130</v>
      </c>
      <c r="K159" s="23">
        <v>2.6703915204798485</v>
      </c>
      <c r="L159" s="21">
        <v>144</v>
      </c>
      <c r="M159" s="23">
        <v>3.0815981510411095</v>
      </c>
      <c r="N159" s="21">
        <v>141</v>
      </c>
      <c r="O159" s="23">
        <v>3.0739715276112407</v>
      </c>
      <c r="P159" s="21">
        <v>168</v>
      </c>
      <c r="Q159" s="23">
        <v>3.5050384928334477</v>
      </c>
      <c r="R159" s="21">
        <v>150</v>
      </c>
      <c r="S159" s="23">
        <v>2.949794497649997</v>
      </c>
      <c r="T159" s="21">
        <v>211</v>
      </c>
      <c r="U159" s="23">
        <v>3.2806766589962062</v>
      </c>
      <c r="V159" s="21">
        <v>299</v>
      </c>
      <c r="W159" s="23">
        <v>4.2199452395065906</v>
      </c>
      <c r="X159" s="21">
        <v>469</v>
      </c>
      <c r="Y159" s="23">
        <v>7.4522515651317249</v>
      </c>
      <c r="Z159" s="21">
        <v>804</v>
      </c>
      <c r="AA159" s="23">
        <v>14.209214781824929</v>
      </c>
      <c r="AB159" s="21">
        <v>1209</v>
      </c>
      <c r="AC159" s="23">
        <v>26.642279468476609</v>
      </c>
      <c r="AD159" s="21">
        <v>1455</v>
      </c>
      <c r="AE159" s="23">
        <v>41.761143480382309</v>
      </c>
      <c r="AF159" s="21">
        <v>1518</v>
      </c>
      <c r="AG159" s="23">
        <v>56.151512909669307</v>
      </c>
      <c r="AH159" s="21">
        <v>1487</v>
      </c>
      <c r="AI159" s="23">
        <v>68.896816939257761</v>
      </c>
      <c r="AJ159" s="21">
        <v>1126</v>
      </c>
      <c r="AK159" s="23">
        <v>82.916053019145807</v>
      </c>
      <c r="AL159" s="21">
        <v>768</v>
      </c>
      <c r="AM159" s="23">
        <v>85.666480758505301</v>
      </c>
      <c r="AN159" s="21">
        <v>301</v>
      </c>
      <c r="AO159" s="23">
        <v>81.571815718157183</v>
      </c>
      <c r="AP159" s="21">
        <v>65</v>
      </c>
      <c r="AQ159" s="23">
        <v>99.693251533742327</v>
      </c>
      <c r="AR159" s="21">
        <v>4</v>
      </c>
      <c r="AS159" s="23">
        <v>72.72727272727272</v>
      </c>
      <c r="AT159" s="21">
        <v>0</v>
      </c>
      <c r="AU159" s="23">
        <v>0</v>
      </c>
      <c r="AV159" s="21">
        <v>0</v>
      </c>
      <c r="AW159" s="23">
        <v>0</v>
      </c>
    </row>
    <row r="160" spans="1:49">
      <c r="A160" s="22" t="s">
        <v>112</v>
      </c>
      <c r="B160" s="21">
        <v>10438</v>
      </c>
      <c r="C160" s="23">
        <v>13.509473327267573</v>
      </c>
      <c r="D160" s="21">
        <v>103</v>
      </c>
      <c r="E160" s="23">
        <v>3.1382346668291641</v>
      </c>
      <c r="F160" s="21">
        <v>281</v>
      </c>
      <c r="G160" s="23">
        <v>6.6560864106876378</v>
      </c>
      <c r="H160" s="21">
        <v>421</v>
      </c>
      <c r="I160" s="23">
        <v>8.9437457511896667</v>
      </c>
      <c r="J160" s="21">
        <v>537</v>
      </c>
      <c r="K160" s="23">
        <v>11.030771126905222</v>
      </c>
      <c r="L160" s="21">
        <v>510</v>
      </c>
      <c r="M160" s="23">
        <v>10.913993451603931</v>
      </c>
      <c r="N160" s="21">
        <v>467</v>
      </c>
      <c r="O160" s="23">
        <v>10.181168109180492</v>
      </c>
      <c r="P160" s="21">
        <v>551</v>
      </c>
      <c r="Q160" s="23">
        <v>11.495691723519226</v>
      </c>
      <c r="R160" s="21">
        <v>631</v>
      </c>
      <c r="S160" s="23">
        <v>12.408802186780989</v>
      </c>
      <c r="T160" s="21">
        <v>880</v>
      </c>
      <c r="U160" s="23">
        <v>13.682442937993656</v>
      </c>
      <c r="V160" s="21">
        <v>1060</v>
      </c>
      <c r="W160" s="23">
        <v>14.960340982866175</v>
      </c>
      <c r="X160" s="21">
        <v>986</v>
      </c>
      <c r="Y160" s="23">
        <v>15.667206915180982</v>
      </c>
      <c r="Z160" s="21">
        <v>1021</v>
      </c>
      <c r="AA160" s="23">
        <v>18.044288920700563</v>
      </c>
      <c r="AB160" s="21">
        <v>881</v>
      </c>
      <c r="AC160" s="23">
        <v>19.414266510941186</v>
      </c>
      <c r="AD160" s="21">
        <v>663</v>
      </c>
      <c r="AE160" s="23">
        <v>19.029304554978332</v>
      </c>
      <c r="AF160" s="21">
        <v>487</v>
      </c>
      <c r="AG160" s="23">
        <v>18.014352297107347</v>
      </c>
      <c r="AH160" s="21">
        <v>405</v>
      </c>
      <c r="AI160" s="23">
        <v>18.764768567854329</v>
      </c>
      <c r="AJ160" s="21">
        <v>279</v>
      </c>
      <c r="AK160" s="23">
        <v>20.544918998527248</v>
      </c>
      <c r="AL160" s="21">
        <v>177</v>
      </c>
      <c r="AM160" s="23">
        <v>19.743446737311768</v>
      </c>
      <c r="AN160" s="21">
        <v>83</v>
      </c>
      <c r="AO160" s="23">
        <v>22.493224932249323</v>
      </c>
      <c r="AP160" s="21">
        <v>14</v>
      </c>
      <c r="AQ160" s="23">
        <v>21.472392638036812</v>
      </c>
      <c r="AR160" s="21">
        <v>1</v>
      </c>
      <c r="AS160" s="23">
        <v>18.18181818181818</v>
      </c>
      <c r="AT160" s="21">
        <v>0</v>
      </c>
      <c r="AU160" s="23">
        <v>0</v>
      </c>
      <c r="AV160" s="21">
        <v>0</v>
      </c>
      <c r="AW160" s="23">
        <v>0</v>
      </c>
    </row>
    <row r="161" spans="1:49">
      <c r="A161" s="22" t="s">
        <v>620</v>
      </c>
      <c r="B161" s="21">
        <v>10389</v>
      </c>
      <c r="C161" s="23">
        <v>13.446054646194943</v>
      </c>
      <c r="D161" s="21">
        <v>0</v>
      </c>
      <c r="E161" s="23">
        <v>0</v>
      </c>
      <c r="F161" s="21">
        <v>1</v>
      </c>
      <c r="G161" s="23">
        <v>2.368714025155743E-2</v>
      </c>
      <c r="H161" s="21">
        <v>2</v>
      </c>
      <c r="I161" s="23">
        <v>4.2488103331067298E-2</v>
      </c>
      <c r="J161" s="21">
        <v>54</v>
      </c>
      <c r="K161" s="23">
        <v>1.1092395546608604</v>
      </c>
      <c r="L161" s="21">
        <v>115</v>
      </c>
      <c r="M161" s="23">
        <v>2.4609985234008858</v>
      </c>
      <c r="N161" s="21">
        <v>194</v>
      </c>
      <c r="O161" s="23">
        <v>4.2294360025289413</v>
      </c>
      <c r="P161" s="21">
        <v>302</v>
      </c>
      <c r="Q161" s="23">
        <v>6.3007239573553653</v>
      </c>
      <c r="R161" s="21">
        <v>428</v>
      </c>
      <c r="S161" s="23">
        <v>8.4167469666279917</v>
      </c>
      <c r="T161" s="21">
        <v>777</v>
      </c>
      <c r="U161" s="23">
        <v>12.080975185023945</v>
      </c>
      <c r="V161" s="21">
        <v>1054</v>
      </c>
      <c r="W161" s="23">
        <v>14.875659807491463</v>
      </c>
      <c r="X161" s="21">
        <v>1245</v>
      </c>
      <c r="Y161" s="23">
        <v>19.782629421298502</v>
      </c>
      <c r="Z161" s="21">
        <v>1325</v>
      </c>
      <c r="AA161" s="23">
        <v>23.416927345669194</v>
      </c>
      <c r="AB161" s="21">
        <v>1349</v>
      </c>
      <c r="AC161" s="23">
        <v>29.727406950351483</v>
      </c>
      <c r="AD161" s="21">
        <v>1158</v>
      </c>
      <c r="AE161" s="23">
        <v>33.236703883355815</v>
      </c>
      <c r="AF161" s="21">
        <v>887</v>
      </c>
      <c r="AG161" s="23">
        <v>32.810534882000447</v>
      </c>
      <c r="AH161" s="21">
        <v>676</v>
      </c>
      <c r="AI161" s="23">
        <v>31.320947041653156</v>
      </c>
      <c r="AJ161" s="21">
        <v>442</v>
      </c>
      <c r="AK161" s="23">
        <v>32.547864506627398</v>
      </c>
      <c r="AL161" s="21">
        <v>253</v>
      </c>
      <c r="AM161" s="23">
        <v>28.220858895705522</v>
      </c>
      <c r="AN161" s="21">
        <v>105</v>
      </c>
      <c r="AO161" s="23">
        <v>28.455284552845526</v>
      </c>
      <c r="AP161" s="21">
        <v>21</v>
      </c>
      <c r="AQ161" s="23">
        <v>32.208588957055213</v>
      </c>
      <c r="AR161" s="21">
        <v>1</v>
      </c>
      <c r="AS161" s="23">
        <v>18.18181818181818</v>
      </c>
      <c r="AT161" s="21">
        <v>0</v>
      </c>
      <c r="AU161" s="23">
        <v>0</v>
      </c>
      <c r="AV161" s="21">
        <v>0</v>
      </c>
      <c r="AW161" s="23">
        <v>0</v>
      </c>
    </row>
    <row r="162" spans="1:49">
      <c r="A162" s="22" t="s">
        <v>445</v>
      </c>
      <c r="B162" s="21">
        <v>10387</v>
      </c>
      <c r="C162" s="23">
        <v>13.443466128600143</v>
      </c>
      <c r="D162" s="21">
        <v>491</v>
      </c>
      <c r="E162" s="23">
        <v>14.95993418847689</v>
      </c>
      <c r="F162" s="21">
        <v>892</v>
      </c>
      <c r="G162" s="23">
        <v>21.128929104389229</v>
      </c>
      <c r="H162" s="21">
        <v>976</v>
      </c>
      <c r="I162" s="23">
        <v>20.734194425560844</v>
      </c>
      <c r="J162" s="21">
        <v>745</v>
      </c>
      <c r="K162" s="23">
        <v>15.30339755967298</v>
      </c>
      <c r="L162" s="21">
        <v>587</v>
      </c>
      <c r="M162" s="23">
        <v>12.561792462924522</v>
      </c>
      <c r="N162" s="21">
        <v>641</v>
      </c>
      <c r="O162" s="23">
        <v>13.97457978155181</v>
      </c>
      <c r="P162" s="21">
        <v>793</v>
      </c>
      <c r="Q162" s="23">
        <v>16.544616219148359</v>
      </c>
      <c r="R162" s="21">
        <v>790</v>
      </c>
      <c r="S162" s="23">
        <v>15.535584354289984</v>
      </c>
      <c r="T162" s="21">
        <v>991</v>
      </c>
      <c r="U162" s="23">
        <v>15.40829653585422</v>
      </c>
      <c r="V162" s="21">
        <v>951</v>
      </c>
      <c r="W162" s="23">
        <v>13.421966296892201</v>
      </c>
      <c r="X162" s="21">
        <v>777</v>
      </c>
      <c r="Y162" s="23">
        <v>12.34626751835256</v>
      </c>
      <c r="Z162" s="21">
        <v>575</v>
      </c>
      <c r="AA162" s="23">
        <v>10.162062810384745</v>
      </c>
      <c r="AB162" s="21">
        <v>415</v>
      </c>
      <c r="AC162" s="23">
        <v>9.1451993212719529</v>
      </c>
      <c r="AD162" s="21">
        <v>252</v>
      </c>
      <c r="AE162" s="23">
        <v>7.2328578399012651</v>
      </c>
      <c r="AF162" s="21">
        <v>182</v>
      </c>
      <c r="AG162" s="23">
        <v>6.7322630761263591</v>
      </c>
      <c r="AH162" s="21">
        <v>137</v>
      </c>
      <c r="AI162" s="23">
        <v>6.3475883797433159</v>
      </c>
      <c r="AJ162" s="21">
        <v>110</v>
      </c>
      <c r="AK162" s="23">
        <v>8.1001472754050088</v>
      </c>
      <c r="AL162" s="21">
        <v>57</v>
      </c>
      <c r="AM162" s="23">
        <v>6.3580591187953148</v>
      </c>
      <c r="AN162" s="21">
        <v>20</v>
      </c>
      <c r="AO162" s="23">
        <v>5.4200542005420056</v>
      </c>
      <c r="AP162" s="21">
        <v>5</v>
      </c>
      <c r="AQ162" s="23">
        <v>7.6687116564417179</v>
      </c>
      <c r="AR162" s="21">
        <v>0</v>
      </c>
      <c r="AS162" s="23">
        <v>0</v>
      </c>
      <c r="AT162" s="21">
        <v>0</v>
      </c>
      <c r="AU162" s="23">
        <v>0</v>
      </c>
      <c r="AV162" s="21">
        <v>0</v>
      </c>
      <c r="AW162" s="23">
        <v>0</v>
      </c>
    </row>
    <row r="163" spans="1:49">
      <c r="A163" s="22" t="s">
        <v>111</v>
      </c>
      <c r="B163" s="21">
        <v>10187</v>
      </c>
      <c r="C163" s="23">
        <v>13.18461436912002</v>
      </c>
      <c r="D163" s="21">
        <v>69</v>
      </c>
      <c r="E163" s="23">
        <v>2.102312543798178</v>
      </c>
      <c r="F163" s="21">
        <v>189</v>
      </c>
      <c r="G163" s="23">
        <v>4.4768695075443539</v>
      </c>
      <c r="H163" s="21">
        <v>253</v>
      </c>
      <c r="I163" s="23">
        <v>5.3747450713800129</v>
      </c>
      <c r="J163" s="21">
        <v>338</v>
      </c>
      <c r="K163" s="23">
        <v>6.9430179532476064</v>
      </c>
      <c r="L163" s="21">
        <v>342</v>
      </c>
      <c r="M163" s="23">
        <v>7.3187956087226356</v>
      </c>
      <c r="N163" s="21">
        <v>337</v>
      </c>
      <c r="O163" s="23">
        <v>7.3470099631559433</v>
      </c>
      <c r="P163" s="21">
        <v>393</v>
      </c>
      <c r="Q163" s="23">
        <v>8.1992864743068168</v>
      </c>
      <c r="R163" s="21">
        <v>440</v>
      </c>
      <c r="S163" s="23">
        <v>8.6527305264399921</v>
      </c>
      <c r="T163" s="21">
        <v>598</v>
      </c>
      <c r="U163" s="23">
        <v>9.2978419055911434</v>
      </c>
      <c r="V163" s="21">
        <v>718</v>
      </c>
      <c r="W163" s="23">
        <v>10.133513986507467</v>
      </c>
      <c r="X163" s="21">
        <v>761</v>
      </c>
      <c r="Y163" s="23">
        <v>12.092032923380049</v>
      </c>
      <c r="Z163" s="21">
        <v>803</v>
      </c>
      <c r="AA163" s="23">
        <v>14.191541629111217</v>
      </c>
      <c r="AB163" s="21">
        <v>892</v>
      </c>
      <c r="AC163" s="23">
        <v>19.656669384517066</v>
      </c>
      <c r="AD163" s="21">
        <v>866</v>
      </c>
      <c r="AE163" s="23">
        <v>24.855773370454347</v>
      </c>
      <c r="AF163" s="21">
        <v>833</v>
      </c>
      <c r="AG163" s="23">
        <v>30.813050233039878</v>
      </c>
      <c r="AH163" s="21">
        <v>848</v>
      </c>
      <c r="AI163" s="23">
        <v>39.290182087754246</v>
      </c>
      <c r="AJ163" s="21">
        <v>665</v>
      </c>
      <c r="AK163" s="23">
        <v>48.96907216494845</v>
      </c>
      <c r="AL163" s="21">
        <v>540</v>
      </c>
      <c r="AM163" s="23">
        <v>60.234244283324038</v>
      </c>
      <c r="AN163" s="21">
        <v>251</v>
      </c>
      <c r="AO163" s="23">
        <v>68.021680216802181</v>
      </c>
      <c r="AP163" s="21">
        <v>47</v>
      </c>
      <c r="AQ163" s="23">
        <v>72.085889570552141</v>
      </c>
      <c r="AR163" s="21">
        <v>3</v>
      </c>
      <c r="AS163" s="23">
        <v>54.54545454545454</v>
      </c>
      <c r="AT163" s="21">
        <v>1</v>
      </c>
      <c r="AU163" s="23">
        <v>500</v>
      </c>
      <c r="AV163" s="21">
        <v>0</v>
      </c>
      <c r="AW163" s="23">
        <v>0</v>
      </c>
    </row>
    <row r="164" spans="1:49">
      <c r="A164" s="22" t="s">
        <v>607</v>
      </c>
      <c r="B164" s="21">
        <v>9694</v>
      </c>
      <c r="C164" s="23">
        <v>12.546544782001519</v>
      </c>
      <c r="D164" s="21">
        <v>0</v>
      </c>
      <c r="E164" s="23">
        <v>0</v>
      </c>
      <c r="F164" s="21">
        <v>0</v>
      </c>
      <c r="G164" s="23">
        <v>0</v>
      </c>
      <c r="H164" s="21">
        <v>0</v>
      </c>
      <c r="I164" s="23">
        <v>0</v>
      </c>
      <c r="J164" s="21">
        <v>0</v>
      </c>
      <c r="K164" s="23">
        <v>0</v>
      </c>
      <c r="L164" s="21">
        <v>27</v>
      </c>
      <c r="M164" s="23">
        <v>0.577799653320208</v>
      </c>
      <c r="N164" s="21">
        <v>170</v>
      </c>
      <c r="O164" s="23">
        <v>3.7062068063397935</v>
      </c>
      <c r="P164" s="21">
        <v>620</v>
      </c>
      <c r="Q164" s="23">
        <v>12.935261104504391</v>
      </c>
      <c r="R164" s="21">
        <v>1436</v>
      </c>
      <c r="S164" s="23">
        <v>28.239365990835971</v>
      </c>
      <c r="T164" s="21">
        <v>2495</v>
      </c>
      <c r="U164" s="23">
        <v>38.792835375334292</v>
      </c>
      <c r="V164" s="21">
        <v>2463</v>
      </c>
      <c r="W164" s="23">
        <v>34.761622491320175</v>
      </c>
      <c r="X164" s="21">
        <v>1532</v>
      </c>
      <c r="Y164" s="23">
        <v>24.34296246861792</v>
      </c>
      <c r="Z164" s="21">
        <v>671</v>
      </c>
      <c r="AA164" s="23">
        <v>11.858685470901154</v>
      </c>
      <c r="AB164" s="21">
        <v>205</v>
      </c>
      <c r="AC164" s="23">
        <v>4.5175080984596399</v>
      </c>
      <c r="AD164" s="21">
        <v>49</v>
      </c>
      <c r="AE164" s="23">
        <v>1.4063890244252462</v>
      </c>
      <c r="AF164" s="21">
        <v>17</v>
      </c>
      <c r="AG164" s="23">
        <v>0.62883775985795665</v>
      </c>
      <c r="AH164" s="21">
        <v>4</v>
      </c>
      <c r="AI164" s="23">
        <v>0.18533104758374647</v>
      </c>
      <c r="AJ164" s="21">
        <v>3</v>
      </c>
      <c r="AK164" s="23">
        <v>0.22091310751104565</v>
      </c>
      <c r="AL164" s="21">
        <v>2</v>
      </c>
      <c r="AM164" s="23">
        <v>0.2230897936419409</v>
      </c>
      <c r="AN164" s="21">
        <v>0</v>
      </c>
      <c r="AO164" s="23">
        <v>0</v>
      </c>
      <c r="AP164" s="21">
        <v>0</v>
      </c>
      <c r="AQ164" s="23">
        <v>0</v>
      </c>
      <c r="AR164" s="21">
        <v>0</v>
      </c>
      <c r="AS164" s="23">
        <v>0</v>
      </c>
      <c r="AT164" s="21">
        <v>0</v>
      </c>
      <c r="AU164" s="23">
        <v>0</v>
      </c>
      <c r="AV164" s="21">
        <v>0</v>
      </c>
      <c r="AW164" s="23">
        <v>0</v>
      </c>
    </row>
    <row r="165" spans="1:49">
      <c r="A165" s="22" t="s">
        <v>530</v>
      </c>
      <c r="B165" s="21">
        <v>9502</v>
      </c>
      <c r="C165" s="23">
        <v>12.298047092900601</v>
      </c>
      <c r="D165" s="21">
        <v>1049</v>
      </c>
      <c r="E165" s="23">
        <v>31.961244325279544</v>
      </c>
      <c r="F165" s="21">
        <v>1644</v>
      </c>
      <c r="G165" s="23">
        <v>38.94165857356041</v>
      </c>
      <c r="H165" s="21">
        <v>2036</v>
      </c>
      <c r="I165" s="23">
        <v>43.252889191026512</v>
      </c>
      <c r="J165" s="21">
        <v>2084</v>
      </c>
      <c r="K165" s="23">
        <v>42.808430220615421</v>
      </c>
      <c r="L165" s="21">
        <v>1407</v>
      </c>
      <c r="M165" s="23">
        <v>30.10978193413084</v>
      </c>
      <c r="N165" s="21">
        <v>789</v>
      </c>
      <c r="O165" s="23">
        <v>17.201159824718218</v>
      </c>
      <c r="P165" s="21">
        <v>389</v>
      </c>
      <c r="Q165" s="23">
        <v>8.1158331768584002</v>
      </c>
      <c r="R165" s="21">
        <v>96</v>
      </c>
      <c r="S165" s="23">
        <v>1.887868478495998</v>
      </c>
      <c r="T165" s="21">
        <v>7</v>
      </c>
      <c r="U165" s="23">
        <v>0.10883761427949498</v>
      </c>
      <c r="V165" s="21">
        <v>0</v>
      </c>
      <c r="W165" s="23">
        <v>0</v>
      </c>
      <c r="X165" s="21">
        <v>0</v>
      </c>
      <c r="Y165" s="23">
        <v>0</v>
      </c>
      <c r="Z165" s="21">
        <v>1</v>
      </c>
      <c r="AA165" s="23">
        <v>1.7673152713712597E-2</v>
      </c>
      <c r="AB165" s="21">
        <v>0</v>
      </c>
      <c r="AC165" s="23">
        <v>0</v>
      </c>
      <c r="AD165" s="21">
        <v>0</v>
      </c>
      <c r="AE165" s="23">
        <v>0</v>
      </c>
      <c r="AF165" s="21">
        <v>0</v>
      </c>
      <c r="AG165" s="23">
        <v>0</v>
      </c>
      <c r="AH165" s="21">
        <v>0</v>
      </c>
      <c r="AI165" s="23">
        <v>0</v>
      </c>
      <c r="AJ165" s="21">
        <v>0</v>
      </c>
      <c r="AK165" s="23">
        <v>0</v>
      </c>
      <c r="AL165" s="21">
        <v>0</v>
      </c>
      <c r="AM165" s="23">
        <v>0</v>
      </c>
      <c r="AN165" s="21">
        <v>0</v>
      </c>
      <c r="AO165" s="23">
        <v>0</v>
      </c>
      <c r="AP165" s="21">
        <v>0</v>
      </c>
      <c r="AQ165" s="23">
        <v>0</v>
      </c>
      <c r="AR165" s="21">
        <v>0</v>
      </c>
      <c r="AS165" s="23">
        <v>0</v>
      </c>
      <c r="AT165" s="21">
        <v>0</v>
      </c>
      <c r="AU165" s="23">
        <v>0</v>
      </c>
      <c r="AV165" s="21">
        <v>0</v>
      </c>
      <c r="AW165" s="23">
        <v>0</v>
      </c>
    </row>
    <row r="166" spans="1:49">
      <c r="A166" s="22" t="s">
        <v>525</v>
      </c>
      <c r="B166" s="21">
        <v>9501</v>
      </c>
      <c r="C166" s="23">
        <v>12.2967528341032</v>
      </c>
      <c r="D166" s="21">
        <v>611</v>
      </c>
      <c r="E166" s="23">
        <v>18.616129916821549</v>
      </c>
      <c r="F166" s="21">
        <v>1570</v>
      </c>
      <c r="G166" s="23">
        <v>37.188810194945169</v>
      </c>
      <c r="H166" s="21">
        <v>1865</v>
      </c>
      <c r="I166" s="23">
        <v>39.620156356220257</v>
      </c>
      <c r="J166" s="21">
        <v>1852</v>
      </c>
      <c r="K166" s="23">
        <v>38.04280843022061</v>
      </c>
      <c r="L166" s="21">
        <v>1217</v>
      </c>
      <c r="M166" s="23">
        <v>26.043784373729373</v>
      </c>
      <c r="N166" s="21">
        <v>517</v>
      </c>
      <c r="O166" s="23">
        <v>11.27122893457455</v>
      </c>
      <c r="P166" s="21">
        <v>217</v>
      </c>
      <c r="Q166" s="23">
        <v>4.5273413865765368</v>
      </c>
      <c r="R166" s="21">
        <v>112</v>
      </c>
      <c r="S166" s="23">
        <v>2.2025132249119981</v>
      </c>
      <c r="T166" s="21">
        <v>110</v>
      </c>
      <c r="U166" s="23">
        <v>1.710305367249207</v>
      </c>
      <c r="V166" s="21">
        <v>107</v>
      </c>
      <c r="W166" s="23">
        <v>1.5101476275157366</v>
      </c>
      <c r="X166" s="21">
        <v>73</v>
      </c>
      <c r="Y166" s="23">
        <v>1.1599453395620809</v>
      </c>
      <c r="Z166" s="21">
        <v>85</v>
      </c>
      <c r="AA166" s="23">
        <v>1.5022179806655711</v>
      </c>
      <c r="AB166" s="21">
        <v>101</v>
      </c>
      <c r="AC166" s="23">
        <v>2.2256991119240177</v>
      </c>
      <c r="AD166" s="21">
        <v>112</v>
      </c>
      <c r="AE166" s="23">
        <v>3.2146034844005626</v>
      </c>
      <c r="AF166" s="21">
        <v>148</v>
      </c>
      <c r="AG166" s="23">
        <v>5.4745875564104463</v>
      </c>
      <c r="AH166" s="21">
        <v>193</v>
      </c>
      <c r="AI166" s="23">
        <v>8.9422230459157674</v>
      </c>
      <c r="AJ166" s="21">
        <v>197</v>
      </c>
      <c r="AK166" s="23">
        <v>14.506627393225331</v>
      </c>
      <c r="AL166" s="21">
        <v>236</v>
      </c>
      <c r="AM166" s="23">
        <v>26.324595649749025</v>
      </c>
      <c r="AN166" s="21">
        <v>146</v>
      </c>
      <c r="AO166" s="23">
        <v>39.566395663956634</v>
      </c>
      <c r="AP166" s="21">
        <v>28</v>
      </c>
      <c r="AQ166" s="23">
        <v>42.944785276073624</v>
      </c>
      <c r="AR166" s="21">
        <v>4</v>
      </c>
      <c r="AS166" s="23">
        <v>72.72727272727272</v>
      </c>
      <c r="AT166" s="21">
        <v>0</v>
      </c>
      <c r="AU166" s="23">
        <v>0</v>
      </c>
      <c r="AV166" s="21">
        <v>0</v>
      </c>
      <c r="AW166" s="23">
        <v>0</v>
      </c>
    </row>
    <row r="167" spans="1:49">
      <c r="A167" s="22" t="s">
        <v>343</v>
      </c>
      <c r="B167" s="21">
        <v>9427</v>
      </c>
      <c r="C167" s="23">
        <v>12.200977683095555</v>
      </c>
      <c r="D167" s="21">
        <v>181</v>
      </c>
      <c r="E167" s="23">
        <v>5.5147618902531912</v>
      </c>
      <c r="F167" s="21">
        <v>387</v>
      </c>
      <c r="G167" s="23">
        <v>9.1669232773527245</v>
      </c>
      <c r="H167" s="21">
        <v>483</v>
      </c>
      <c r="I167" s="23">
        <v>10.260876954452753</v>
      </c>
      <c r="J167" s="21">
        <v>438</v>
      </c>
      <c r="K167" s="23">
        <v>8.9971652766936447</v>
      </c>
      <c r="L167" s="21">
        <v>397</v>
      </c>
      <c r="M167" s="23">
        <v>8.495794902523059</v>
      </c>
      <c r="N167" s="21">
        <v>358</v>
      </c>
      <c r="O167" s="23">
        <v>7.8048355098214479</v>
      </c>
      <c r="P167" s="21">
        <v>292</v>
      </c>
      <c r="Q167" s="23">
        <v>6.0920907137343265</v>
      </c>
      <c r="R167" s="21">
        <v>249</v>
      </c>
      <c r="S167" s="23">
        <v>4.8966588660989956</v>
      </c>
      <c r="T167" s="21">
        <v>359</v>
      </c>
      <c r="U167" s="23">
        <v>5.5818147894769581</v>
      </c>
      <c r="V167" s="21">
        <v>386</v>
      </c>
      <c r="W167" s="23">
        <v>5.4478222824399474</v>
      </c>
      <c r="X167" s="21">
        <v>456</v>
      </c>
      <c r="Y167" s="23">
        <v>7.2456859567165601</v>
      </c>
      <c r="Z167" s="21">
        <v>537</v>
      </c>
      <c r="AA167" s="23">
        <v>9.4904830072636663</v>
      </c>
      <c r="AB167" s="21">
        <v>625</v>
      </c>
      <c r="AC167" s="23">
        <v>13.772890544084268</v>
      </c>
      <c r="AD167" s="21">
        <v>816</v>
      </c>
      <c r="AE167" s="23">
        <v>23.4206825292041</v>
      </c>
      <c r="AF167" s="21">
        <v>955</v>
      </c>
      <c r="AG167" s="23">
        <v>35.325885921432274</v>
      </c>
      <c r="AH167" s="21">
        <v>1066</v>
      </c>
      <c r="AI167" s="23">
        <v>49.390724181068435</v>
      </c>
      <c r="AJ167" s="21">
        <v>721</v>
      </c>
      <c r="AK167" s="23">
        <v>53.092783505154635</v>
      </c>
      <c r="AL167" s="21">
        <v>490</v>
      </c>
      <c r="AM167" s="23">
        <v>54.656999442275513</v>
      </c>
      <c r="AN167" s="21">
        <v>193</v>
      </c>
      <c r="AO167" s="23">
        <v>52.303523035230349</v>
      </c>
      <c r="AP167" s="21">
        <v>35</v>
      </c>
      <c r="AQ167" s="23">
        <v>53.680981595092028</v>
      </c>
      <c r="AR167" s="21">
        <v>3</v>
      </c>
      <c r="AS167" s="23">
        <v>54.54545454545454</v>
      </c>
      <c r="AT167" s="21">
        <v>0</v>
      </c>
      <c r="AU167" s="23">
        <v>0</v>
      </c>
      <c r="AV167" s="21">
        <v>0</v>
      </c>
      <c r="AW167" s="23">
        <v>0</v>
      </c>
    </row>
    <row r="168" spans="1:49">
      <c r="A168" s="22" t="s">
        <v>51</v>
      </c>
      <c r="B168" s="21">
        <v>9361</v>
      </c>
      <c r="C168" s="23">
        <v>12.115556602467116</v>
      </c>
      <c r="D168" s="21">
        <v>435</v>
      </c>
      <c r="E168" s="23">
        <v>13.253709515249383</v>
      </c>
      <c r="F168" s="21">
        <v>1279</v>
      </c>
      <c r="G168" s="23">
        <v>30.295852381741952</v>
      </c>
      <c r="H168" s="21">
        <v>1076</v>
      </c>
      <c r="I168" s="23">
        <v>22.85859959211421</v>
      </c>
      <c r="J168" s="21">
        <v>742</v>
      </c>
      <c r="K168" s="23">
        <v>15.241773139969599</v>
      </c>
      <c r="L168" s="21">
        <v>641</v>
      </c>
      <c r="M168" s="23">
        <v>13.717391769564939</v>
      </c>
      <c r="N168" s="21">
        <v>533</v>
      </c>
      <c r="O168" s="23">
        <v>11.620048398700648</v>
      </c>
      <c r="P168" s="21">
        <v>577</v>
      </c>
      <c r="Q168" s="23">
        <v>12.038138156933925</v>
      </c>
      <c r="R168" s="21">
        <v>599</v>
      </c>
      <c r="S168" s="23">
        <v>11.779512693948988</v>
      </c>
      <c r="T168" s="21">
        <v>657</v>
      </c>
      <c r="U168" s="23">
        <v>10.215187511661172</v>
      </c>
      <c r="V168" s="21">
        <v>629</v>
      </c>
      <c r="W168" s="23">
        <v>8.8774098851158723</v>
      </c>
      <c r="X168" s="21">
        <v>540</v>
      </c>
      <c r="Y168" s="23">
        <v>8.5804175803222407</v>
      </c>
      <c r="Z168" s="21">
        <v>420</v>
      </c>
      <c r="AA168" s="23">
        <v>7.4227241397592909</v>
      </c>
      <c r="AB168" s="21">
        <v>344</v>
      </c>
      <c r="AC168" s="23">
        <v>7.580598955463981</v>
      </c>
      <c r="AD168" s="21">
        <v>257</v>
      </c>
      <c r="AE168" s="23">
        <v>7.376366924026291</v>
      </c>
      <c r="AF168" s="21">
        <v>177</v>
      </c>
      <c r="AG168" s="23">
        <v>6.5473107938151953</v>
      </c>
      <c r="AH168" s="21">
        <v>152</v>
      </c>
      <c r="AI168" s="23">
        <v>7.0425798081823663</v>
      </c>
      <c r="AJ168" s="21">
        <v>103</v>
      </c>
      <c r="AK168" s="23">
        <v>7.5846833578792339</v>
      </c>
      <c r="AL168" s="21">
        <v>97</v>
      </c>
      <c r="AM168" s="23">
        <v>10.819854991634132</v>
      </c>
      <c r="AN168" s="21">
        <v>76</v>
      </c>
      <c r="AO168" s="23">
        <v>20.596205962059621</v>
      </c>
      <c r="AP168" s="21">
        <v>24</v>
      </c>
      <c r="AQ168" s="23">
        <v>36.809815950920246</v>
      </c>
      <c r="AR168" s="21">
        <v>3</v>
      </c>
      <c r="AS168" s="23">
        <v>54.54545454545454</v>
      </c>
      <c r="AT168" s="21">
        <v>0</v>
      </c>
      <c r="AU168" s="23">
        <v>0</v>
      </c>
      <c r="AV168" s="21">
        <v>0</v>
      </c>
      <c r="AW168" s="23">
        <v>0</v>
      </c>
    </row>
    <row r="169" spans="1:49">
      <c r="A169" s="22" t="s">
        <v>331</v>
      </c>
      <c r="B169" s="21">
        <v>9239</v>
      </c>
      <c r="C169" s="23">
        <v>11.957657029184242</v>
      </c>
      <c r="D169" s="21">
        <v>28</v>
      </c>
      <c r="E169" s="23">
        <v>0.85311233661375341</v>
      </c>
      <c r="F169" s="21">
        <v>463</v>
      </c>
      <c r="G169" s="23">
        <v>10.967145936471089</v>
      </c>
      <c r="H169" s="21">
        <v>2283</v>
      </c>
      <c r="I169" s="23">
        <v>48.500169952413323</v>
      </c>
      <c r="J169" s="21">
        <v>2172</v>
      </c>
      <c r="K169" s="23">
        <v>44.61607986524794</v>
      </c>
      <c r="L169" s="21">
        <v>1263</v>
      </c>
      <c r="M169" s="23">
        <v>27.02818378308973</v>
      </c>
      <c r="N169" s="21">
        <v>938</v>
      </c>
      <c r="O169" s="23">
        <v>20.449541084392507</v>
      </c>
      <c r="P169" s="21">
        <v>704</v>
      </c>
      <c r="Q169" s="23">
        <v>14.687780350921116</v>
      </c>
      <c r="R169" s="21">
        <v>303</v>
      </c>
      <c r="S169" s="23">
        <v>5.9585848852529946</v>
      </c>
      <c r="T169" s="21">
        <v>178</v>
      </c>
      <c r="U169" s="23">
        <v>2.7675850488214442</v>
      </c>
      <c r="V169" s="21">
        <v>202</v>
      </c>
      <c r="W169" s="23">
        <v>2.8509329042820446</v>
      </c>
      <c r="X169" s="21">
        <v>178</v>
      </c>
      <c r="Y169" s="23">
        <v>2.8283598690691836</v>
      </c>
      <c r="Z169" s="21">
        <v>171</v>
      </c>
      <c r="AA169" s="23">
        <v>3.0221091140448544</v>
      </c>
      <c r="AB169" s="21">
        <v>107</v>
      </c>
      <c r="AC169" s="23">
        <v>2.3579188611472266</v>
      </c>
      <c r="AD169" s="21">
        <v>88</v>
      </c>
      <c r="AE169" s="23">
        <v>2.5257598806004422</v>
      </c>
      <c r="AF169" s="21">
        <v>70</v>
      </c>
      <c r="AG169" s="23">
        <v>2.5893319523562921</v>
      </c>
      <c r="AH169" s="21">
        <v>45</v>
      </c>
      <c r="AI169" s="23">
        <v>2.084974285317148</v>
      </c>
      <c r="AJ169" s="21">
        <v>29</v>
      </c>
      <c r="AK169" s="23">
        <v>2.1354933726067746</v>
      </c>
      <c r="AL169" s="21">
        <v>10</v>
      </c>
      <c r="AM169" s="23">
        <v>1.1154489682097044</v>
      </c>
      <c r="AN169" s="21">
        <v>7</v>
      </c>
      <c r="AO169" s="23">
        <v>1.897018970189702</v>
      </c>
      <c r="AP169" s="21">
        <v>0</v>
      </c>
      <c r="AQ169" s="23">
        <v>0</v>
      </c>
      <c r="AR169" s="21">
        <v>0</v>
      </c>
      <c r="AS169" s="23">
        <v>0</v>
      </c>
      <c r="AT169" s="21">
        <v>0</v>
      </c>
      <c r="AU169" s="23">
        <v>0</v>
      </c>
      <c r="AV169" s="21">
        <v>0</v>
      </c>
      <c r="AW169" s="23">
        <v>0</v>
      </c>
    </row>
    <row r="170" spans="1:49">
      <c r="A170" s="22" t="s">
        <v>610</v>
      </c>
      <c r="B170" s="21">
        <v>9056</v>
      </c>
      <c r="C170" s="23">
        <v>11.72080766925993</v>
      </c>
      <c r="D170" s="21">
        <v>38</v>
      </c>
      <c r="E170" s="23">
        <v>1.1577953139758081</v>
      </c>
      <c r="F170" s="21">
        <v>65</v>
      </c>
      <c r="G170" s="23">
        <v>1.539664116351233</v>
      </c>
      <c r="H170" s="21">
        <v>919</v>
      </c>
      <c r="I170" s="23">
        <v>19.523283480625423</v>
      </c>
      <c r="J170" s="21">
        <v>2006</v>
      </c>
      <c r="K170" s="23">
        <v>41.206195308327509</v>
      </c>
      <c r="L170" s="21">
        <v>1782</v>
      </c>
      <c r="M170" s="23">
        <v>38.134777119133723</v>
      </c>
      <c r="N170" s="21">
        <v>1075</v>
      </c>
      <c r="O170" s="23">
        <v>23.436307745972226</v>
      </c>
      <c r="P170" s="21">
        <v>607</v>
      </c>
      <c r="Q170" s="23">
        <v>12.664037887797042</v>
      </c>
      <c r="R170" s="21">
        <v>406</v>
      </c>
      <c r="S170" s="23">
        <v>7.9841104403059919</v>
      </c>
      <c r="T170" s="21">
        <v>326</v>
      </c>
      <c r="U170" s="23">
        <v>5.0687231793021956</v>
      </c>
      <c r="V170" s="21">
        <v>301</v>
      </c>
      <c r="W170" s="23">
        <v>4.2481722979648291</v>
      </c>
      <c r="X170" s="21">
        <v>251</v>
      </c>
      <c r="Y170" s="23">
        <v>3.9883052086312643</v>
      </c>
      <c r="Z170" s="21">
        <v>236</v>
      </c>
      <c r="AA170" s="23">
        <v>4.1708640404361734</v>
      </c>
      <c r="AB170" s="21">
        <v>214</v>
      </c>
      <c r="AC170" s="23">
        <v>4.7158377222944532</v>
      </c>
      <c r="AD170" s="21">
        <v>183</v>
      </c>
      <c r="AE170" s="23">
        <v>5.2524324789759191</v>
      </c>
      <c r="AF170" s="21">
        <v>170</v>
      </c>
      <c r="AG170" s="23">
        <v>6.2883775985795669</v>
      </c>
      <c r="AH170" s="21">
        <v>166</v>
      </c>
      <c r="AI170" s="23">
        <v>7.6912384747254778</v>
      </c>
      <c r="AJ170" s="21">
        <v>149</v>
      </c>
      <c r="AK170" s="23">
        <v>10.972017673048599</v>
      </c>
      <c r="AL170" s="21">
        <v>107</v>
      </c>
      <c r="AM170" s="23">
        <v>11.935303959843838</v>
      </c>
      <c r="AN170" s="21">
        <v>45</v>
      </c>
      <c r="AO170" s="23">
        <v>12.195121951219512</v>
      </c>
      <c r="AP170" s="21">
        <v>8</v>
      </c>
      <c r="AQ170" s="23">
        <v>12.269938650306749</v>
      </c>
      <c r="AR170" s="21">
        <v>2</v>
      </c>
      <c r="AS170" s="23">
        <v>36.36363636363636</v>
      </c>
      <c r="AT170" s="21">
        <v>0</v>
      </c>
      <c r="AU170" s="23">
        <v>0</v>
      </c>
      <c r="AV170" s="21">
        <v>0</v>
      </c>
      <c r="AW170" s="23">
        <v>0</v>
      </c>
    </row>
    <row r="171" spans="1:49">
      <c r="A171" s="22" t="s">
        <v>166</v>
      </c>
      <c r="B171" s="21">
        <v>9039</v>
      </c>
      <c r="C171" s="23">
        <v>11.69880526970412</v>
      </c>
      <c r="D171" s="21">
        <v>0</v>
      </c>
      <c r="E171" s="23">
        <v>0</v>
      </c>
      <c r="F171" s="21">
        <v>3</v>
      </c>
      <c r="G171" s="23">
        <v>7.1061420754672283E-2</v>
      </c>
      <c r="H171" s="21">
        <v>2</v>
      </c>
      <c r="I171" s="23">
        <v>4.2488103331067298E-2</v>
      </c>
      <c r="J171" s="21">
        <v>2</v>
      </c>
      <c r="K171" s="23">
        <v>4.1082946468920752E-2</v>
      </c>
      <c r="L171" s="21">
        <v>6</v>
      </c>
      <c r="M171" s="23">
        <v>0.12839992296004621</v>
      </c>
      <c r="N171" s="21">
        <v>17</v>
      </c>
      <c r="O171" s="23">
        <v>0.37062068063397935</v>
      </c>
      <c r="P171" s="21">
        <v>75</v>
      </c>
      <c r="Q171" s="23">
        <v>1.5647493271577895</v>
      </c>
      <c r="R171" s="21">
        <v>153</v>
      </c>
      <c r="S171" s="23">
        <v>3.0087903876029971</v>
      </c>
      <c r="T171" s="21">
        <v>365</v>
      </c>
      <c r="U171" s="23">
        <v>5.6751041731450957</v>
      </c>
      <c r="V171" s="21">
        <v>588</v>
      </c>
      <c r="W171" s="23">
        <v>8.2987551867219924</v>
      </c>
      <c r="X171" s="21">
        <v>770</v>
      </c>
      <c r="Y171" s="23">
        <v>12.235039883052085</v>
      </c>
      <c r="Z171" s="21">
        <v>1112</v>
      </c>
      <c r="AA171" s="23">
        <v>19.652545817648413</v>
      </c>
      <c r="AB171" s="21">
        <v>1181</v>
      </c>
      <c r="AC171" s="23">
        <v>26.025253972101634</v>
      </c>
      <c r="AD171" s="21">
        <v>1143</v>
      </c>
      <c r="AE171" s="23">
        <v>32.806176630980737</v>
      </c>
      <c r="AF171" s="21">
        <v>1180</v>
      </c>
      <c r="AG171" s="23">
        <v>43.648738625434639</v>
      </c>
      <c r="AH171" s="21">
        <v>1026</v>
      </c>
      <c r="AI171" s="23">
        <v>47.537413705230975</v>
      </c>
      <c r="AJ171" s="21">
        <v>712</v>
      </c>
      <c r="AK171" s="23">
        <v>52.430044182621501</v>
      </c>
      <c r="AL171" s="21">
        <v>466</v>
      </c>
      <c r="AM171" s="23">
        <v>51.979921918572224</v>
      </c>
      <c r="AN171" s="21">
        <v>205</v>
      </c>
      <c r="AO171" s="23">
        <v>55.55555555555555</v>
      </c>
      <c r="AP171" s="21">
        <v>31</v>
      </c>
      <c r="AQ171" s="23">
        <v>47.54601226993865</v>
      </c>
      <c r="AR171" s="21">
        <v>2</v>
      </c>
      <c r="AS171" s="23">
        <v>36.36363636363636</v>
      </c>
      <c r="AT171" s="21">
        <v>0</v>
      </c>
      <c r="AU171" s="23">
        <v>0</v>
      </c>
      <c r="AV171" s="21">
        <v>0</v>
      </c>
      <c r="AW171" s="23">
        <v>0</v>
      </c>
    </row>
    <row r="172" spans="1:49">
      <c r="A172" s="22" t="s">
        <v>345</v>
      </c>
      <c r="B172" s="21">
        <v>9002</v>
      </c>
      <c r="C172" s="23">
        <v>11.650917694200297</v>
      </c>
      <c r="D172" s="21">
        <v>25</v>
      </c>
      <c r="E172" s="23">
        <v>0.76170744340513696</v>
      </c>
      <c r="F172" s="21">
        <v>170</v>
      </c>
      <c r="G172" s="23">
        <v>4.0268138427647635</v>
      </c>
      <c r="H172" s="21">
        <v>474</v>
      </c>
      <c r="I172" s="23">
        <v>10.06968048946295</v>
      </c>
      <c r="J172" s="21">
        <v>357</v>
      </c>
      <c r="K172" s="23">
        <v>7.3333059447023539</v>
      </c>
      <c r="L172" s="21">
        <v>315</v>
      </c>
      <c r="M172" s="23">
        <v>6.7409959554024272</v>
      </c>
      <c r="N172" s="21">
        <v>281</v>
      </c>
      <c r="O172" s="23">
        <v>6.1261418387146005</v>
      </c>
      <c r="P172" s="21">
        <v>348</v>
      </c>
      <c r="Q172" s="23">
        <v>7.2604368780121424</v>
      </c>
      <c r="R172" s="21">
        <v>395</v>
      </c>
      <c r="S172" s="23">
        <v>7.767792177144992</v>
      </c>
      <c r="T172" s="21">
        <v>519</v>
      </c>
      <c r="U172" s="23">
        <v>8.0695316872939848</v>
      </c>
      <c r="V172" s="21">
        <v>671</v>
      </c>
      <c r="W172" s="23">
        <v>9.4701781127388713</v>
      </c>
      <c r="X172" s="21">
        <v>698</v>
      </c>
      <c r="Y172" s="23">
        <v>11.090984205675786</v>
      </c>
      <c r="Z172" s="21">
        <v>749</v>
      </c>
      <c r="AA172" s="23">
        <v>13.237191382570735</v>
      </c>
      <c r="AB172" s="21">
        <v>796</v>
      </c>
      <c r="AC172" s="23">
        <v>17.541153396945724</v>
      </c>
      <c r="AD172" s="21">
        <v>712</v>
      </c>
      <c r="AE172" s="23">
        <v>20.435693579403576</v>
      </c>
      <c r="AF172" s="21">
        <v>712</v>
      </c>
      <c r="AG172" s="23">
        <v>26.337205001109712</v>
      </c>
      <c r="AH172" s="21">
        <v>713</v>
      </c>
      <c r="AI172" s="23">
        <v>33.035259231802812</v>
      </c>
      <c r="AJ172" s="21">
        <v>548</v>
      </c>
      <c r="AK172" s="23">
        <v>40.353460972017679</v>
      </c>
      <c r="AL172" s="21">
        <v>374</v>
      </c>
      <c r="AM172" s="23">
        <v>41.717791411042946</v>
      </c>
      <c r="AN172" s="21">
        <v>120</v>
      </c>
      <c r="AO172" s="23">
        <v>32.520325203252035</v>
      </c>
      <c r="AP172" s="21">
        <v>24</v>
      </c>
      <c r="AQ172" s="23">
        <v>36.809815950920246</v>
      </c>
      <c r="AR172" s="21">
        <v>1</v>
      </c>
      <c r="AS172" s="23">
        <v>18.18181818181818</v>
      </c>
      <c r="AT172" s="21">
        <v>0</v>
      </c>
      <c r="AU172" s="23">
        <v>0</v>
      </c>
      <c r="AV172" s="21">
        <v>0</v>
      </c>
      <c r="AW172" s="23">
        <v>0</v>
      </c>
    </row>
    <row r="173" spans="1:49">
      <c r="A173" s="22" t="s">
        <v>574</v>
      </c>
      <c r="B173" s="21">
        <v>8907</v>
      </c>
      <c r="C173" s="23">
        <v>11.52796310844724</v>
      </c>
      <c r="D173" s="21">
        <v>460</v>
      </c>
      <c r="E173" s="23">
        <v>14.015416958654519</v>
      </c>
      <c r="F173" s="21">
        <v>595</v>
      </c>
      <c r="G173" s="23">
        <v>14.09384844967667</v>
      </c>
      <c r="H173" s="21">
        <v>613</v>
      </c>
      <c r="I173" s="23">
        <v>13.022603670972128</v>
      </c>
      <c r="J173" s="21">
        <v>590</v>
      </c>
      <c r="K173" s="23">
        <v>12.119469208331623</v>
      </c>
      <c r="L173" s="21">
        <v>433</v>
      </c>
      <c r="M173" s="23">
        <v>9.2661944402833356</v>
      </c>
      <c r="N173" s="21">
        <v>254</v>
      </c>
      <c r="O173" s="23">
        <v>5.5375089930018095</v>
      </c>
      <c r="P173" s="21">
        <v>183</v>
      </c>
      <c r="Q173" s="23">
        <v>3.8179883582650058</v>
      </c>
      <c r="R173" s="21">
        <v>143</v>
      </c>
      <c r="S173" s="23">
        <v>2.8121374210929968</v>
      </c>
      <c r="T173" s="21">
        <v>262</v>
      </c>
      <c r="U173" s="23">
        <v>4.0736364201753847</v>
      </c>
      <c r="V173" s="21">
        <v>352</v>
      </c>
      <c r="W173" s="23">
        <v>4.9679622886498995</v>
      </c>
      <c r="X173" s="21">
        <v>455</v>
      </c>
      <c r="Y173" s="23">
        <v>7.2297962945307788</v>
      </c>
      <c r="Z173" s="21">
        <v>594</v>
      </c>
      <c r="AA173" s="23">
        <v>10.497852711945285</v>
      </c>
      <c r="AB173" s="21">
        <v>729</v>
      </c>
      <c r="AC173" s="23">
        <v>16.06469953061989</v>
      </c>
      <c r="AD173" s="21">
        <v>722</v>
      </c>
      <c r="AE173" s="23">
        <v>20.722711747653626</v>
      </c>
      <c r="AF173" s="21">
        <v>778</v>
      </c>
      <c r="AG173" s="23">
        <v>28.778575127617074</v>
      </c>
      <c r="AH173" s="21">
        <v>714</v>
      </c>
      <c r="AI173" s="23">
        <v>33.081591993698744</v>
      </c>
      <c r="AJ173" s="21">
        <v>506</v>
      </c>
      <c r="AK173" s="23">
        <v>37.260677466863036</v>
      </c>
      <c r="AL173" s="21">
        <v>380</v>
      </c>
      <c r="AM173" s="23">
        <v>42.387060791968764</v>
      </c>
      <c r="AN173" s="21">
        <v>118</v>
      </c>
      <c r="AO173" s="23">
        <v>31.978319783197833</v>
      </c>
      <c r="AP173" s="21">
        <v>23</v>
      </c>
      <c r="AQ173" s="23">
        <v>35.276073619631902</v>
      </c>
      <c r="AR173" s="21">
        <v>3</v>
      </c>
      <c r="AS173" s="23">
        <v>54.54545454545454</v>
      </c>
      <c r="AT173" s="21">
        <v>0</v>
      </c>
      <c r="AU173" s="23">
        <v>0</v>
      </c>
      <c r="AV173" s="21">
        <v>0</v>
      </c>
      <c r="AW173" s="23">
        <v>0</v>
      </c>
    </row>
    <row r="174" spans="1:49">
      <c r="A174" s="22" t="s">
        <v>66</v>
      </c>
      <c r="B174" s="21">
        <v>8903</v>
      </c>
      <c r="C174" s="23">
        <v>11.522786073257636</v>
      </c>
      <c r="D174" s="21">
        <v>1933</v>
      </c>
      <c r="E174" s="23">
        <v>58.895219524085192</v>
      </c>
      <c r="F174" s="21">
        <v>1831</v>
      </c>
      <c r="G174" s="23">
        <v>43.371153800601647</v>
      </c>
      <c r="H174" s="21">
        <v>1574</v>
      </c>
      <c r="I174" s="23">
        <v>33.438137321549966</v>
      </c>
      <c r="J174" s="21">
        <v>489</v>
      </c>
      <c r="K174" s="23">
        <v>10.044780411651125</v>
      </c>
      <c r="L174" s="21">
        <v>363</v>
      </c>
      <c r="M174" s="23">
        <v>7.7681953390827969</v>
      </c>
      <c r="N174" s="21">
        <v>329</v>
      </c>
      <c r="O174" s="23">
        <v>7.1726002310928951</v>
      </c>
      <c r="P174" s="21">
        <v>372</v>
      </c>
      <c r="Q174" s="23">
        <v>7.7611566627026347</v>
      </c>
      <c r="R174" s="21">
        <v>350</v>
      </c>
      <c r="S174" s="23">
        <v>6.8828538278499929</v>
      </c>
      <c r="T174" s="21">
        <v>406</v>
      </c>
      <c r="U174" s="23">
        <v>6.312581628210709</v>
      </c>
      <c r="V174" s="21">
        <v>333</v>
      </c>
      <c r="W174" s="23">
        <v>4.6998052332966385</v>
      </c>
      <c r="X174" s="21">
        <v>283</v>
      </c>
      <c r="Y174" s="23">
        <v>4.496774398576286</v>
      </c>
      <c r="Z174" s="21">
        <v>183</v>
      </c>
      <c r="AA174" s="23">
        <v>3.2341869466094053</v>
      </c>
      <c r="AB174" s="21">
        <v>164</v>
      </c>
      <c r="AC174" s="23">
        <v>3.614006478767712</v>
      </c>
      <c r="AD174" s="21">
        <v>103</v>
      </c>
      <c r="AE174" s="23">
        <v>2.9562871329755174</v>
      </c>
      <c r="AF174" s="21">
        <v>59</v>
      </c>
      <c r="AG174" s="23">
        <v>2.1824369312717318</v>
      </c>
      <c r="AH174" s="21">
        <v>52</v>
      </c>
      <c r="AI174" s="23">
        <v>2.4093036185887038</v>
      </c>
      <c r="AJ174" s="21">
        <v>37</v>
      </c>
      <c r="AK174" s="23">
        <v>2.7245949926362294</v>
      </c>
      <c r="AL174" s="21">
        <v>26</v>
      </c>
      <c r="AM174" s="23">
        <v>2.9001673173452316</v>
      </c>
      <c r="AN174" s="21">
        <v>11</v>
      </c>
      <c r="AO174" s="23">
        <v>2.9810298102981028</v>
      </c>
      <c r="AP174" s="21">
        <v>4</v>
      </c>
      <c r="AQ174" s="23">
        <v>6.1349693251533743</v>
      </c>
      <c r="AR174" s="21">
        <v>1</v>
      </c>
      <c r="AS174" s="23">
        <v>18.18181818181818</v>
      </c>
      <c r="AT174" s="21">
        <v>0</v>
      </c>
      <c r="AU174" s="23">
        <v>0</v>
      </c>
      <c r="AV174" s="21">
        <v>0</v>
      </c>
      <c r="AW174" s="23">
        <v>0</v>
      </c>
    </row>
    <row r="175" spans="1:49">
      <c r="A175" s="22" t="s">
        <v>275</v>
      </c>
      <c r="B175" s="21">
        <v>8646</v>
      </c>
      <c r="C175" s="23">
        <v>11.190161562325679</v>
      </c>
      <c r="D175" s="21">
        <v>8</v>
      </c>
      <c r="E175" s="23">
        <v>0.24374638188964384</v>
      </c>
      <c r="F175" s="21">
        <v>10</v>
      </c>
      <c r="G175" s="23">
        <v>0.23687140251557431</v>
      </c>
      <c r="H175" s="21">
        <v>20</v>
      </c>
      <c r="I175" s="23">
        <v>0.42488103331067301</v>
      </c>
      <c r="J175" s="21">
        <v>30</v>
      </c>
      <c r="K175" s="23">
        <v>0.61624419703381128</v>
      </c>
      <c r="L175" s="21">
        <v>55</v>
      </c>
      <c r="M175" s="23">
        <v>1.1769992938004237</v>
      </c>
      <c r="N175" s="21">
        <v>99</v>
      </c>
      <c r="O175" s="23">
        <v>2.1583204342802329</v>
      </c>
      <c r="P175" s="21">
        <v>161</v>
      </c>
      <c r="Q175" s="23">
        <v>3.3589952222987209</v>
      </c>
      <c r="R175" s="21">
        <v>244</v>
      </c>
      <c r="S175" s="23">
        <v>4.798332382843995</v>
      </c>
      <c r="T175" s="21">
        <v>461</v>
      </c>
      <c r="U175" s="23">
        <v>7.1677343118353134</v>
      </c>
      <c r="V175" s="21">
        <v>726</v>
      </c>
      <c r="W175" s="23">
        <v>10.246422220340417</v>
      </c>
      <c r="X175" s="21">
        <v>906</v>
      </c>
      <c r="Y175" s="23">
        <v>14.396033940318429</v>
      </c>
      <c r="Z175" s="21">
        <v>993</v>
      </c>
      <c r="AA175" s="23">
        <v>17.549440644716608</v>
      </c>
      <c r="AB175" s="21">
        <v>1013</v>
      </c>
      <c r="AC175" s="23">
        <v>22.323100993851781</v>
      </c>
      <c r="AD175" s="21">
        <v>953</v>
      </c>
      <c r="AE175" s="23">
        <v>27.352831434229785</v>
      </c>
      <c r="AF175" s="21">
        <v>876</v>
      </c>
      <c r="AG175" s="23">
        <v>32.403639860915888</v>
      </c>
      <c r="AH175" s="21">
        <v>838</v>
      </c>
      <c r="AI175" s="23">
        <v>38.826854468794885</v>
      </c>
      <c r="AJ175" s="21">
        <v>569</v>
      </c>
      <c r="AK175" s="23">
        <v>41.899852724594993</v>
      </c>
      <c r="AL175" s="21">
        <v>432</v>
      </c>
      <c r="AM175" s="23">
        <v>48.187395426659229</v>
      </c>
      <c r="AN175" s="21">
        <v>213</v>
      </c>
      <c r="AO175" s="23">
        <v>57.72357723577236</v>
      </c>
      <c r="AP175" s="21">
        <v>36</v>
      </c>
      <c r="AQ175" s="23">
        <v>55.214723926380366</v>
      </c>
      <c r="AR175" s="21">
        <v>3</v>
      </c>
      <c r="AS175" s="23">
        <v>54.54545454545454</v>
      </c>
      <c r="AT175" s="21">
        <v>0</v>
      </c>
      <c r="AU175" s="23">
        <v>0</v>
      </c>
      <c r="AV175" s="21">
        <v>0</v>
      </c>
      <c r="AW175" s="23">
        <v>0</v>
      </c>
    </row>
    <row r="176" spans="1:49">
      <c r="A176" s="22" t="s">
        <v>255</v>
      </c>
      <c r="B176" s="21">
        <v>8525</v>
      </c>
      <c r="C176" s="23">
        <v>11.033556247840204</v>
      </c>
      <c r="D176" s="21">
        <v>0</v>
      </c>
      <c r="E176" s="23">
        <v>0</v>
      </c>
      <c r="F176" s="21">
        <v>4</v>
      </c>
      <c r="G176" s="23">
        <v>9.474856100622972E-2</v>
      </c>
      <c r="H176" s="21">
        <v>1</v>
      </c>
      <c r="I176" s="23">
        <v>2.1244051665533649E-2</v>
      </c>
      <c r="J176" s="21">
        <v>33</v>
      </c>
      <c r="K176" s="23">
        <v>0.67786861673719245</v>
      </c>
      <c r="L176" s="21">
        <v>21</v>
      </c>
      <c r="M176" s="23">
        <v>0.44939973036016179</v>
      </c>
      <c r="N176" s="21">
        <v>12</v>
      </c>
      <c r="O176" s="23">
        <v>0.26161459809457366</v>
      </c>
      <c r="P176" s="21">
        <v>23</v>
      </c>
      <c r="Q176" s="23">
        <v>0.47985646032838869</v>
      </c>
      <c r="R176" s="21">
        <v>26</v>
      </c>
      <c r="S176" s="23">
        <v>0.51129771292599946</v>
      </c>
      <c r="T176" s="21">
        <v>70</v>
      </c>
      <c r="U176" s="23">
        <v>1.0883761427949499</v>
      </c>
      <c r="V176" s="21">
        <v>166</v>
      </c>
      <c r="W176" s="23">
        <v>2.3428458520337596</v>
      </c>
      <c r="X176" s="21">
        <v>335</v>
      </c>
      <c r="Y176" s="23">
        <v>5.323036832236947</v>
      </c>
      <c r="Z176" s="21">
        <v>658</v>
      </c>
      <c r="AA176" s="23">
        <v>11.62893448562289</v>
      </c>
      <c r="AB176" s="21">
        <v>1013</v>
      </c>
      <c r="AC176" s="23">
        <v>22.323100993851781</v>
      </c>
      <c r="AD176" s="21">
        <v>1250</v>
      </c>
      <c r="AE176" s="23">
        <v>35.877271031256278</v>
      </c>
      <c r="AF176" s="21">
        <v>1304</v>
      </c>
      <c r="AG176" s="23">
        <v>48.235555226751501</v>
      </c>
      <c r="AH176" s="21">
        <v>1385</v>
      </c>
      <c r="AI176" s="23">
        <v>64.170875225872209</v>
      </c>
      <c r="AJ176" s="21">
        <v>1068</v>
      </c>
      <c r="AK176" s="23">
        <v>78.645066273932258</v>
      </c>
      <c r="AL176" s="21">
        <v>757</v>
      </c>
      <c r="AM176" s="23">
        <v>84.439486893474623</v>
      </c>
      <c r="AN176" s="21">
        <v>325</v>
      </c>
      <c r="AO176" s="23">
        <v>88.075880758807585</v>
      </c>
      <c r="AP176" s="21">
        <v>68</v>
      </c>
      <c r="AQ176" s="23">
        <v>104.29447852760735</v>
      </c>
      <c r="AR176" s="21">
        <v>6</v>
      </c>
      <c r="AS176" s="23">
        <v>109.09090909090908</v>
      </c>
      <c r="AT176" s="21">
        <v>0</v>
      </c>
      <c r="AU176" s="23">
        <v>0</v>
      </c>
      <c r="AV176" s="21">
        <v>0</v>
      </c>
      <c r="AW176" s="23">
        <v>0</v>
      </c>
    </row>
    <row r="177" spans="1:49">
      <c r="A177" s="22" t="s">
        <v>450</v>
      </c>
      <c r="B177" s="21">
        <v>8400</v>
      </c>
      <c r="C177" s="23">
        <v>10.871773898165129</v>
      </c>
      <c r="D177" s="21">
        <v>273</v>
      </c>
      <c r="E177" s="23">
        <v>8.3178452819840949</v>
      </c>
      <c r="F177" s="21">
        <v>506</v>
      </c>
      <c r="G177" s="23">
        <v>11.98569296728806</v>
      </c>
      <c r="H177" s="21">
        <v>376</v>
      </c>
      <c r="I177" s="23">
        <v>7.9877634262406527</v>
      </c>
      <c r="J177" s="21">
        <v>331</v>
      </c>
      <c r="K177" s="23">
        <v>6.7992276406063841</v>
      </c>
      <c r="L177" s="21">
        <v>341</v>
      </c>
      <c r="M177" s="23">
        <v>7.297395621562627</v>
      </c>
      <c r="N177" s="21">
        <v>252</v>
      </c>
      <c r="O177" s="23">
        <v>5.4939065599860468</v>
      </c>
      <c r="P177" s="21">
        <v>346</v>
      </c>
      <c r="Q177" s="23">
        <v>7.218710229287935</v>
      </c>
      <c r="R177" s="21">
        <v>403</v>
      </c>
      <c r="S177" s="23">
        <v>7.9251145503529932</v>
      </c>
      <c r="T177" s="21">
        <v>585</v>
      </c>
      <c r="U177" s="23">
        <v>9.0957149076435098</v>
      </c>
      <c r="V177" s="21">
        <v>723</v>
      </c>
      <c r="W177" s="23">
        <v>10.204081632653061</v>
      </c>
      <c r="X177" s="21">
        <v>656</v>
      </c>
      <c r="Y177" s="23">
        <v>10.423618393872946</v>
      </c>
      <c r="Z177" s="21">
        <v>676</v>
      </c>
      <c r="AA177" s="23">
        <v>11.947051234469717</v>
      </c>
      <c r="AB177" s="21">
        <v>589</v>
      </c>
      <c r="AC177" s="23">
        <v>12.979572048745014</v>
      </c>
      <c r="AD177" s="21">
        <v>530</v>
      </c>
      <c r="AE177" s="23">
        <v>15.211962917252661</v>
      </c>
      <c r="AF177" s="21">
        <v>531</v>
      </c>
      <c r="AG177" s="23">
        <v>19.641932381445589</v>
      </c>
      <c r="AH177" s="21">
        <v>461</v>
      </c>
      <c r="AI177" s="23">
        <v>21.359403234026779</v>
      </c>
      <c r="AJ177" s="21">
        <v>352</v>
      </c>
      <c r="AK177" s="23">
        <v>25.920471281296024</v>
      </c>
      <c r="AL177" s="21">
        <v>278</v>
      </c>
      <c r="AM177" s="23">
        <v>31.009481316229785</v>
      </c>
      <c r="AN177" s="21">
        <v>155</v>
      </c>
      <c r="AO177" s="23">
        <v>42.005420054200542</v>
      </c>
      <c r="AP177" s="21">
        <v>33</v>
      </c>
      <c r="AQ177" s="23">
        <v>50.613496932515339</v>
      </c>
      <c r="AR177" s="21">
        <v>3</v>
      </c>
      <c r="AS177" s="23">
        <v>54.54545454545454</v>
      </c>
      <c r="AT177" s="21">
        <v>0</v>
      </c>
      <c r="AU177" s="23">
        <v>0</v>
      </c>
      <c r="AV177" s="21">
        <v>0</v>
      </c>
      <c r="AW177" s="23">
        <v>0</v>
      </c>
    </row>
    <row r="178" spans="1:49">
      <c r="A178" s="22" t="s">
        <v>364</v>
      </c>
      <c r="B178" s="21">
        <v>8240</v>
      </c>
      <c r="C178" s="23">
        <v>10.664692490581032</v>
      </c>
      <c r="D178" s="21">
        <v>131</v>
      </c>
      <c r="E178" s="23">
        <v>3.9913470034429182</v>
      </c>
      <c r="F178" s="21">
        <v>366</v>
      </c>
      <c r="G178" s="23">
        <v>8.6694933320700187</v>
      </c>
      <c r="H178" s="21">
        <v>478</v>
      </c>
      <c r="I178" s="23">
        <v>10.154656696125084</v>
      </c>
      <c r="J178" s="21">
        <v>588</v>
      </c>
      <c r="K178" s="23">
        <v>12.078386261862702</v>
      </c>
      <c r="L178" s="21">
        <v>588</v>
      </c>
      <c r="M178" s="23">
        <v>12.58319245008453</v>
      </c>
      <c r="N178" s="21">
        <v>506</v>
      </c>
      <c r="O178" s="23">
        <v>11.031415552987855</v>
      </c>
      <c r="P178" s="21">
        <v>515</v>
      </c>
      <c r="Q178" s="23">
        <v>10.744612046483486</v>
      </c>
      <c r="R178" s="21">
        <v>509</v>
      </c>
      <c r="S178" s="23">
        <v>10.009635995358991</v>
      </c>
      <c r="T178" s="21">
        <v>600</v>
      </c>
      <c r="U178" s="23">
        <v>9.3289383668138566</v>
      </c>
      <c r="V178" s="21">
        <v>690</v>
      </c>
      <c r="W178" s="23">
        <v>9.7383351680921333</v>
      </c>
      <c r="X178" s="21">
        <v>673</v>
      </c>
      <c r="Y178" s="23">
        <v>10.693742651031238</v>
      </c>
      <c r="Z178" s="21">
        <v>603</v>
      </c>
      <c r="AA178" s="23">
        <v>10.656911086368696</v>
      </c>
      <c r="AB178" s="21">
        <v>498</v>
      </c>
      <c r="AC178" s="23">
        <v>10.974239185526345</v>
      </c>
      <c r="AD178" s="21">
        <v>372</v>
      </c>
      <c r="AE178" s="23">
        <v>10.677075858901869</v>
      </c>
      <c r="AF178" s="21">
        <v>357</v>
      </c>
      <c r="AG178" s="23">
        <v>13.205592957017089</v>
      </c>
      <c r="AH178" s="21">
        <v>301</v>
      </c>
      <c r="AI178" s="23">
        <v>13.946161330676922</v>
      </c>
      <c r="AJ178" s="21">
        <v>217</v>
      </c>
      <c r="AK178" s="23">
        <v>15.979381443298967</v>
      </c>
      <c r="AL178" s="21">
        <v>159</v>
      </c>
      <c r="AM178" s="23">
        <v>17.735638594534301</v>
      </c>
      <c r="AN178" s="21">
        <v>74</v>
      </c>
      <c r="AO178" s="23">
        <v>20.054200542005422</v>
      </c>
      <c r="AP178" s="21">
        <v>15</v>
      </c>
      <c r="AQ178" s="23">
        <v>23.006134969325153</v>
      </c>
      <c r="AR178" s="21">
        <v>0</v>
      </c>
      <c r="AS178" s="23">
        <v>0</v>
      </c>
      <c r="AT178" s="21">
        <v>0</v>
      </c>
      <c r="AU178" s="23">
        <v>0</v>
      </c>
      <c r="AV178" s="21">
        <v>0</v>
      </c>
      <c r="AW178" s="23">
        <v>0</v>
      </c>
    </row>
    <row r="179" spans="1:49">
      <c r="A179" s="22" t="s">
        <v>125</v>
      </c>
      <c r="B179" s="21">
        <v>8028</v>
      </c>
      <c r="C179" s="23">
        <v>10.390309625532103</v>
      </c>
      <c r="D179" s="21">
        <v>1851</v>
      </c>
      <c r="E179" s="23">
        <v>56.39681910971634</v>
      </c>
      <c r="F179" s="21">
        <v>1955</v>
      </c>
      <c r="G179" s="23">
        <v>46.308359191794771</v>
      </c>
      <c r="H179" s="21">
        <v>1000</v>
      </c>
      <c r="I179" s="23">
        <v>21.24405166553365</v>
      </c>
      <c r="J179" s="21">
        <v>408</v>
      </c>
      <c r="K179" s="23">
        <v>8.3809210796598332</v>
      </c>
      <c r="L179" s="21">
        <v>461</v>
      </c>
      <c r="M179" s="23">
        <v>9.8653940807635525</v>
      </c>
      <c r="N179" s="21">
        <v>393</v>
      </c>
      <c r="O179" s="23">
        <v>8.567878087597288</v>
      </c>
      <c r="P179" s="21">
        <v>349</v>
      </c>
      <c r="Q179" s="23">
        <v>7.2813002023742461</v>
      </c>
      <c r="R179" s="21">
        <v>286</v>
      </c>
      <c r="S179" s="23">
        <v>5.6242748421859936</v>
      </c>
      <c r="T179" s="21">
        <v>317</v>
      </c>
      <c r="U179" s="23">
        <v>4.9287891037999882</v>
      </c>
      <c r="V179" s="21">
        <v>201</v>
      </c>
      <c r="W179" s="23">
        <v>2.8368193750529258</v>
      </c>
      <c r="X179" s="21">
        <v>156</v>
      </c>
      <c r="Y179" s="23">
        <v>2.4787873009819812</v>
      </c>
      <c r="Z179" s="21">
        <v>132</v>
      </c>
      <c r="AA179" s="23">
        <v>2.3328561582100629</v>
      </c>
      <c r="AB179" s="21">
        <v>104</v>
      </c>
      <c r="AC179" s="23">
        <v>2.2918089865356222</v>
      </c>
      <c r="AD179" s="21">
        <v>89</v>
      </c>
      <c r="AE179" s="23">
        <v>2.554461697425447</v>
      </c>
      <c r="AF179" s="21">
        <v>74</v>
      </c>
      <c r="AG179" s="23">
        <v>2.7372937782052231</v>
      </c>
      <c r="AH179" s="21">
        <v>75</v>
      </c>
      <c r="AI179" s="23">
        <v>3.4749571421952465</v>
      </c>
      <c r="AJ179" s="21">
        <v>81</v>
      </c>
      <c r="AK179" s="23">
        <v>5.9646539027982319</v>
      </c>
      <c r="AL179" s="21">
        <v>57</v>
      </c>
      <c r="AM179" s="23">
        <v>6.3580591187953148</v>
      </c>
      <c r="AN179" s="21">
        <v>29</v>
      </c>
      <c r="AO179" s="23">
        <v>7.8590785907859084</v>
      </c>
      <c r="AP179" s="21">
        <v>8</v>
      </c>
      <c r="AQ179" s="23">
        <v>12.269938650306749</v>
      </c>
      <c r="AR179" s="21">
        <v>2</v>
      </c>
      <c r="AS179" s="23">
        <v>36.36363636363636</v>
      </c>
      <c r="AT179" s="21">
        <v>0</v>
      </c>
      <c r="AU179" s="23">
        <v>0</v>
      </c>
      <c r="AV179" s="21">
        <v>0</v>
      </c>
      <c r="AW179" s="23">
        <v>0</v>
      </c>
    </row>
    <row r="180" spans="1:49">
      <c r="A180" s="22" t="s">
        <v>667</v>
      </c>
      <c r="B180" s="21">
        <v>7915</v>
      </c>
      <c r="C180" s="23">
        <v>10.244058381425834</v>
      </c>
      <c r="D180" s="21">
        <v>62</v>
      </c>
      <c r="E180" s="23">
        <v>1.8890344596447397</v>
      </c>
      <c r="F180" s="21">
        <v>130</v>
      </c>
      <c r="G180" s="23">
        <v>3.079328232702466</v>
      </c>
      <c r="H180" s="21">
        <v>203</v>
      </c>
      <c r="I180" s="23">
        <v>4.3125424881033307</v>
      </c>
      <c r="J180" s="21">
        <v>271</v>
      </c>
      <c r="K180" s="23">
        <v>5.566739246538762</v>
      </c>
      <c r="L180" s="21">
        <v>281</v>
      </c>
      <c r="M180" s="23">
        <v>6.0133963919621651</v>
      </c>
      <c r="N180" s="21">
        <v>211</v>
      </c>
      <c r="O180" s="23">
        <v>4.6000566831629204</v>
      </c>
      <c r="P180" s="21">
        <v>192</v>
      </c>
      <c r="Q180" s="23">
        <v>4.00575827752394</v>
      </c>
      <c r="R180" s="21">
        <v>275</v>
      </c>
      <c r="S180" s="23">
        <v>5.4079565790249946</v>
      </c>
      <c r="T180" s="21">
        <v>393</v>
      </c>
      <c r="U180" s="23">
        <v>6.1104546302630753</v>
      </c>
      <c r="V180" s="21">
        <v>536</v>
      </c>
      <c r="W180" s="23">
        <v>7.5648516668078019</v>
      </c>
      <c r="X180" s="21">
        <v>667</v>
      </c>
      <c r="Y180" s="23">
        <v>10.598404677916548</v>
      </c>
      <c r="Z180" s="21">
        <v>878</v>
      </c>
      <c r="AA180" s="23">
        <v>15.517028082639662</v>
      </c>
      <c r="AB180" s="21">
        <v>837</v>
      </c>
      <c r="AC180" s="23">
        <v>18.44465501663765</v>
      </c>
      <c r="AD180" s="21">
        <v>692</v>
      </c>
      <c r="AE180" s="23">
        <v>19.861657242903476</v>
      </c>
      <c r="AF180" s="21">
        <v>562</v>
      </c>
      <c r="AG180" s="23">
        <v>20.788636531774799</v>
      </c>
      <c r="AH180" s="21">
        <v>535</v>
      </c>
      <c r="AI180" s="23">
        <v>24.78802761432609</v>
      </c>
      <c r="AJ180" s="21">
        <v>500</v>
      </c>
      <c r="AK180" s="23">
        <v>36.818851251840947</v>
      </c>
      <c r="AL180" s="21">
        <v>433</v>
      </c>
      <c r="AM180" s="23">
        <v>48.298940323480203</v>
      </c>
      <c r="AN180" s="21">
        <v>213</v>
      </c>
      <c r="AO180" s="23">
        <v>57.72357723577236</v>
      </c>
      <c r="AP180" s="21">
        <v>41</v>
      </c>
      <c r="AQ180" s="23">
        <v>62.883435582822081</v>
      </c>
      <c r="AR180" s="21">
        <v>3</v>
      </c>
      <c r="AS180" s="23">
        <v>54.54545454545454</v>
      </c>
      <c r="AT180" s="21">
        <v>0</v>
      </c>
      <c r="AU180" s="23">
        <v>0</v>
      </c>
      <c r="AV180" s="21">
        <v>0</v>
      </c>
      <c r="AW180" s="23">
        <v>0</v>
      </c>
    </row>
    <row r="181" spans="1:49">
      <c r="A181" s="22" t="s">
        <v>167</v>
      </c>
      <c r="B181" s="21">
        <v>7872</v>
      </c>
      <c r="C181" s="23">
        <v>10.188405253137608</v>
      </c>
      <c r="D181" s="21">
        <v>40</v>
      </c>
      <c r="E181" s="23">
        <v>1.2187319094482192</v>
      </c>
      <c r="F181" s="21">
        <v>95</v>
      </c>
      <c r="G181" s="23">
        <v>2.2502783238979558</v>
      </c>
      <c r="H181" s="21">
        <v>176</v>
      </c>
      <c r="I181" s="23">
        <v>3.7389530931339228</v>
      </c>
      <c r="J181" s="21">
        <v>200</v>
      </c>
      <c r="K181" s="23">
        <v>4.1082946468920749</v>
      </c>
      <c r="L181" s="21">
        <v>284</v>
      </c>
      <c r="M181" s="23">
        <v>6.0775963534421882</v>
      </c>
      <c r="N181" s="21">
        <v>412</v>
      </c>
      <c r="O181" s="23">
        <v>8.982101201247028</v>
      </c>
      <c r="P181" s="21">
        <v>536</v>
      </c>
      <c r="Q181" s="23">
        <v>11.182741858087669</v>
      </c>
      <c r="R181" s="21">
        <v>572</v>
      </c>
      <c r="S181" s="23">
        <v>11.248549684371987</v>
      </c>
      <c r="T181" s="21">
        <v>755</v>
      </c>
      <c r="U181" s="23">
        <v>11.738914111574104</v>
      </c>
      <c r="V181" s="21">
        <v>881</v>
      </c>
      <c r="W181" s="23">
        <v>12.434019250853868</v>
      </c>
      <c r="X181" s="21">
        <v>785</v>
      </c>
      <c r="Y181" s="23">
        <v>12.473384815838816</v>
      </c>
      <c r="Z181" s="21">
        <v>779</v>
      </c>
      <c r="AA181" s="23">
        <v>13.767385963982115</v>
      </c>
      <c r="AB181" s="21">
        <v>630</v>
      </c>
      <c r="AC181" s="23">
        <v>13.883073668436943</v>
      </c>
      <c r="AD181" s="21">
        <v>525</v>
      </c>
      <c r="AE181" s="23">
        <v>15.068453833127638</v>
      </c>
      <c r="AF181" s="21">
        <v>423</v>
      </c>
      <c r="AG181" s="23">
        <v>15.646963083524451</v>
      </c>
      <c r="AH181" s="21">
        <v>347</v>
      </c>
      <c r="AI181" s="23">
        <v>16.077468377890003</v>
      </c>
      <c r="AJ181" s="21">
        <v>226</v>
      </c>
      <c r="AK181" s="23">
        <v>16.642120765832107</v>
      </c>
      <c r="AL181" s="21">
        <v>146</v>
      </c>
      <c r="AM181" s="23">
        <v>16.285554935861683</v>
      </c>
      <c r="AN181" s="21">
        <v>50</v>
      </c>
      <c r="AO181" s="23">
        <v>13.550135501355014</v>
      </c>
      <c r="AP181" s="21">
        <v>10</v>
      </c>
      <c r="AQ181" s="23">
        <v>15.337423312883436</v>
      </c>
      <c r="AR181" s="21">
        <v>0</v>
      </c>
      <c r="AS181" s="23">
        <v>0</v>
      </c>
      <c r="AT181" s="21">
        <v>0</v>
      </c>
      <c r="AU181" s="23">
        <v>0</v>
      </c>
      <c r="AV181" s="21">
        <v>0</v>
      </c>
      <c r="AW181" s="23">
        <v>0</v>
      </c>
    </row>
    <row r="182" spans="1:49">
      <c r="A182" s="22" t="s">
        <v>520</v>
      </c>
      <c r="B182" s="21">
        <v>7861</v>
      </c>
      <c r="C182" s="23">
        <v>10.174168406366201</v>
      </c>
      <c r="D182" s="21">
        <v>3</v>
      </c>
      <c r="E182" s="23">
        <v>9.1404893208616445E-2</v>
      </c>
      <c r="F182" s="21">
        <v>14</v>
      </c>
      <c r="G182" s="23">
        <v>0.33161996352180401</v>
      </c>
      <c r="H182" s="21">
        <v>26</v>
      </c>
      <c r="I182" s="23">
        <v>0.55234534330387486</v>
      </c>
      <c r="J182" s="21">
        <v>39</v>
      </c>
      <c r="K182" s="23">
        <v>0.80111745614395458</v>
      </c>
      <c r="L182" s="21">
        <v>48</v>
      </c>
      <c r="M182" s="23">
        <v>1.0271993836803697</v>
      </c>
      <c r="N182" s="21">
        <v>64</v>
      </c>
      <c r="O182" s="23">
        <v>1.3952778565043928</v>
      </c>
      <c r="P182" s="21">
        <v>74</v>
      </c>
      <c r="Q182" s="23">
        <v>1.5438860027956856</v>
      </c>
      <c r="R182" s="21">
        <v>127</v>
      </c>
      <c r="S182" s="23">
        <v>2.4974926746769976</v>
      </c>
      <c r="T182" s="21">
        <v>214</v>
      </c>
      <c r="U182" s="23">
        <v>3.3273213508302755</v>
      </c>
      <c r="V182" s="21">
        <v>290</v>
      </c>
      <c r="W182" s="23">
        <v>4.0929234764445193</v>
      </c>
      <c r="X182" s="21">
        <v>435</v>
      </c>
      <c r="Y182" s="23">
        <v>6.9120030508151391</v>
      </c>
      <c r="Z182" s="21">
        <v>639</v>
      </c>
      <c r="AA182" s="23">
        <v>11.29314458406235</v>
      </c>
      <c r="AB182" s="21">
        <v>701</v>
      </c>
      <c r="AC182" s="23">
        <v>15.447674034244915</v>
      </c>
      <c r="AD182" s="21">
        <v>784</v>
      </c>
      <c r="AE182" s="23">
        <v>22.502224390803939</v>
      </c>
      <c r="AF182" s="21">
        <v>830</v>
      </c>
      <c r="AG182" s="23">
        <v>30.702078863653178</v>
      </c>
      <c r="AH182" s="21">
        <v>928</v>
      </c>
      <c r="AI182" s="23">
        <v>42.996803039429182</v>
      </c>
      <c r="AJ182" s="21">
        <v>908</v>
      </c>
      <c r="AK182" s="23">
        <v>66.863033873343156</v>
      </c>
      <c r="AL182" s="21">
        <v>986</v>
      </c>
      <c r="AM182" s="23">
        <v>109.98326826547685</v>
      </c>
      <c r="AN182" s="21">
        <v>584</v>
      </c>
      <c r="AO182" s="23">
        <v>158.26558265582653</v>
      </c>
      <c r="AP182" s="21">
        <v>146</v>
      </c>
      <c r="AQ182" s="23">
        <v>223.92638036809817</v>
      </c>
      <c r="AR182" s="21">
        <v>21</v>
      </c>
      <c r="AS182" s="23">
        <v>381.81818181818181</v>
      </c>
      <c r="AT182" s="21">
        <v>0</v>
      </c>
      <c r="AU182" s="23">
        <v>0</v>
      </c>
      <c r="AV182" s="21">
        <v>0</v>
      </c>
      <c r="AW182" s="23">
        <v>0</v>
      </c>
    </row>
    <row r="183" spans="1:49">
      <c r="A183" s="22" t="s">
        <v>638</v>
      </c>
      <c r="B183" s="21">
        <v>7714</v>
      </c>
      <c r="C183" s="23">
        <v>9.9839123631483115</v>
      </c>
      <c r="D183" s="21">
        <v>183</v>
      </c>
      <c r="E183" s="23">
        <v>5.5756984857256029</v>
      </c>
      <c r="F183" s="21">
        <v>372</v>
      </c>
      <c r="G183" s="23">
        <v>8.8116161735793632</v>
      </c>
      <c r="H183" s="21">
        <v>556</v>
      </c>
      <c r="I183" s="23">
        <v>11.811692726036711</v>
      </c>
      <c r="J183" s="21">
        <v>541</v>
      </c>
      <c r="K183" s="23">
        <v>11.112937019843063</v>
      </c>
      <c r="L183" s="21">
        <v>356</v>
      </c>
      <c r="M183" s="23">
        <v>7.6183954289627431</v>
      </c>
      <c r="N183" s="21">
        <v>253</v>
      </c>
      <c r="O183" s="23">
        <v>5.5157077764939277</v>
      </c>
      <c r="P183" s="21">
        <v>223</v>
      </c>
      <c r="Q183" s="23">
        <v>4.6525213327491608</v>
      </c>
      <c r="R183" s="21">
        <v>309</v>
      </c>
      <c r="S183" s="23">
        <v>6.0765766651589939</v>
      </c>
      <c r="T183" s="21">
        <v>421</v>
      </c>
      <c r="U183" s="23">
        <v>6.5458050873810567</v>
      </c>
      <c r="V183" s="21">
        <v>524</v>
      </c>
      <c r="W183" s="23">
        <v>7.3954893160583737</v>
      </c>
      <c r="X183" s="21">
        <v>573</v>
      </c>
      <c r="Y183" s="23">
        <v>9.1047764324530451</v>
      </c>
      <c r="Z183" s="21">
        <v>606</v>
      </c>
      <c r="AA183" s="23">
        <v>10.709930544509836</v>
      </c>
      <c r="AB183" s="21">
        <v>586</v>
      </c>
      <c r="AC183" s="23">
        <v>12.913462174133409</v>
      </c>
      <c r="AD183" s="21">
        <v>499</v>
      </c>
      <c r="AE183" s="23">
        <v>14.322206595677507</v>
      </c>
      <c r="AF183" s="21">
        <v>448</v>
      </c>
      <c r="AG183" s="23">
        <v>16.571724495080268</v>
      </c>
      <c r="AH183" s="21">
        <v>387</v>
      </c>
      <c r="AI183" s="23">
        <v>17.930778853727471</v>
      </c>
      <c r="AJ183" s="21">
        <v>359</v>
      </c>
      <c r="AK183" s="23">
        <v>26.435935198821795</v>
      </c>
      <c r="AL183" s="21">
        <v>321</v>
      </c>
      <c r="AM183" s="23">
        <v>35.805911879531514</v>
      </c>
      <c r="AN183" s="21">
        <v>151</v>
      </c>
      <c r="AO183" s="23">
        <v>40.921409214092137</v>
      </c>
      <c r="AP183" s="21">
        <v>43</v>
      </c>
      <c r="AQ183" s="23">
        <v>65.950920245398763</v>
      </c>
      <c r="AR183" s="21">
        <v>3</v>
      </c>
      <c r="AS183" s="23">
        <v>54.54545454545454</v>
      </c>
      <c r="AT183" s="21">
        <v>0</v>
      </c>
      <c r="AU183" s="23">
        <v>0</v>
      </c>
      <c r="AV183" s="21">
        <v>0</v>
      </c>
      <c r="AW183" s="23">
        <v>0</v>
      </c>
    </row>
    <row r="184" spans="1:49">
      <c r="A184" s="22" t="s">
        <v>477</v>
      </c>
      <c r="B184" s="21">
        <v>7549</v>
      </c>
      <c r="C184" s="23">
        <v>9.7703596615772081</v>
      </c>
      <c r="D184" s="21">
        <v>1451</v>
      </c>
      <c r="E184" s="23">
        <v>44.209500015234148</v>
      </c>
      <c r="F184" s="21">
        <v>1113</v>
      </c>
      <c r="G184" s="23">
        <v>26.363787099983419</v>
      </c>
      <c r="H184" s="21">
        <v>662</v>
      </c>
      <c r="I184" s="23">
        <v>14.063562202583276</v>
      </c>
      <c r="J184" s="21">
        <v>292</v>
      </c>
      <c r="K184" s="23">
        <v>5.9981101844624298</v>
      </c>
      <c r="L184" s="21">
        <v>268</v>
      </c>
      <c r="M184" s="23">
        <v>5.7351965588820644</v>
      </c>
      <c r="N184" s="21">
        <v>238</v>
      </c>
      <c r="O184" s="23">
        <v>5.1886895288757113</v>
      </c>
      <c r="P184" s="21">
        <v>232</v>
      </c>
      <c r="Q184" s="23">
        <v>4.840291252008095</v>
      </c>
      <c r="R184" s="21">
        <v>300</v>
      </c>
      <c r="S184" s="23">
        <v>5.899588995299994</v>
      </c>
      <c r="T184" s="21">
        <v>405</v>
      </c>
      <c r="U184" s="23">
        <v>6.2970333975993533</v>
      </c>
      <c r="V184" s="21">
        <v>415</v>
      </c>
      <c r="W184" s="23">
        <v>5.857114630084399</v>
      </c>
      <c r="X184" s="21">
        <v>389</v>
      </c>
      <c r="Y184" s="23">
        <v>6.1810785902691707</v>
      </c>
      <c r="Z184" s="21">
        <v>403</v>
      </c>
      <c r="AA184" s="23">
        <v>7.1222805436261778</v>
      </c>
      <c r="AB184" s="21">
        <v>366</v>
      </c>
      <c r="AC184" s="23">
        <v>8.065404702615746</v>
      </c>
      <c r="AD184" s="21">
        <v>317</v>
      </c>
      <c r="AE184" s="23">
        <v>9.0984759335265935</v>
      </c>
      <c r="AF184" s="21">
        <v>279</v>
      </c>
      <c r="AG184" s="23">
        <v>10.320337352962936</v>
      </c>
      <c r="AH184" s="21">
        <v>214</v>
      </c>
      <c r="AI184" s="23">
        <v>9.9152110457304357</v>
      </c>
      <c r="AJ184" s="21">
        <v>117</v>
      </c>
      <c r="AK184" s="23">
        <v>8.6156111929307819</v>
      </c>
      <c r="AL184" s="21">
        <v>68</v>
      </c>
      <c r="AM184" s="23">
        <v>7.5850529838259897</v>
      </c>
      <c r="AN184" s="21">
        <v>17</v>
      </c>
      <c r="AO184" s="23">
        <v>4.6070460704607052</v>
      </c>
      <c r="AP184" s="21">
        <v>3</v>
      </c>
      <c r="AQ184" s="23">
        <v>4.6012269938650308</v>
      </c>
      <c r="AR184" s="21">
        <v>0</v>
      </c>
      <c r="AS184" s="23">
        <v>0</v>
      </c>
      <c r="AT184" s="21">
        <v>0</v>
      </c>
      <c r="AU184" s="23">
        <v>0</v>
      </c>
      <c r="AV184" s="21">
        <v>0</v>
      </c>
      <c r="AW184" s="23">
        <v>0</v>
      </c>
    </row>
    <row r="185" spans="1:49">
      <c r="A185" s="22" t="s">
        <v>178</v>
      </c>
      <c r="B185" s="21">
        <v>7446</v>
      </c>
      <c r="C185" s="23">
        <v>9.6370510054449472</v>
      </c>
      <c r="D185" s="21">
        <v>2</v>
      </c>
      <c r="E185" s="23">
        <v>6.0936595472410961E-2</v>
      </c>
      <c r="F185" s="21">
        <v>6</v>
      </c>
      <c r="G185" s="23">
        <v>0.14212284150934457</v>
      </c>
      <c r="H185" s="21">
        <v>18</v>
      </c>
      <c r="I185" s="23">
        <v>0.38239292997960572</v>
      </c>
      <c r="J185" s="21">
        <v>44</v>
      </c>
      <c r="K185" s="23">
        <v>0.9038248223162566</v>
      </c>
      <c r="L185" s="21">
        <v>111</v>
      </c>
      <c r="M185" s="23">
        <v>2.375398574760855</v>
      </c>
      <c r="N185" s="21">
        <v>165</v>
      </c>
      <c r="O185" s="23">
        <v>3.597200723800388</v>
      </c>
      <c r="P185" s="21">
        <v>198</v>
      </c>
      <c r="Q185" s="23">
        <v>4.1309382236965639</v>
      </c>
      <c r="R185" s="21">
        <v>287</v>
      </c>
      <c r="S185" s="23">
        <v>5.6439401388369941</v>
      </c>
      <c r="T185" s="21">
        <v>464</v>
      </c>
      <c r="U185" s="23">
        <v>7.2143790036693822</v>
      </c>
      <c r="V185" s="21">
        <v>497</v>
      </c>
      <c r="W185" s="23">
        <v>7.0144240268721596</v>
      </c>
      <c r="X185" s="21">
        <v>536</v>
      </c>
      <c r="Y185" s="23">
        <v>8.5168589315791152</v>
      </c>
      <c r="Z185" s="21">
        <v>632</v>
      </c>
      <c r="AA185" s="23">
        <v>11.169432515066363</v>
      </c>
      <c r="AB185" s="21">
        <v>843</v>
      </c>
      <c r="AC185" s="23">
        <v>18.576874765860861</v>
      </c>
      <c r="AD185" s="21">
        <v>1070</v>
      </c>
      <c r="AE185" s="23">
        <v>30.710944002755372</v>
      </c>
      <c r="AF185" s="21">
        <v>1044</v>
      </c>
      <c r="AG185" s="23">
        <v>38.618036546570984</v>
      </c>
      <c r="AH185" s="21">
        <v>803</v>
      </c>
      <c r="AI185" s="23">
        <v>37.205207802437101</v>
      </c>
      <c r="AJ185" s="21">
        <v>451</v>
      </c>
      <c r="AK185" s="23">
        <v>33.210603829160533</v>
      </c>
      <c r="AL185" s="21">
        <v>192</v>
      </c>
      <c r="AM185" s="23">
        <v>21.416620189626325</v>
      </c>
      <c r="AN185" s="21">
        <v>73</v>
      </c>
      <c r="AO185" s="23">
        <v>19.783197831978317</v>
      </c>
      <c r="AP185" s="21">
        <v>8</v>
      </c>
      <c r="AQ185" s="23">
        <v>12.269938650306749</v>
      </c>
      <c r="AR185" s="21">
        <v>2</v>
      </c>
      <c r="AS185" s="23">
        <v>36.36363636363636</v>
      </c>
      <c r="AT185" s="21">
        <v>0</v>
      </c>
      <c r="AU185" s="23">
        <v>0</v>
      </c>
      <c r="AV185" s="21">
        <v>0</v>
      </c>
      <c r="AW185" s="23">
        <v>0</v>
      </c>
    </row>
    <row r="186" spans="1:49">
      <c r="A186" s="22" t="s">
        <v>146</v>
      </c>
      <c r="B186" s="21">
        <v>7175</v>
      </c>
      <c r="C186" s="23">
        <v>9.2863068713493817</v>
      </c>
      <c r="D186" s="21">
        <v>6</v>
      </c>
      <c r="E186" s="23">
        <v>0.18280978641723289</v>
      </c>
      <c r="F186" s="21">
        <v>35</v>
      </c>
      <c r="G186" s="23">
        <v>0.82904990880451002</v>
      </c>
      <c r="H186" s="21">
        <v>91</v>
      </c>
      <c r="I186" s="23">
        <v>1.9332087015635624</v>
      </c>
      <c r="J186" s="21">
        <v>179</v>
      </c>
      <c r="K186" s="23">
        <v>3.6769237089684075</v>
      </c>
      <c r="L186" s="21">
        <v>220</v>
      </c>
      <c r="M186" s="23">
        <v>4.7079971752016947</v>
      </c>
      <c r="N186" s="21">
        <v>180</v>
      </c>
      <c r="O186" s="23">
        <v>3.9242189714186053</v>
      </c>
      <c r="P186" s="21">
        <v>230</v>
      </c>
      <c r="Q186" s="23">
        <v>4.7985646032838876</v>
      </c>
      <c r="R186" s="21">
        <v>323</v>
      </c>
      <c r="S186" s="23">
        <v>6.3518908182729934</v>
      </c>
      <c r="T186" s="21">
        <v>580</v>
      </c>
      <c r="U186" s="23">
        <v>9.0179737545867287</v>
      </c>
      <c r="V186" s="21">
        <v>845</v>
      </c>
      <c r="W186" s="23">
        <v>11.925932198605583</v>
      </c>
      <c r="X186" s="21">
        <v>1109</v>
      </c>
      <c r="Y186" s="23">
        <v>17.621635364032162</v>
      </c>
      <c r="Z186" s="21">
        <v>1221</v>
      </c>
      <c r="AA186" s="23">
        <v>21.578919463443086</v>
      </c>
      <c r="AB186" s="21">
        <v>922</v>
      </c>
      <c r="AC186" s="23">
        <v>20.317768130633112</v>
      </c>
      <c r="AD186" s="21">
        <v>498</v>
      </c>
      <c r="AE186" s="23">
        <v>14.293504778852501</v>
      </c>
      <c r="AF186" s="21">
        <v>289</v>
      </c>
      <c r="AG186" s="23">
        <v>10.690241917585263</v>
      </c>
      <c r="AH186" s="21">
        <v>227</v>
      </c>
      <c r="AI186" s="23">
        <v>10.517536950377613</v>
      </c>
      <c r="AJ186" s="21">
        <v>114</v>
      </c>
      <c r="AK186" s="23">
        <v>8.3946980854197353</v>
      </c>
      <c r="AL186" s="21">
        <v>67</v>
      </c>
      <c r="AM186" s="23">
        <v>7.4735080870050199</v>
      </c>
      <c r="AN186" s="21">
        <v>32</v>
      </c>
      <c r="AO186" s="23">
        <v>8.6720867208672079</v>
      </c>
      <c r="AP186" s="21">
        <v>6</v>
      </c>
      <c r="AQ186" s="23">
        <v>9.2024539877300615</v>
      </c>
      <c r="AR186" s="21">
        <v>1</v>
      </c>
      <c r="AS186" s="23">
        <v>18.18181818181818</v>
      </c>
      <c r="AT186" s="21">
        <v>0</v>
      </c>
      <c r="AU186" s="23">
        <v>0</v>
      </c>
      <c r="AV186" s="21">
        <v>0</v>
      </c>
      <c r="AW186" s="23">
        <v>0</v>
      </c>
    </row>
    <row r="187" spans="1:49">
      <c r="A187" s="22" t="s">
        <v>191</v>
      </c>
      <c r="B187" s="21">
        <v>7135</v>
      </c>
      <c r="C187" s="23">
        <v>9.2345365194533571</v>
      </c>
      <c r="D187" s="21">
        <v>441</v>
      </c>
      <c r="E187" s="23">
        <v>13.436519301666616</v>
      </c>
      <c r="F187" s="21">
        <v>503</v>
      </c>
      <c r="G187" s="23">
        <v>11.914631546533386</v>
      </c>
      <c r="H187" s="21">
        <v>481</v>
      </c>
      <c r="I187" s="23">
        <v>10.218388851121686</v>
      </c>
      <c r="J187" s="21">
        <v>387</v>
      </c>
      <c r="K187" s="23">
        <v>7.9495501417361663</v>
      </c>
      <c r="L187" s="21">
        <v>309</v>
      </c>
      <c r="M187" s="23">
        <v>6.6125960324423803</v>
      </c>
      <c r="N187" s="21">
        <v>316</v>
      </c>
      <c r="O187" s="23">
        <v>6.8891844164904397</v>
      </c>
      <c r="P187" s="21">
        <v>392</v>
      </c>
      <c r="Q187" s="23">
        <v>8.1784231499447113</v>
      </c>
      <c r="R187" s="21">
        <v>419</v>
      </c>
      <c r="S187" s="23">
        <v>8.2397592967689928</v>
      </c>
      <c r="T187" s="21">
        <v>554</v>
      </c>
      <c r="U187" s="23">
        <v>8.6137197586914613</v>
      </c>
      <c r="V187" s="21">
        <v>646</v>
      </c>
      <c r="W187" s="23">
        <v>9.1173398820108957</v>
      </c>
      <c r="X187" s="21">
        <v>557</v>
      </c>
      <c r="Y187" s="23">
        <v>8.8505418374805345</v>
      </c>
      <c r="Z187" s="21">
        <v>563</v>
      </c>
      <c r="AA187" s="23">
        <v>9.9499849778201934</v>
      </c>
      <c r="AB187" s="21">
        <v>462</v>
      </c>
      <c r="AC187" s="23">
        <v>10.180920690187092</v>
      </c>
      <c r="AD187" s="21">
        <v>368</v>
      </c>
      <c r="AE187" s="23">
        <v>10.562268591601848</v>
      </c>
      <c r="AF187" s="21">
        <v>286</v>
      </c>
      <c r="AG187" s="23">
        <v>10.579270548198565</v>
      </c>
      <c r="AH187" s="21">
        <v>199</v>
      </c>
      <c r="AI187" s="23">
        <v>9.2202196172913862</v>
      </c>
      <c r="AJ187" s="21">
        <v>136</v>
      </c>
      <c r="AK187" s="23">
        <v>10.014727540500738</v>
      </c>
      <c r="AL187" s="21">
        <v>83</v>
      </c>
      <c r="AM187" s="23">
        <v>9.2582264361405464</v>
      </c>
      <c r="AN187" s="21">
        <v>29</v>
      </c>
      <c r="AO187" s="23">
        <v>7.8590785907859084</v>
      </c>
      <c r="AP187" s="21">
        <v>4</v>
      </c>
      <c r="AQ187" s="23">
        <v>6.1349693251533743</v>
      </c>
      <c r="AR187" s="21">
        <v>0</v>
      </c>
      <c r="AS187" s="23">
        <v>0</v>
      </c>
      <c r="AT187" s="21">
        <v>0</v>
      </c>
      <c r="AU187" s="23">
        <v>0</v>
      </c>
      <c r="AV187" s="21">
        <v>0</v>
      </c>
      <c r="AW187" s="23">
        <v>0</v>
      </c>
    </row>
    <row r="188" spans="1:49">
      <c r="A188" s="22" t="s">
        <v>473</v>
      </c>
      <c r="B188" s="21">
        <v>7126</v>
      </c>
      <c r="C188" s="23">
        <v>9.2228881902767519</v>
      </c>
      <c r="D188" s="21">
        <v>515</v>
      </c>
      <c r="E188" s="23">
        <v>15.691173334145821</v>
      </c>
      <c r="F188" s="21">
        <v>1073</v>
      </c>
      <c r="G188" s="23">
        <v>25.416301489921125</v>
      </c>
      <c r="H188" s="21">
        <v>1086</v>
      </c>
      <c r="I188" s="23">
        <v>23.071040108769544</v>
      </c>
      <c r="J188" s="21">
        <v>859</v>
      </c>
      <c r="K188" s="23">
        <v>17.64512550840146</v>
      </c>
      <c r="L188" s="21">
        <v>611</v>
      </c>
      <c r="M188" s="23">
        <v>13.075392154764709</v>
      </c>
      <c r="N188" s="21">
        <v>362</v>
      </c>
      <c r="O188" s="23">
        <v>7.8920403758529734</v>
      </c>
      <c r="P188" s="21">
        <v>287</v>
      </c>
      <c r="Q188" s="23">
        <v>5.9877740919238072</v>
      </c>
      <c r="R188" s="21">
        <v>271</v>
      </c>
      <c r="S188" s="23">
        <v>5.3292953924209945</v>
      </c>
      <c r="T188" s="21">
        <v>319</v>
      </c>
      <c r="U188" s="23">
        <v>4.9598855650227005</v>
      </c>
      <c r="V188" s="21">
        <v>384</v>
      </c>
      <c r="W188" s="23">
        <v>5.4195952239817089</v>
      </c>
      <c r="X188" s="21">
        <v>261</v>
      </c>
      <c r="Y188" s="23">
        <v>4.1472018304890836</v>
      </c>
      <c r="Z188" s="21">
        <v>287</v>
      </c>
      <c r="AA188" s="23">
        <v>5.0721948288355163</v>
      </c>
      <c r="AB188" s="21">
        <v>223</v>
      </c>
      <c r="AC188" s="23">
        <v>4.9141673461292665</v>
      </c>
      <c r="AD188" s="21">
        <v>195</v>
      </c>
      <c r="AE188" s="23">
        <v>5.5968542808759798</v>
      </c>
      <c r="AF188" s="21">
        <v>145</v>
      </c>
      <c r="AG188" s="23">
        <v>5.363616187023748</v>
      </c>
      <c r="AH188" s="21">
        <v>111</v>
      </c>
      <c r="AI188" s="23">
        <v>5.1429365704489651</v>
      </c>
      <c r="AJ188" s="21">
        <v>64</v>
      </c>
      <c r="AK188" s="23">
        <v>4.7128129602356408</v>
      </c>
      <c r="AL188" s="21">
        <v>45</v>
      </c>
      <c r="AM188" s="23">
        <v>5.0195203569436693</v>
      </c>
      <c r="AN188" s="21">
        <v>21</v>
      </c>
      <c r="AO188" s="23">
        <v>5.691056910569106</v>
      </c>
      <c r="AP188" s="21">
        <v>7</v>
      </c>
      <c r="AQ188" s="23">
        <v>10.736196319018406</v>
      </c>
      <c r="AR188" s="21">
        <v>0</v>
      </c>
      <c r="AS188" s="23">
        <v>0</v>
      </c>
      <c r="AT188" s="21">
        <v>0</v>
      </c>
      <c r="AU188" s="23">
        <v>0</v>
      </c>
      <c r="AV188" s="21">
        <v>0</v>
      </c>
      <c r="AW188" s="23">
        <v>0</v>
      </c>
    </row>
    <row r="189" spans="1:49">
      <c r="A189" s="22" t="s">
        <v>624</v>
      </c>
      <c r="B189" s="21">
        <v>7070</v>
      </c>
      <c r="C189" s="23">
        <v>9.150409697622317</v>
      </c>
      <c r="D189" s="21">
        <v>0</v>
      </c>
      <c r="E189" s="23">
        <v>0</v>
      </c>
      <c r="F189" s="21">
        <v>0</v>
      </c>
      <c r="G189" s="23">
        <v>0</v>
      </c>
      <c r="H189" s="21">
        <v>0</v>
      </c>
      <c r="I189" s="23">
        <v>0</v>
      </c>
      <c r="J189" s="21">
        <v>0</v>
      </c>
      <c r="K189" s="23">
        <v>0</v>
      </c>
      <c r="L189" s="21">
        <v>0</v>
      </c>
      <c r="M189" s="23">
        <v>0</v>
      </c>
      <c r="N189" s="21">
        <v>1</v>
      </c>
      <c r="O189" s="23">
        <v>2.1801216507881138E-2</v>
      </c>
      <c r="P189" s="21">
        <v>0</v>
      </c>
      <c r="Q189" s="23">
        <v>0</v>
      </c>
      <c r="R189" s="21">
        <v>1</v>
      </c>
      <c r="S189" s="23">
        <v>1.9665296650999982E-2</v>
      </c>
      <c r="T189" s="21">
        <v>3</v>
      </c>
      <c r="U189" s="23">
        <v>4.6644691834069281E-2</v>
      </c>
      <c r="V189" s="21">
        <v>21</v>
      </c>
      <c r="W189" s="23">
        <v>0.29638411381149971</v>
      </c>
      <c r="X189" s="21">
        <v>83</v>
      </c>
      <c r="Y189" s="23">
        <v>1.3188419614199001</v>
      </c>
      <c r="Z189" s="21">
        <v>284</v>
      </c>
      <c r="AA189" s="23">
        <v>5.019175370694378</v>
      </c>
      <c r="AB189" s="21">
        <v>574</v>
      </c>
      <c r="AC189" s="23">
        <v>12.649022675686991</v>
      </c>
      <c r="AD189" s="21">
        <v>910</v>
      </c>
      <c r="AE189" s="23">
        <v>26.118653310754571</v>
      </c>
      <c r="AF189" s="21">
        <v>1299</v>
      </c>
      <c r="AG189" s="23">
        <v>48.050602944440335</v>
      </c>
      <c r="AH189" s="21">
        <v>1523</v>
      </c>
      <c r="AI189" s="23">
        <v>70.564796367511462</v>
      </c>
      <c r="AJ189" s="21">
        <v>1217</v>
      </c>
      <c r="AK189" s="23">
        <v>89.617083946980856</v>
      </c>
      <c r="AL189" s="21">
        <v>784</v>
      </c>
      <c r="AM189" s="23">
        <v>87.451199107640818</v>
      </c>
      <c r="AN189" s="21">
        <v>303</v>
      </c>
      <c r="AO189" s="23">
        <v>82.113821138211378</v>
      </c>
      <c r="AP189" s="21">
        <v>57</v>
      </c>
      <c r="AQ189" s="23">
        <v>87.423312883435571</v>
      </c>
      <c r="AR189" s="21">
        <v>10</v>
      </c>
      <c r="AS189" s="23">
        <v>181.81818181818181</v>
      </c>
      <c r="AT189" s="21">
        <v>0</v>
      </c>
      <c r="AU189" s="23">
        <v>0</v>
      </c>
      <c r="AV189" s="21">
        <v>0</v>
      </c>
      <c r="AW189" s="23">
        <v>0</v>
      </c>
    </row>
    <row r="190" spans="1:49">
      <c r="A190" s="22" t="s">
        <v>208</v>
      </c>
      <c r="B190" s="21">
        <v>7050</v>
      </c>
      <c r="C190" s="23">
        <v>9.1245245216743047</v>
      </c>
      <c r="D190" s="21">
        <v>624</v>
      </c>
      <c r="E190" s="23">
        <v>19.01221778739222</v>
      </c>
      <c r="F190" s="21">
        <v>1402</v>
      </c>
      <c r="G190" s="23">
        <v>33.209370632683516</v>
      </c>
      <c r="H190" s="21">
        <v>1620</v>
      </c>
      <c r="I190" s="23">
        <v>34.415363698164519</v>
      </c>
      <c r="J190" s="21">
        <v>1371</v>
      </c>
      <c r="K190" s="23">
        <v>28.162359804445174</v>
      </c>
      <c r="L190" s="21">
        <v>850</v>
      </c>
      <c r="M190" s="23">
        <v>18.189989086006548</v>
      </c>
      <c r="N190" s="21">
        <v>371</v>
      </c>
      <c r="O190" s="23">
        <v>8.0882513244239025</v>
      </c>
      <c r="P190" s="21">
        <v>201</v>
      </c>
      <c r="Q190" s="23">
        <v>4.1935281967828759</v>
      </c>
      <c r="R190" s="21">
        <v>107</v>
      </c>
      <c r="S190" s="23">
        <v>2.1041867416569979</v>
      </c>
      <c r="T190" s="21">
        <v>130</v>
      </c>
      <c r="U190" s="23">
        <v>2.0212699794763354</v>
      </c>
      <c r="V190" s="21">
        <v>120</v>
      </c>
      <c r="W190" s="23">
        <v>1.693623507494284</v>
      </c>
      <c r="X190" s="21">
        <v>73</v>
      </c>
      <c r="Y190" s="23">
        <v>1.1599453395620809</v>
      </c>
      <c r="Z190" s="21">
        <v>59</v>
      </c>
      <c r="AA190" s="23">
        <v>1.0427160101090434</v>
      </c>
      <c r="AB190" s="21">
        <v>46</v>
      </c>
      <c r="AC190" s="23">
        <v>1.0136847440446022</v>
      </c>
      <c r="AD190" s="21">
        <v>30</v>
      </c>
      <c r="AE190" s="23">
        <v>0.86105450475015077</v>
      </c>
      <c r="AF190" s="21">
        <v>21</v>
      </c>
      <c r="AG190" s="23">
        <v>0.77679958570688756</v>
      </c>
      <c r="AH190" s="21">
        <v>13</v>
      </c>
      <c r="AI190" s="23">
        <v>0.60232590464717595</v>
      </c>
      <c r="AJ190" s="21">
        <v>8</v>
      </c>
      <c r="AK190" s="23">
        <v>0.5891016200294551</v>
      </c>
      <c r="AL190" s="21">
        <v>1</v>
      </c>
      <c r="AM190" s="23">
        <v>0.11154489682097045</v>
      </c>
      <c r="AN190" s="21">
        <v>3</v>
      </c>
      <c r="AO190" s="23">
        <v>0.81300813008130079</v>
      </c>
      <c r="AP190" s="21">
        <v>0</v>
      </c>
      <c r="AQ190" s="23">
        <v>0</v>
      </c>
      <c r="AR190" s="21">
        <v>0</v>
      </c>
      <c r="AS190" s="23">
        <v>0</v>
      </c>
      <c r="AT190" s="21">
        <v>0</v>
      </c>
      <c r="AU190" s="23">
        <v>0</v>
      </c>
      <c r="AV190" s="21">
        <v>0</v>
      </c>
      <c r="AW190" s="23">
        <v>0</v>
      </c>
    </row>
    <row r="191" spans="1:49">
      <c r="A191" s="22" t="s">
        <v>135</v>
      </c>
      <c r="B191" s="21">
        <v>6833</v>
      </c>
      <c r="C191" s="23">
        <v>8.8436703626383721</v>
      </c>
      <c r="D191" s="21">
        <v>547</v>
      </c>
      <c r="E191" s="23">
        <v>16.666158861704396</v>
      </c>
      <c r="F191" s="21">
        <v>788</v>
      </c>
      <c r="G191" s="23">
        <v>18.665466518227255</v>
      </c>
      <c r="H191" s="21">
        <v>531</v>
      </c>
      <c r="I191" s="23">
        <v>11.280591434398369</v>
      </c>
      <c r="J191" s="21">
        <v>357</v>
      </c>
      <c r="K191" s="23">
        <v>7.3333059447023539</v>
      </c>
      <c r="L191" s="21">
        <v>311</v>
      </c>
      <c r="M191" s="23">
        <v>6.6553960067623965</v>
      </c>
      <c r="N191" s="21">
        <v>253</v>
      </c>
      <c r="O191" s="23">
        <v>5.5157077764939277</v>
      </c>
      <c r="P191" s="21">
        <v>286</v>
      </c>
      <c r="Q191" s="23">
        <v>5.9669107675617035</v>
      </c>
      <c r="R191" s="21">
        <v>331</v>
      </c>
      <c r="S191" s="23">
        <v>6.5092131914809928</v>
      </c>
      <c r="T191" s="21">
        <v>407</v>
      </c>
      <c r="U191" s="23">
        <v>6.3281298588220665</v>
      </c>
      <c r="V191" s="21">
        <v>422</v>
      </c>
      <c r="W191" s="23">
        <v>5.9559093346882328</v>
      </c>
      <c r="X191" s="21">
        <v>432</v>
      </c>
      <c r="Y191" s="23">
        <v>6.8643340642577941</v>
      </c>
      <c r="Z191" s="21">
        <v>398</v>
      </c>
      <c r="AA191" s="23">
        <v>7.0339147800576143</v>
      </c>
      <c r="AB191" s="21">
        <v>387</v>
      </c>
      <c r="AC191" s="23">
        <v>8.5281738248969781</v>
      </c>
      <c r="AD191" s="21">
        <v>402</v>
      </c>
      <c r="AE191" s="23">
        <v>11.538130363652019</v>
      </c>
      <c r="AF191" s="21">
        <v>314</v>
      </c>
      <c r="AG191" s="23">
        <v>11.61500332914108</v>
      </c>
      <c r="AH191" s="21">
        <v>289</v>
      </c>
      <c r="AI191" s="23">
        <v>13.390168187925683</v>
      </c>
      <c r="AJ191" s="21">
        <v>189</v>
      </c>
      <c r="AK191" s="23">
        <v>13.917525773195877</v>
      </c>
      <c r="AL191" s="21">
        <v>123</v>
      </c>
      <c r="AM191" s="23">
        <v>13.720022308979365</v>
      </c>
      <c r="AN191" s="21">
        <v>61</v>
      </c>
      <c r="AO191" s="23">
        <v>16.531165311653115</v>
      </c>
      <c r="AP191" s="21">
        <v>4</v>
      </c>
      <c r="AQ191" s="23">
        <v>6.1349693251533743</v>
      </c>
      <c r="AR191" s="21">
        <v>1</v>
      </c>
      <c r="AS191" s="23">
        <v>18.18181818181818</v>
      </c>
      <c r="AT191" s="21">
        <v>0</v>
      </c>
      <c r="AU191" s="23">
        <v>0</v>
      </c>
      <c r="AV191" s="21">
        <v>0</v>
      </c>
      <c r="AW191" s="23">
        <v>0</v>
      </c>
    </row>
    <row r="192" spans="1:49">
      <c r="A192" s="22" t="s">
        <v>282</v>
      </c>
      <c r="B192" s="21">
        <v>6812</v>
      </c>
      <c r="C192" s="23">
        <v>8.8164909278929606</v>
      </c>
      <c r="D192" s="21">
        <v>27</v>
      </c>
      <c r="E192" s="23">
        <v>0.82264403887754789</v>
      </c>
      <c r="F192" s="21">
        <v>143</v>
      </c>
      <c r="G192" s="23">
        <v>3.3872610559727123</v>
      </c>
      <c r="H192" s="21">
        <v>650</v>
      </c>
      <c r="I192" s="23">
        <v>13.808633582596872</v>
      </c>
      <c r="J192" s="21">
        <v>510</v>
      </c>
      <c r="K192" s="23">
        <v>10.476151349574792</v>
      </c>
      <c r="L192" s="21">
        <v>451</v>
      </c>
      <c r="M192" s="23">
        <v>9.6513942091634739</v>
      </c>
      <c r="N192" s="21">
        <v>414</v>
      </c>
      <c r="O192" s="23">
        <v>9.0257036342627917</v>
      </c>
      <c r="P192" s="21">
        <v>444</v>
      </c>
      <c r="Q192" s="23">
        <v>9.2633160167741124</v>
      </c>
      <c r="R192" s="21">
        <v>488</v>
      </c>
      <c r="S192" s="23">
        <v>9.59666476568799</v>
      </c>
      <c r="T192" s="21">
        <v>580</v>
      </c>
      <c r="U192" s="23">
        <v>9.0179737545867287</v>
      </c>
      <c r="V192" s="21">
        <v>638</v>
      </c>
      <c r="W192" s="23">
        <v>9.0044316481779436</v>
      </c>
      <c r="X192" s="21">
        <v>603</v>
      </c>
      <c r="Y192" s="23">
        <v>9.5814662980265055</v>
      </c>
      <c r="Z192" s="21">
        <v>468</v>
      </c>
      <c r="AA192" s="23">
        <v>8.2710354700174964</v>
      </c>
      <c r="AB192" s="21">
        <v>424</v>
      </c>
      <c r="AC192" s="23">
        <v>9.3435289451067671</v>
      </c>
      <c r="AD192" s="21">
        <v>300</v>
      </c>
      <c r="AE192" s="23">
        <v>8.6105450475015068</v>
      </c>
      <c r="AF192" s="21">
        <v>241</v>
      </c>
      <c r="AG192" s="23">
        <v>8.9147000073980927</v>
      </c>
      <c r="AH192" s="21">
        <v>207</v>
      </c>
      <c r="AI192" s="23">
        <v>9.590881712458879</v>
      </c>
      <c r="AJ192" s="21">
        <v>132</v>
      </c>
      <c r="AK192" s="23">
        <v>9.7201767304860098</v>
      </c>
      <c r="AL192" s="21">
        <v>65</v>
      </c>
      <c r="AM192" s="23">
        <v>7.2504182933630785</v>
      </c>
      <c r="AN192" s="21">
        <v>21</v>
      </c>
      <c r="AO192" s="23">
        <v>5.691056910569106</v>
      </c>
      <c r="AP192" s="21">
        <v>6</v>
      </c>
      <c r="AQ192" s="23">
        <v>9.2024539877300615</v>
      </c>
      <c r="AR192" s="21">
        <v>0</v>
      </c>
      <c r="AS192" s="23">
        <v>0</v>
      </c>
      <c r="AT192" s="21">
        <v>0</v>
      </c>
      <c r="AU192" s="23">
        <v>0</v>
      </c>
      <c r="AV192" s="21">
        <v>0</v>
      </c>
      <c r="AW192" s="23">
        <v>0</v>
      </c>
    </row>
    <row r="193" spans="1:49">
      <c r="A193" s="22" t="s">
        <v>160</v>
      </c>
      <c r="B193" s="21">
        <v>6770</v>
      </c>
      <c r="C193" s="23">
        <v>8.762132058402134</v>
      </c>
      <c r="D193" s="21">
        <v>14</v>
      </c>
      <c r="E193" s="23">
        <v>0.4265561683068767</v>
      </c>
      <c r="F193" s="21">
        <v>64</v>
      </c>
      <c r="G193" s="23">
        <v>1.5159769760996755</v>
      </c>
      <c r="H193" s="21">
        <v>112</v>
      </c>
      <c r="I193" s="23">
        <v>2.3793337865397692</v>
      </c>
      <c r="J193" s="21">
        <v>186</v>
      </c>
      <c r="K193" s="23">
        <v>3.8207140216096298</v>
      </c>
      <c r="L193" s="21">
        <v>237</v>
      </c>
      <c r="M193" s="23">
        <v>5.0717969569218253</v>
      </c>
      <c r="N193" s="21">
        <v>243</v>
      </c>
      <c r="O193" s="23">
        <v>5.2976956114151168</v>
      </c>
      <c r="P193" s="21">
        <v>317</v>
      </c>
      <c r="Q193" s="23">
        <v>6.6136738227869234</v>
      </c>
      <c r="R193" s="21">
        <v>414</v>
      </c>
      <c r="S193" s="23">
        <v>8.1414328135139904</v>
      </c>
      <c r="T193" s="21">
        <v>620</v>
      </c>
      <c r="U193" s="23">
        <v>9.6399029790409863</v>
      </c>
      <c r="V193" s="21">
        <v>799</v>
      </c>
      <c r="W193" s="23">
        <v>11.276709854066107</v>
      </c>
      <c r="X193" s="21">
        <v>735</v>
      </c>
      <c r="Y193" s="23">
        <v>11.678901706549718</v>
      </c>
      <c r="Z193" s="21">
        <v>745</v>
      </c>
      <c r="AA193" s="23">
        <v>13.166498771715887</v>
      </c>
      <c r="AB193" s="21">
        <v>595</v>
      </c>
      <c r="AC193" s="23">
        <v>13.111791797968223</v>
      </c>
      <c r="AD193" s="21">
        <v>545</v>
      </c>
      <c r="AE193" s="23">
        <v>15.642490169627738</v>
      </c>
      <c r="AF193" s="21">
        <v>434</v>
      </c>
      <c r="AG193" s="23">
        <v>16.053858104609009</v>
      </c>
      <c r="AH193" s="21">
        <v>336</v>
      </c>
      <c r="AI193" s="23">
        <v>15.567807997034702</v>
      </c>
      <c r="AJ193" s="21">
        <v>189</v>
      </c>
      <c r="AK193" s="23">
        <v>13.917525773195877</v>
      </c>
      <c r="AL193" s="21">
        <v>133</v>
      </c>
      <c r="AM193" s="23">
        <v>14.835471277189068</v>
      </c>
      <c r="AN193" s="21">
        <v>40</v>
      </c>
      <c r="AO193" s="23">
        <v>10.840108401084011</v>
      </c>
      <c r="AP193" s="21">
        <v>12</v>
      </c>
      <c r="AQ193" s="23">
        <v>18.404907975460123</v>
      </c>
      <c r="AR193" s="21">
        <v>0</v>
      </c>
      <c r="AS193" s="23">
        <v>0</v>
      </c>
      <c r="AT193" s="21">
        <v>0</v>
      </c>
      <c r="AU193" s="23">
        <v>0</v>
      </c>
      <c r="AV193" s="21">
        <v>0</v>
      </c>
      <c r="AW193" s="23">
        <v>0</v>
      </c>
    </row>
    <row r="194" spans="1:49">
      <c r="A194" s="22" t="s">
        <v>183</v>
      </c>
      <c r="B194" s="21">
        <v>6761</v>
      </c>
      <c r="C194" s="23">
        <v>8.7504837292255289</v>
      </c>
      <c r="D194" s="21">
        <v>207</v>
      </c>
      <c r="E194" s="23">
        <v>6.3069376313945344</v>
      </c>
      <c r="F194" s="21">
        <v>479</v>
      </c>
      <c r="G194" s="23">
        <v>11.346140180496008</v>
      </c>
      <c r="H194" s="21">
        <v>567</v>
      </c>
      <c r="I194" s="23">
        <v>12.04537729435758</v>
      </c>
      <c r="J194" s="21">
        <v>501</v>
      </c>
      <c r="K194" s="23">
        <v>10.291278090464649</v>
      </c>
      <c r="L194" s="21">
        <v>423</v>
      </c>
      <c r="M194" s="23">
        <v>9.0521945686832588</v>
      </c>
      <c r="N194" s="21">
        <v>335</v>
      </c>
      <c r="O194" s="23">
        <v>7.3034075301401824</v>
      </c>
      <c r="P194" s="21">
        <v>289</v>
      </c>
      <c r="Q194" s="23">
        <v>6.0295007406480154</v>
      </c>
      <c r="R194" s="21">
        <v>330</v>
      </c>
      <c r="S194" s="23">
        <v>6.4895478948299932</v>
      </c>
      <c r="T194" s="21">
        <v>463</v>
      </c>
      <c r="U194" s="23">
        <v>7.1988307730580265</v>
      </c>
      <c r="V194" s="21">
        <v>540</v>
      </c>
      <c r="W194" s="23">
        <v>7.6213057837242779</v>
      </c>
      <c r="X194" s="21">
        <v>564</v>
      </c>
      <c r="Y194" s="23">
        <v>8.9617694727810076</v>
      </c>
      <c r="Z194" s="21">
        <v>497</v>
      </c>
      <c r="AA194" s="23">
        <v>8.7835568987151618</v>
      </c>
      <c r="AB194" s="21">
        <v>444</v>
      </c>
      <c r="AC194" s="23">
        <v>9.7842614425174652</v>
      </c>
      <c r="AD194" s="21">
        <v>333</v>
      </c>
      <c r="AE194" s="23">
        <v>9.5577050027266726</v>
      </c>
      <c r="AF194" s="21">
        <v>281</v>
      </c>
      <c r="AG194" s="23">
        <v>10.394318265887399</v>
      </c>
      <c r="AH194" s="21">
        <v>214</v>
      </c>
      <c r="AI194" s="23">
        <v>9.9152110457304357</v>
      </c>
      <c r="AJ194" s="21">
        <v>147</v>
      </c>
      <c r="AK194" s="23">
        <v>10.824742268041236</v>
      </c>
      <c r="AL194" s="21">
        <v>93</v>
      </c>
      <c r="AM194" s="23">
        <v>10.373675404350251</v>
      </c>
      <c r="AN194" s="21">
        <v>40</v>
      </c>
      <c r="AO194" s="23">
        <v>10.840108401084011</v>
      </c>
      <c r="AP194" s="21">
        <v>13</v>
      </c>
      <c r="AQ194" s="23">
        <v>19.938650306748464</v>
      </c>
      <c r="AR194" s="21">
        <v>1</v>
      </c>
      <c r="AS194" s="23">
        <v>18.18181818181818</v>
      </c>
      <c r="AT194" s="21">
        <v>0</v>
      </c>
      <c r="AU194" s="23">
        <v>0</v>
      </c>
      <c r="AV194" s="21">
        <v>0</v>
      </c>
      <c r="AW194" s="23">
        <v>0</v>
      </c>
    </row>
    <row r="195" spans="1:49">
      <c r="A195" s="22" t="s">
        <v>291</v>
      </c>
      <c r="B195" s="21">
        <v>6661</v>
      </c>
      <c r="C195" s="23">
        <v>8.6210578494854673</v>
      </c>
      <c r="D195" s="21">
        <v>176</v>
      </c>
      <c r="E195" s="23">
        <v>5.3624204015721642</v>
      </c>
      <c r="F195" s="21">
        <v>270</v>
      </c>
      <c r="G195" s="23">
        <v>6.3955278679205065</v>
      </c>
      <c r="H195" s="21">
        <v>601</v>
      </c>
      <c r="I195" s="23">
        <v>12.767675050985723</v>
      </c>
      <c r="J195" s="21">
        <v>514</v>
      </c>
      <c r="K195" s="23">
        <v>10.558317242512633</v>
      </c>
      <c r="L195" s="21">
        <v>380</v>
      </c>
      <c r="M195" s="23">
        <v>8.1319951208029284</v>
      </c>
      <c r="N195" s="21">
        <v>338</v>
      </c>
      <c r="O195" s="23">
        <v>7.3688111796638252</v>
      </c>
      <c r="P195" s="21">
        <v>341</v>
      </c>
      <c r="Q195" s="23">
        <v>7.1143936074774157</v>
      </c>
      <c r="R195" s="21">
        <v>329</v>
      </c>
      <c r="S195" s="23">
        <v>6.4698825981789936</v>
      </c>
      <c r="T195" s="21">
        <v>435</v>
      </c>
      <c r="U195" s="23">
        <v>6.7634803159400461</v>
      </c>
      <c r="V195" s="21">
        <v>542</v>
      </c>
      <c r="W195" s="23">
        <v>7.6495328421825164</v>
      </c>
      <c r="X195" s="21">
        <v>538</v>
      </c>
      <c r="Y195" s="23">
        <v>8.5486382559506779</v>
      </c>
      <c r="Z195" s="21">
        <v>563</v>
      </c>
      <c r="AA195" s="23">
        <v>9.9499849778201934</v>
      </c>
      <c r="AB195" s="21">
        <v>503</v>
      </c>
      <c r="AC195" s="23">
        <v>11.084422309879018</v>
      </c>
      <c r="AD195" s="21">
        <v>341</v>
      </c>
      <c r="AE195" s="23">
        <v>9.787319537326713</v>
      </c>
      <c r="AF195" s="21">
        <v>283</v>
      </c>
      <c r="AG195" s="23">
        <v>10.468299178811867</v>
      </c>
      <c r="AH195" s="21">
        <v>236</v>
      </c>
      <c r="AI195" s="23">
        <v>10.934531807441042</v>
      </c>
      <c r="AJ195" s="21">
        <v>145</v>
      </c>
      <c r="AK195" s="23">
        <v>10.677466863033873</v>
      </c>
      <c r="AL195" s="21">
        <v>84</v>
      </c>
      <c r="AM195" s="23">
        <v>9.3697713329615162</v>
      </c>
      <c r="AN195" s="21">
        <v>33</v>
      </c>
      <c r="AO195" s="23">
        <v>8.9430894308943092</v>
      </c>
      <c r="AP195" s="21">
        <v>8</v>
      </c>
      <c r="AQ195" s="23">
        <v>12.269938650306749</v>
      </c>
      <c r="AR195" s="21">
        <v>1</v>
      </c>
      <c r="AS195" s="23">
        <v>18.18181818181818</v>
      </c>
      <c r="AT195" s="21">
        <v>0</v>
      </c>
      <c r="AU195" s="23">
        <v>0</v>
      </c>
      <c r="AV195" s="21">
        <v>0</v>
      </c>
      <c r="AW195" s="23">
        <v>0</v>
      </c>
    </row>
    <row r="196" spans="1:49">
      <c r="A196" s="22" t="s">
        <v>633</v>
      </c>
      <c r="B196" s="21">
        <v>6631</v>
      </c>
      <c r="C196" s="23">
        <v>8.5822300855634488</v>
      </c>
      <c r="D196" s="21">
        <v>643</v>
      </c>
      <c r="E196" s="23">
        <v>19.591115444380122</v>
      </c>
      <c r="F196" s="21">
        <v>925</v>
      </c>
      <c r="G196" s="23">
        <v>21.910604732690622</v>
      </c>
      <c r="H196" s="21">
        <v>869</v>
      </c>
      <c r="I196" s="23">
        <v>18.46108089734874</v>
      </c>
      <c r="J196" s="21">
        <v>497</v>
      </c>
      <c r="K196" s="23">
        <v>10.209112197526807</v>
      </c>
      <c r="L196" s="21">
        <v>310</v>
      </c>
      <c r="M196" s="23">
        <v>6.6339960196023879</v>
      </c>
      <c r="N196" s="21">
        <v>179</v>
      </c>
      <c r="O196" s="23">
        <v>3.902417754910724</v>
      </c>
      <c r="P196" s="21">
        <v>165</v>
      </c>
      <c r="Q196" s="23">
        <v>3.4424485197471366</v>
      </c>
      <c r="R196" s="21">
        <v>183</v>
      </c>
      <c r="S196" s="23">
        <v>3.5987492871329962</v>
      </c>
      <c r="T196" s="21">
        <v>260</v>
      </c>
      <c r="U196" s="23">
        <v>4.0425399589526707</v>
      </c>
      <c r="V196" s="21">
        <v>324</v>
      </c>
      <c r="W196" s="23">
        <v>4.5727834702345671</v>
      </c>
      <c r="X196" s="21">
        <v>335</v>
      </c>
      <c r="Y196" s="23">
        <v>5.323036832236947</v>
      </c>
      <c r="Z196" s="21">
        <v>367</v>
      </c>
      <c r="AA196" s="23">
        <v>6.4860470459325246</v>
      </c>
      <c r="AB196" s="21">
        <v>342</v>
      </c>
      <c r="AC196" s="23">
        <v>7.5365257057229114</v>
      </c>
      <c r="AD196" s="21">
        <v>317</v>
      </c>
      <c r="AE196" s="23">
        <v>9.0984759335265935</v>
      </c>
      <c r="AF196" s="21">
        <v>284</v>
      </c>
      <c r="AG196" s="23">
        <v>10.505289635274099</v>
      </c>
      <c r="AH196" s="21">
        <v>278</v>
      </c>
      <c r="AI196" s="23">
        <v>12.880507807070378</v>
      </c>
      <c r="AJ196" s="21">
        <v>184</v>
      </c>
      <c r="AK196" s="23">
        <v>13.549337260677467</v>
      </c>
      <c r="AL196" s="21">
        <v>117</v>
      </c>
      <c r="AM196" s="23">
        <v>13.050752928053541</v>
      </c>
      <c r="AN196" s="21">
        <v>44</v>
      </c>
      <c r="AO196" s="23">
        <v>11.924119241192411</v>
      </c>
      <c r="AP196" s="21">
        <v>8</v>
      </c>
      <c r="AQ196" s="23">
        <v>12.269938650306749</v>
      </c>
      <c r="AR196" s="21">
        <v>0</v>
      </c>
      <c r="AS196" s="23">
        <v>0</v>
      </c>
      <c r="AT196" s="21">
        <v>0</v>
      </c>
      <c r="AU196" s="23">
        <v>0</v>
      </c>
      <c r="AV196" s="21">
        <v>0</v>
      </c>
      <c r="AW196" s="23">
        <v>0</v>
      </c>
    </row>
    <row r="197" spans="1:49">
      <c r="A197" s="22" t="s">
        <v>97</v>
      </c>
      <c r="B197" s="21">
        <v>6592</v>
      </c>
      <c r="C197" s="23">
        <v>8.5317539924648251</v>
      </c>
      <c r="D197" s="21">
        <v>45</v>
      </c>
      <c r="E197" s="23">
        <v>1.3710733981292467</v>
      </c>
      <c r="F197" s="21">
        <v>61</v>
      </c>
      <c r="G197" s="23">
        <v>1.4449155553450033</v>
      </c>
      <c r="H197" s="21">
        <v>86</v>
      </c>
      <c r="I197" s="23">
        <v>1.826988443235894</v>
      </c>
      <c r="J197" s="21">
        <v>255</v>
      </c>
      <c r="K197" s="23">
        <v>5.238075674787396</v>
      </c>
      <c r="L197" s="21">
        <v>305</v>
      </c>
      <c r="M197" s="23">
        <v>6.5269960838023495</v>
      </c>
      <c r="N197" s="21">
        <v>333</v>
      </c>
      <c r="O197" s="23">
        <v>7.2598050971244197</v>
      </c>
      <c r="P197" s="21">
        <v>350</v>
      </c>
      <c r="Q197" s="23">
        <v>7.3021635267363498</v>
      </c>
      <c r="R197" s="21">
        <v>347</v>
      </c>
      <c r="S197" s="23">
        <v>6.8238579378969932</v>
      </c>
      <c r="T197" s="21">
        <v>500</v>
      </c>
      <c r="U197" s="23">
        <v>7.7741153056782135</v>
      </c>
      <c r="V197" s="21">
        <v>563</v>
      </c>
      <c r="W197" s="23">
        <v>7.9459169559940159</v>
      </c>
      <c r="X197" s="21">
        <v>601</v>
      </c>
      <c r="Y197" s="23">
        <v>9.5496869736549392</v>
      </c>
      <c r="Z197" s="21">
        <v>673</v>
      </c>
      <c r="AA197" s="23">
        <v>11.894031776328578</v>
      </c>
      <c r="AB197" s="21">
        <v>610</v>
      </c>
      <c r="AC197" s="23">
        <v>13.442341171026245</v>
      </c>
      <c r="AD197" s="21">
        <v>489</v>
      </c>
      <c r="AE197" s="23">
        <v>14.035188427427457</v>
      </c>
      <c r="AF197" s="21">
        <v>464</v>
      </c>
      <c r="AG197" s="23">
        <v>17.163571798475992</v>
      </c>
      <c r="AH197" s="21">
        <v>388</v>
      </c>
      <c r="AI197" s="23">
        <v>17.977111615623407</v>
      </c>
      <c r="AJ197" s="21">
        <v>252</v>
      </c>
      <c r="AK197" s="23">
        <v>18.556701030927837</v>
      </c>
      <c r="AL197" s="21">
        <v>181</v>
      </c>
      <c r="AM197" s="23">
        <v>20.18962632459565</v>
      </c>
      <c r="AN197" s="21">
        <v>72</v>
      </c>
      <c r="AO197" s="23">
        <v>19.512195121951219</v>
      </c>
      <c r="AP197" s="21">
        <v>16</v>
      </c>
      <c r="AQ197" s="23">
        <v>24.539877300613497</v>
      </c>
      <c r="AR197" s="21">
        <v>1</v>
      </c>
      <c r="AS197" s="23">
        <v>18.18181818181818</v>
      </c>
      <c r="AT197" s="21">
        <v>0</v>
      </c>
      <c r="AU197" s="23">
        <v>0</v>
      </c>
      <c r="AV197" s="21">
        <v>0</v>
      </c>
      <c r="AW197" s="23">
        <v>0</v>
      </c>
    </row>
    <row r="198" spans="1:49">
      <c r="A198" s="22" t="s">
        <v>418</v>
      </c>
      <c r="B198" s="21">
        <v>6567</v>
      </c>
      <c r="C198" s="23">
        <v>8.4993975225298097</v>
      </c>
      <c r="D198" s="21">
        <v>796</v>
      </c>
      <c r="E198" s="23">
        <v>24.252764998019558</v>
      </c>
      <c r="F198" s="21">
        <v>1507</v>
      </c>
      <c r="G198" s="23">
        <v>35.696520359097043</v>
      </c>
      <c r="H198" s="21">
        <v>1254</v>
      </c>
      <c r="I198" s="23">
        <v>26.640040788579199</v>
      </c>
      <c r="J198" s="21">
        <v>802</v>
      </c>
      <c r="K198" s="23">
        <v>16.474261534037222</v>
      </c>
      <c r="L198" s="21">
        <v>347</v>
      </c>
      <c r="M198" s="23">
        <v>7.4257955445226731</v>
      </c>
      <c r="N198" s="21">
        <v>230</v>
      </c>
      <c r="O198" s="23">
        <v>5.0142797968126622</v>
      </c>
      <c r="P198" s="21">
        <v>209</v>
      </c>
      <c r="Q198" s="23">
        <v>4.3604347916797064</v>
      </c>
      <c r="R198" s="21">
        <v>202</v>
      </c>
      <c r="S198" s="23">
        <v>3.9723899235019959</v>
      </c>
      <c r="T198" s="21">
        <v>190</v>
      </c>
      <c r="U198" s="23">
        <v>2.9541638161577213</v>
      </c>
      <c r="V198" s="21">
        <v>190</v>
      </c>
      <c r="W198" s="23">
        <v>2.6815705535326164</v>
      </c>
      <c r="X198" s="21">
        <v>160</v>
      </c>
      <c r="Y198" s="23">
        <v>2.5423459497251089</v>
      </c>
      <c r="Z198" s="21">
        <v>130</v>
      </c>
      <c r="AA198" s="23">
        <v>2.2975098527826381</v>
      </c>
      <c r="AB198" s="21">
        <v>122</v>
      </c>
      <c r="AC198" s="23">
        <v>2.6884682342052493</v>
      </c>
      <c r="AD198" s="21">
        <v>79</v>
      </c>
      <c r="AE198" s="23">
        <v>2.2674435291753965</v>
      </c>
      <c r="AF198" s="21">
        <v>71</v>
      </c>
      <c r="AG198" s="23">
        <v>2.6263224088185249</v>
      </c>
      <c r="AH198" s="21">
        <v>77</v>
      </c>
      <c r="AI198" s="23">
        <v>3.5676226659871193</v>
      </c>
      <c r="AJ198" s="21">
        <v>83</v>
      </c>
      <c r="AK198" s="23">
        <v>6.1119293078055961</v>
      </c>
      <c r="AL198" s="21">
        <v>68</v>
      </c>
      <c r="AM198" s="23">
        <v>7.5850529838259897</v>
      </c>
      <c r="AN198" s="21">
        <v>40</v>
      </c>
      <c r="AO198" s="23">
        <v>10.840108401084011</v>
      </c>
      <c r="AP198" s="21">
        <v>10</v>
      </c>
      <c r="AQ198" s="23">
        <v>15.337423312883436</v>
      </c>
      <c r="AR198" s="21">
        <v>0</v>
      </c>
      <c r="AS198" s="23">
        <v>0</v>
      </c>
      <c r="AT198" s="21">
        <v>0</v>
      </c>
      <c r="AU198" s="23">
        <v>0</v>
      </c>
      <c r="AV198" s="21">
        <v>0</v>
      </c>
      <c r="AW198" s="23">
        <v>0</v>
      </c>
    </row>
    <row r="199" spans="1:49">
      <c r="A199" s="22" t="s">
        <v>210</v>
      </c>
      <c r="B199" s="21">
        <v>6384</v>
      </c>
      <c r="C199" s="23">
        <v>8.2625481626054977</v>
      </c>
      <c r="D199" s="21">
        <v>924</v>
      </c>
      <c r="E199" s="23">
        <v>28.152707108253864</v>
      </c>
      <c r="F199" s="21">
        <v>1351</v>
      </c>
      <c r="G199" s="23">
        <v>32.001326479854093</v>
      </c>
      <c r="H199" s="21">
        <v>788</v>
      </c>
      <c r="I199" s="23">
        <v>16.740312712440517</v>
      </c>
      <c r="J199" s="21">
        <v>308</v>
      </c>
      <c r="K199" s="23">
        <v>6.3267737562137958</v>
      </c>
      <c r="L199" s="21">
        <v>224</v>
      </c>
      <c r="M199" s="23">
        <v>4.7935971238417263</v>
      </c>
      <c r="N199" s="21">
        <v>163</v>
      </c>
      <c r="O199" s="23">
        <v>3.5535982907846257</v>
      </c>
      <c r="P199" s="21">
        <v>168</v>
      </c>
      <c r="Q199" s="23">
        <v>3.5050384928334477</v>
      </c>
      <c r="R199" s="21">
        <v>257</v>
      </c>
      <c r="S199" s="23">
        <v>5.0539812393069949</v>
      </c>
      <c r="T199" s="21">
        <v>297</v>
      </c>
      <c r="U199" s="23">
        <v>4.6178244915728595</v>
      </c>
      <c r="V199" s="21">
        <v>363</v>
      </c>
      <c r="W199" s="23">
        <v>5.1232111101702085</v>
      </c>
      <c r="X199" s="21">
        <v>305</v>
      </c>
      <c r="Y199" s="23">
        <v>4.8463469666634884</v>
      </c>
      <c r="Z199" s="21">
        <v>276</v>
      </c>
      <c r="AA199" s="23">
        <v>4.877790148984678</v>
      </c>
      <c r="AB199" s="21">
        <v>254</v>
      </c>
      <c r="AC199" s="23">
        <v>5.5973027171158467</v>
      </c>
      <c r="AD199" s="21">
        <v>210</v>
      </c>
      <c r="AE199" s="23">
        <v>6.0273815332510541</v>
      </c>
      <c r="AF199" s="21">
        <v>179</v>
      </c>
      <c r="AG199" s="23">
        <v>6.6212917067396608</v>
      </c>
      <c r="AH199" s="21">
        <v>142</v>
      </c>
      <c r="AI199" s="23">
        <v>6.5792521892230003</v>
      </c>
      <c r="AJ199" s="21">
        <v>92</v>
      </c>
      <c r="AK199" s="23">
        <v>6.7746686303387333</v>
      </c>
      <c r="AL199" s="21">
        <v>54</v>
      </c>
      <c r="AM199" s="23">
        <v>6.0234244283324037</v>
      </c>
      <c r="AN199" s="21">
        <v>25</v>
      </c>
      <c r="AO199" s="23">
        <v>6.7750677506775068</v>
      </c>
      <c r="AP199" s="21">
        <v>4</v>
      </c>
      <c r="AQ199" s="23">
        <v>6.1349693251533743</v>
      </c>
      <c r="AR199" s="21">
        <v>0</v>
      </c>
      <c r="AS199" s="23">
        <v>0</v>
      </c>
      <c r="AT199" s="21">
        <v>0</v>
      </c>
      <c r="AU199" s="23">
        <v>0</v>
      </c>
      <c r="AV199" s="21">
        <v>0</v>
      </c>
      <c r="AW199" s="23">
        <v>0</v>
      </c>
    </row>
    <row r="200" spans="1:49">
      <c r="A200" s="22" t="s">
        <v>475</v>
      </c>
      <c r="B200" s="21">
        <v>6334</v>
      </c>
      <c r="C200" s="23">
        <v>8.1978352227354669</v>
      </c>
      <c r="D200" s="21">
        <v>81</v>
      </c>
      <c r="E200" s="23">
        <v>2.4679321166326438</v>
      </c>
      <c r="F200" s="21">
        <v>109</v>
      </c>
      <c r="G200" s="23">
        <v>2.5818982874197598</v>
      </c>
      <c r="H200" s="21">
        <v>140</v>
      </c>
      <c r="I200" s="23">
        <v>2.9741672331747111</v>
      </c>
      <c r="J200" s="21">
        <v>306</v>
      </c>
      <c r="K200" s="23">
        <v>6.2856908097448745</v>
      </c>
      <c r="L200" s="21">
        <v>381</v>
      </c>
      <c r="M200" s="23">
        <v>8.1533951079629343</v>
      </c>
      <c r="N200" s="21">
        <v>385</v>
      </c>
      <c r="O200" s="23">
        <v>8.3934683555342389</v>
      </c>
      <c r="P200" s="21">
        <v>379</v>
      </c>
      <c r="Q200" s="23">
        <v>7.9071999332373624</v>
      </c>
      <c r="R200" s="21">
        <v>400</v>
      </c>
      <c r="S200" s="23">
        <v>7.8661186603999917</v>
      </c>
      <c r="T200" s="21">
        <v>535</v>
      </c>
      <c r="U200" s="23">
        <v>8.31830337707569</v>
      </c>
      <c r="V200" s="21">
        <v>565</v>
      </c>
      <c r="W200" s="23">
        <v>7.9741440144522544</v>
      </c>
      <c r="X200" s="21">
        <v>577</v>
      </c>
      <c r="Y200" s="23">
        <v>9.1683350811961741</v>
      </c>
      <c r="Z200" s="21">
        <v>540</v>
      </c>
      <c r="AA200" s="23">
        <v>9.5435024654048046</v>
      </c>
      <c r="AB200" s="21">
        <v>500</v>
      </c>
      <c r="AC200" s="23">
        <v>11.018312435267415</v>
      </c>
      <c r="AD200" s="21">
        <v>387</v>
      </c>
      <c r="AE200" s="23">
        <v>11.107603111276942</v>
      </c>
      <c r="AF200" s="21">
        <v>382</v>
      </c>
      <c r="AG200" s="23">
        <v>14.130354368572908</v>
      </c>
      <c r="AH200" s="21">
        <v>270</v>
      </c>
      <c r="AI200" s="23">
        <v>12.509845711902885</v>
      </c>
      <c r="AJ200" s="21">
        <v>207</v>
      </c>
      <c r="AK200" s="23">
        <v>15.243004418262149</v>
      </c>
      <c r="AL200" s="21">
        <v>130</v>
      </c>
      <c r="AM200" s="23">
        <v>14.500836586726157</v>
      </c>
      <c r="AN200" s="21">
        <v>51</v>
      </c>
      <c r="AO200" s="23">
        <v>13.821138211382113</v>
      </c>
      <c r="AP200" s="21">
        <v>8</v>
      </c>
      <c r="AQ200" s="23">
        <v>12.269938650306749</v>
      </c>
      <c r="AR200" s="21">
        <v>1</v>
      </c>
      <c r="AS200" s="23">
        <v>18.18181818181818</v>
      </c>
      <c r="AT200" s="21">
        <v>0</v>
      </c>
      <c r="AU200" s="23">
        <v>0</v>
      </c>
      <c r="AV200" s="21">
        <v>0</v>
      </c>
      <c r="AW200" s="23">
        <v>0</v>
      </c>
    </row>
    <row r="201" spans="1:49">
      <c r="A201" s="22" t="s">
        <v>412</v>
      </c>
      <c r="B201" s="21">
        <v>6242</v>
      </c>
      <c r="C201" s="23">
        <v>8.0787634133746113</v>
      </c>
      <c r="D201" s="21">
        <v>4</v>
      </c>
      <c r="E201" s="23">
        <v>0.12187319094482192</v>
      </c>
      <c r="F201" s="21">
        <v>32</v>
      </c>
      <c r="G201" s="23">
        <v>0.75798848804983776</v>
      </c>
      <c r="H201" s="21">
        <v>79</v>
      </c>
      <c r="I201" s="23">
        <v>1.6782800815771584</v>
      </c>
      <c r="J201" s="21">
        <v>311</v>
      </c>
      <c r="K201" s="23">
        <v>6.3883981759171764</v>
      </c>
      <c r="L201" s="21">
        <v>457</v>
      </c>
      <c r="M201" s="23">
        <v>9.77979413212352</v>
      </c>
      <c r="N201" s="21">
        <v>641</v>
      </c>
      <c r="O201" s="23">
        <v>13.97457978155181</v>
      </c>
      <c r="P201" s="21">
        <v>720</v>
      </c>
      <c r="Q201" s="23">
        <v>15.021593540714779</v>
      </c>
      <c r="R201" s="21">
        <v>675</v>
      </c>
      <c r="S201" s="23">
        <v>13.274075239424986</v>
      </c>
      <c r="T201" s="21">
        <v>732</v>
      </c>
      <c r="U201" s="23">
        <v>11.381304807512906</v>
      </c>
      <c r="V201" s="21">
        <v>646</v>
      </c>
      <c r="W201" s="23">
        <v>9.1173398820108957</v>
      </c>
      <c r="X201" s="21">
        <v>559</v>
      </c>
      <c r="Y201" s="23">
        <v>8.882321161852099</v>
      </c>
      <c r="Z201" s="21">
        <v>463</v>
      </c>
      <c r="AA201" s="23">
        <v>8.1826697064489338</v>
      </c>
      <c r="AB201" s="21">
        <v>334</v>
      </c>
      <c r="AC201" s="23">
        <v>7.3602327067586328</v>
      </c>
      <c r="AD201" s="21">
        <v>191</v>
      </c>
      <c r="AE201" s="23">
        <v>5.4820470135759596</v>
      </c>
      <c r="AF201" s="21">
        <v>131</v>
      </c>
      <c r="AG201" s="23">
        <v>4.8457497965524894</v>
      </c>
      <c r="AH201" s="21">
        <v>108</v>
      </c>
      <c r="AI201" s="23">
        <v>5.003938284761154</v>
      </c>
      <c r="AJ201" s="21">
        <v>77</v>
      </c>
      <c r="AK201" s="23">
        <v>5.6701030927835046</v>
      </c>
      <c r="AL201" s="21">
        <v>59</v>
      </c>
      <c r="AM201" s="23">
        <v>6.5811489124372562</v>
      </c>
      <c r="AN201" s="21">
        <v>20</v>
      </c>
      <c r="AO201" s="23">
        <v>5.4200542005420056</v>
      </c>
      <c r="AP201" s="21">
        <v>3</v>
      </c>
      <c r="AQ201" s="23">
        <v>4.6012269938650308</v>
      </c>
      <c r="AR201" s="21">
        <v>0</v>
      </c>
      <c r="AS201" s="23">
        <v>0</v>
      </c>
      <c r="AT201" s="21">
        <v>0</v>
      </c>
      <c r="AU201" s="23">
        <v>0</v>
      </c>
      <c r="AV201" s="21">
        <v>0</v>
      </c>
      <c r="AW201" s="23">
        <v>0</v>
      </c>
    </row>
    <row r="202" spans="1:49">
      <c r="A202" s="22" t="s">
        <v>189</v>
      </c>
      <c r="B202" s="21">
        <v>6208</v>
      </c>
      <c r="C202" s="23">
        <v>8.0347586142629908</v>
      </c>
      <c r="D202" s="21">
        <v>2069</v>
      </c>
      <c r="E202" s="23">
        <v>63.038908016209135</v>
      </c>
      <c r="F202" s="21">
        <v>874</v>
      </c>
      <c r="G202" s="23">
        <v>20.702560579861192</v>
      </c>
      <c r="H202" s="21">
        <v>362</v>
      </c>
      <c r="I202" s="23">
        <v>7.6903467029231809</v>
      </c>
      <c r="J202" s="21">
        <v>201</v>
      </c>
      <c r="K202" s="23">
        <v>4.128836120126536</v>
      </c>
      <c r="L202" s="21">
        <v>134</v>
      </c>
      <c r="M202" s="23">
        <v>2.8675982794410322</v>
      </c>
      <c r="N202" s="21">
        <v>127</v>
      </c>
      <c r="O202" s="23">
        <v>2.7687544965009048</v>
      </c>
      <c r="P202" s="21">
        <v>160</v>
      </c>
      <c r="Q202" s="23">
        <v>3.3381318979366172</v>
      </c>
      <c r="R202" s="21">
        <v>245</v>
      </c>
      <c r="S202" s="23">
        <v>4.8179976794949955</v>
      </c>
      <c r="T202" s="21">
        <v>275</v>
      </c>
      <c r="U202" s="23">
        <v>4.2757634181230175</v>
      </c>
      <c r="V202" s="21">
        <v>243</v>
      </c>
      <c r="W202" s="23">
        <v>3.4295876026759253</v>
      </c>
      <c r="X202" s="21">
        <v>223</v>
      </c>
      <c r="Y202" s="23">
        <v>3.5433946674293706</v>
      </c>
      <c r="Z202" s="21">
        <v>191</v>
      </c>
      <c r="AA202" s="23">
        <v>3.3755721683191062</v>
      </c>
      <c r="AB202" s="21">
        <v>224</v>
      </c>
      <c r="AC202" s="23">
        <v>4.9362039709998013</v>
      </c>
      <c r="AD202" s="21">
        <v>213</v>
      </c>
      <c r="AE202" s="23">
        <v>6.1134869837260695</v>
      </c>
      <c r="AF202" s="21">
        <v>230</v>
      </c>
      <c r="AG202" s="23">
        <v>8.5078049863135323</v>
      </c>
      <c r="AH202" s="21">
        <v>157</v>
      </c>
      <c r="AI202" s="23">
        <v>7.2742436176620489</v>
      </c>
      <c r="AJ202" s="21">
        <v>112</v>
      </c>
      <c r="AK202" s="23">
        <v>8.247422680412372</v>
      </c>
      <c r="AL202" s="21">
        <v>103</v>
      </c>
      <c r="AM202" s="23">
        <v>11.489124372559955</v>
      </c>
      <c r="AN202" s="21">
        <v>51</v>
      </c>
      <c r="AO202" s="23">
        <v>13.821138211382113</v>
      </c>
      <c r="AP202" s="21">
        <v>14</v>
      </c>
      <c r="AQ202" s="23">
        <v>21.472392638036812</v>
      </c>
      <c r="AR202" s="21">
        <v>0</v>
      </c>
      <c r="AS202" s="23">
        <v>0</v>
      </c>
      <c r="AT202" s="21">
        <v>0</v>
      </c>
      <c r="AU202" s="23">
        <v>0</v>
      </c>
      <c r="AV202" s="21">
        <v>0</v>
      </c>
      <c r="AW202" s="23">
        <v>0</v>
      </c>
    </row>
    <row r="203" spans="1:49">
      <c r="A203" s="22" t="s">
        <v>284</v>
      </c>
      <c r="B203" s="21">
        <v>5942</v>
      </c>
      <c r="C203" s="23">
        <v>7.6904857741544284</v>
      </c>
      <c r="D203" s="21">
        <v>22</v>
      </c>
      <c r="E203" s="23">
        <v>0.67030255019652052</v>
      </c>
      <c r="F203" s="21">
        <v>168</v>
      </c>
      <c r="G203" s="23">
        <v>3.9794395622616481</v>
      </c>
      <c r="H203" s="21">
        <v>297</v>
      </c>
      <c r="I203" s="23">
        <v>6.3094833446634944</v>
      </c>
      <c r="J203" s="21">
        <v>301</v>
      </c>
      <c r="K203" s="23">
        <v>6.1829834435725735</v>
      </c>
      <c r="L203" s="21">
        <v>317</v>
      </c>
      <c r="M203" s="23">
        <v>6.7837959297224417</v>
      </c>
      <c r="N203" s="21">
        <v>305</v>
      </c>
      <c r="O203" s="23">
        <v>6.6493710349037478</v>
      </c>
      <c r="P203" s="21">
        <v>305</v>
      </c>
      <c r="Q203" s="23">
        <v>6.3633139304416764</v>
      </c>
      <c r="R203" s="21">
        <v>376</v>
      </c>
      <c r="S203" s="23">
        <v>7.3941515407759928</v>
      </c>
      <c r="T203" s="21">
        <v>528</v>
      </c>
      <c r="U203" s="23">
        <v>8.209465762796194</v>
      </c>
      <c r="V203" s="21">
        <v>615</v>
      </c>
      <c r="W203" s="23">
        <v>8.6798204759082047</v>
      </c>
      <c r="X203" s="21">
        <v>533</v>
      </c>
      <c r="Y203" s="23">
        <v>8.4691899450217694</v>
      </c>
      <c r="Z203" s="21">
        <v>457</v>
      </c>
      <c r="AA203" s="23">
        <v>8.0766307901666572</v>
      </c>
      <c r="AB203" s="21">
        <v>491</v>
      </c>
      <c r="AC203" s="23">
        <v>10.819982811432601</v>
      </c>
      <c r="AD203" s="21">
        <v>333</v>
      </c>
      <c r="AE203" s="23">
        <v>9.5577050027266726</v>
      </c>
      <c r="AF203" s="21">
        <v>292</v>
      </c>
      <c r="AG203" s="23">
        <v>10.80121328697196</v>
      </c>
      <c r="AH203" s="21">
        <v>260</v>
      </c>
      <c r="AI203" s="23">
        <v>12.04651809294352</v>
      </c>
      <c r="AJ203" s="21">
        <v>172</v>
      </c>
      <c r="AK203" s="23">
        <v>12.665684830633284</v>
      </c>
      <c r="AL203" s="21">
        <v>118</v>
      </c>
      <c r="AM203" s="23">
        <v>13.162297824874512</v>
      </c>
      <c r="AN203" s="21">
        <v>42</v>
      </c>
      <c r="AO203" s="23">
        <v>11.382113821138212</v>
      </c>
      <c r="AP203" s="21">
        <v>10</v>
      </c>
      <c r="AQ203" s="23">
        <v>15.337423312883436</v>
      </c>
      <c r="AR203" s="21">
        <v>0</v>
      </c>
      <c r="AS203" s="23">
        <v>0</v>
      </c>
      <c r="AT203" s="21">
        <v>0</v>
      </c>
      <c r="AU203" s="23">
        <v>0</v>
      </c>
      <c r="AV203" s="21">
        <v>0</v>
      </c>
      <c r="AW203" s="23">
        <v>0</v>
      </c>
    </row>
    <row r="204" spans="1:49">
      <c r="A204" s="22" t="s">
        <v>299</v>
      </c>
      <c r="B204" s="21">
        <v>5910</v>
      </c>
      <c r="C204" s="23">
        <v>7.6490694926376088</v>
      </c>
      <c r="D204" s="21">
        <v>6</v>
      </c>
      <c r="E204" s="23">
        <v>0.18280978641723289</v>
      </c>
      <c r="F204" s="21">
        <v>18</v>
      </c>
      <c r="G204" s="23">
        <v>0.42636852452803375</v>
      </c>
      <c r="H204" s="21">
        <v>62</v>
      </c>
      <c r="I204" s="23">
        <v>1.3171312032630862</v>
      </c>
      <c r="J204" s="21">
        <v>85</v>
      </c>
      <c r="K204" s="23">
        <v>1.7460252249291319</v>
      </c>
      <c r="L204" s="21">
        <v>91</v>
      </c>
      <c r="M204" s="23">
        <v>1.9473988315607011</v>
      </c>
      <c r="N204" s="21">
        <v>146</v>
      </c>
      <c r="O204" s="23">
        <v>3.1829776101506466</v>
      </c>
      <c r="P204" s="21">
        <v>137</v>
      </c>
      <c r="Q204" s="23">
        <v>2.8582754376082287</v>
      </c>
      <c r="R204" s="21">
        <v>213</v>
      </c>
      <c r="S204" s="23">
        <v>4.1887081866629963</v>
      </c>
      <c r="T204" s="21">
        <v>280</v>
      </c>
      <c r="U204" s="23">
        <v>4.3535045711797995</v>
      </c>
      <c r="V204" s="21">
        <v>402</v>
      </c>
      <c r="W204" s="23">
        <v>5.6736387501058516</v>
      </c>
      <c r="X204" s="21">
        <v>509</v>
      </c>
      <c r="Y204" s="23">
        <v>8.0878380525630025</v>
      </c>
      <c r="Z204" s="21">
        <v>643</v>
      </c>
      <c r="AA204" s="23">
        <v>11.363837194917203</v>
      </c>
      <c r="AB204" s="21">
        <v>737</v>
      </c>
      <c r="AC204" s="23">
        <v>16.240992529584169</v>
      </c>
      <c r="AD204" s="21">
        <v>743</v>
      </c>
      <c r="AE204" s="23">
        <v>21.325449900978732</v>
      </c>
      <c r="AF204" s="21">
        <v>743</v>
      </c>
      <c r="AG204" s="23">
        <v>27.48390915143893</v>
      </c>
      <c r="AH204" s="21">
        <v>565</v>
      </c>
      <c r="AI204" s="23">
        <v>26.178010471204189</v>
      </c>
      <c r="AJ204" s="21">
        <v>327</v>
      </c>
      <c r="AK204" s="23">
        <v>24.079528718703976</v>
      </c>
      <c r="AL204" s="21">
        <v>146</v>
      </c>
      <c r="AM204" s="23">
        <v>16.285554935861683</v>
      </c>
      <c r="AN204" s="21">
        <v>53</v>
      </c>
      <c r="AO204" s="23">
        <v>14.363143631436316</v>
      </c>
      <c r="AP204" s="21">
        <v>4</v>
      </c>
      <c r="AQ204" s="23">
        <v>6.1349693251533743</v>
      </c>
      <c r="AR204" s="21">
        <v>0</v>
      </c>
      <c r="AS204" s="23">
        <v>0</v>
      </c>
      <c r="AT204" s="21">
        <v>0</v>
      </c>
      <c r="AU204" s="23">
        <v>0</v>
      </c>
      <c r="AV204" s="21">
        <v>0</v>
      </c>
      <c r="AW204" s="23">
        <v>0</v>
      </c>
    </row>
    <row r="205" spans="1:49">
      <c r="A205" s="22" t="s">
        <v>528</v>
      </c>
      <c r="B205" s="21">
        <v>5894</v>
      </c>
      <c r="C205" s="23">
        <v>7.6283613518791986</v>
      </c>
      <c r="D205" s="21">
        <v>901</v>
      </c>
      <c r="E205" s="23">
        <v>27.451936260321137</v>
      </c>
      <c r="F205" s="21">
        <v>793</v>
      </c>
      <c r="G205" s="23">
        <v>18.783902219485043</v>
      </c>
      <c r="H205" s="21">
        <v>863</v>
      </c>
      <c r="I205" s="23">
        <v>18.333616587355539</v>
      </c>
      <c r="J205" s="21">
        <v>868</v>
      </c>
      <c r="K205" s="23">
        <v>17.829998767511604</v>
      </c>
      <c r="L205" s="21">
        <v>628</v>
      </c>
      <c r="M205" s="23">
        <v>13.439191936484839</v>
      </c>
      <c r="N205" s="21">
        <v>429</v>
      </c>
      <c r="O205" s="23">
        <v>9.3527218818810081</v>
      </c>
      <c r="P205" s="21">
        <v>318</v>
      </c>
      <c r="Q205" s="23">
        <v>6.6345371471490271</v>
      </c>
      <c r="R205" s="21">
        <v>174</v>
      </c>
      <c r="S205" s="23">
        <v>3.4217616172739964</v>
      </c>
      <c r="T205" s="21">
        <v>178</v>
      </c>
      <c r="U205" s="23">
        <v>2.7675850488214442</v>
      </c>
      <c r="V205" s="21">
        <v>196</v>
      </c>
      <c r="W205" s="23">
        <v>2.7662517289073305</v>
      </c>
      <c r="X205" s="21">
        <v>147</v>
      </c>
      <c r="Y205" s="23">
        <v>2.3357803413099436</v>
      </c>
      <c r="Z205" s="21">
        <v>128</v>
      </c>
      <c r="AA205" s="23">
        <v>2.2621635473552124</v>
      </c>
      <c r="AB205" s="21">
        <v>76</v>
      </c>
      <c r="AC205" s="23">
        <v>1.6747834901606471</v>
      </c>
      <c r="AD205" s="21">
        <v>69</v>
      </c>
      <c r="AE205" s="23">
        <v>1.9804253609253466</v>
      </c>
      <c r="AF205" s="21">
        <v>57</v>
      </c>
      <c r="AG205" s="23">
        <v>2.1084560183472663</v>
      </c>
      <c r="AH205" s="21">
        <v>41</v>
      </c>
      <c r="AI205" s="23">
        <v>1.8996432377334012</v>
      </c>
      <c r="AJ205" s="21">
        <v>15</v>
      </c>
      <c r="AK205" s="23">
        <v>1.1045655375552283</v>
      </c>
      <c r="AL205" s="21">
        <v>8</v>
      </c>
      <c r="AM205" s="23">
        <v>0.89235917456776359</v>
      </c>
      <c r="AN205" s="21">
        <v>5</v>
      </c>
      <c r="AO205" s="23">
        <v>1.3550135501355014</v>
      </c>
      <c r="AP205" s="21">
        <v>0</v>
      </c>
      <c r="AQ205" s="23">
        <v>0</v>
      </c>
      <c r="AR205" s="21">
        <v>0</v>
      </c>
      <c r="AS205" s="23">
        <v>0</v>
      </c>
      <c r="AT205" s="21">
        <v>0</v>
      </c>
      <c r="AU205" s="23">
        <v>0</v>
      </c>
      <c r="AV205" s="21">
        <v>0</v>
      </c>
      <c r="AW205" s="23">
        <v>0</v>
      </c>
    </row>
    <row r="206" spans="1:49">
      <c r="A206" s="22" t="s">
        <v>88</v>
      </c>
      <c r="B206" s="21">
        <v>5725</v>
      </c>
      <c r="C206" s="23">
        <v>7.4096316151184958</v>
      </c>
      <c r="D206" s="21">
        <v>5541</v>
      </c>
      <c r="E206" s="23">
        <v>168.82483775631454</v>
      </c>
      <c r="F206" s="21">
        <v>17</v>
      </c>
      <c r="G206" s="23">
        <v>0.40268138427647632</v>
      </c>
      <c r="H206" s="21">
        <v>16</v>
      </c>
      <c r="I206" s="23">
        <v>0.33990482664853838</v>
      </c>
      <c r="J206" s="21">
        <v>2</v>
      </c>
      <c r="K206" s="23">
        <v>4.1082946468920752E-2</v>
      </c>
      <c r="L206" s="21">
        <v>14</v>
      </c>
      <c r="M206" s="23">
        <v>0.29959982024010789</v>
      </c>
      <c r="N206" s="21">
        <v>12</v>
      </c>
      <c r="O206" s="23">
        <v>0.26161459809457366</v>
      </c>
      <c r="P206" s="21">
        <v>16</v>
      </c>
      <c r="Q206" s="23">
        <v>0.3338131897936617</v>
      </c>
      <c r="R206" s="21">
        <v>16</v>
      </c>
      <c r="S206" s="23">
        <v>0.31464474641599971</v>
      </c>
      <c r="T206" s="21">
        <v>18</v>
      </c>
      <c r="U206" s="23">
        <v>0.2798681510044157</v>
      </c>
      <c r="V206" s="21">
        <v>13</v>
      </c>
      <c r="W206" s="23">
        <v>0.18347587997854745</v>
      </c>
      <c r="X206" s="21">
        <v>12</v>
      </c>
      <c r="Y206" s="23">
        <v>0.19067594622938316</v>
      </c>
      <c r="Z206" s="21">
        <v>8</v>
      </c>
      <c r="AA206" s="23">
        <v>0.14138522170970078</v>
      </c>
      <c r="AB206" s="21">
        <v>9</v>
      </c>
      <c r="AC206" s="23">
        <v>0.19832962383481348</v>
      </c>
      <c r="AD206" s="21">
        <v>7</v>
      </c>
      <c r="AE206" s="23">
        <v>0.20091271777503517</v>
      </c>
      <c r="AF206" s="21">
        <v>2</v>
      </c>
      <c r="AG206" s="23">
        <v>7.3980912924465486E-2</v>
      </c>
      <c r="AH206" s="21">
        <v>7</v>
      </c>
      <c r="AI206" s="23">
        <v>0.32432933327155633</v>
      </c>
      <c r="AJ206" s="21">
        <v>2</v>
      </c>
      <c r="AK206" s="23">
        <v>0.14727540500736377</v>
      </c>
      <c r="AL206" s="21">
        <v>5</v>
      </c>
      <c r="AM206" s="23">
        <v>0.5577244841048522</v>
      </c>
      <c r="AN206" s="21">
        <v>8</v>
      </c>
      <c r="AO206" s="23">
        <v>2.168021680216802</v>
      </c>
      <c r="AP206" s="21">
        <v>0</v>
      </c>
      <c r="AQ206" s="23">
        <v>0</v>
      </c>
      <c r="AR206" s="21">
        <v>0</v>
      </c>
      <c r="AS206" s="23">
        <v>0</v>
      </c>
      <c r="AT206" s="21">
        <v>0</v>
      </c>
      <c r="AU206" s="23">
        <v>0</v>
      </c>
      <c r="AV206" s="21">
        <v>0</v>
      </c>
      <c r="AW206" s="23">
        <v>0</v>
      </c>
    </row>
    <row r="207" spans="1:49">
      <c r="A207" s="22" t="s">
        <v>258</v>
      </c>
      <c r="B207" s="21">
        <v>5562</v>
      </c>
      <c r="C207" s="23">
        <v>7.1986674311421961</v>
      </c>
      <c r="D207" s="21">
        <v>2</v>
      </c>
      <c r="E207" s="23">
        <v>6.0936595472410961E-2</v>
      </c>
      <c r="F207" s="21">
        <v>5</v>
      </c>
      <c r="G207" s="23">
        <v>0.11843570125778716</v>
      </c>
      <c r="H207" s="21">
        <v>13</v>
      </c>
      <c r="I207" s="23">
        <v>0.27617267165193743</v>
      </c>
      <c r="J207" s="21">
        <v>55</v>
      </c>
      <c r="K207" s="23">
        <v>1.1297810278953206</v>
      </c>
      <c r="L207" s="21">
        <v>43</v>
      </c>
      <c r="M207" s="23">
        <v>0.92019944788033126</v>
      </c>
      <c r="N207" s="21">
        <v>49</v>
      </c>
      <c r="O207" s="23">
        <v>1.0682596088861758</v>
      </c>
      <c r="P207" s="21">
        <v>26</v>
      </c>
      <c r="Q207" s="23">
        <v>0.54244643341470034</v>
      </c>
      <c r="R207" s="21">
        <v>32</v>
      </c>
      <c r="S207" s="23">
        <v>0.62928949283199942</v>
      </c>
      <c r="T207" s="21">
        <v>58</v>
      </c>
      <c r="U207" s="23">
        <v>0.90179737545867278</v>
      </c>
      <c r="V207" s="21">
        <v>100</v>
      </c>
      <c r="W207" s="23">
        <v>1.4113529229119035</v>
      </c>
      <c r="X207" s="21">
        <v>169</v>
      </c>
      <c r="Y207" s="23">
        <v>2.6853529093971464</v>
      </c>
      <c r="Z207" s="21">
        <v>268</v>
      </c>
      <c r="AA207" s="23">
        <v>4.7364049272749771</v>
      </c>
      <c r="AB207" s="21">
        <v>398</v>
      </c>
      <c r="AC207" s="23">
        <v>8.7705766984728619</v>
      </c>
      <c r="AD207" s="21">
        <v>468</v>
      </c>
      <c r="AE207" s="23">
        <v>13.432450274102351</v>
      </c>
      <c r="AF207" s="21">
        <v>610</v>
      </c>
      <c r="AG207" s="23">
        <v>22.564178441961975</v>
      </c>
      <c r="AH207" s="21">
        <v>885</v>
      </c>
      <c r="AI207" s="23">
        <v>41.004494277903902</v>
      </c>
      <c r="AJ207" s="21">
        <v>836</v>
      </c>
      <c r="AK207" s="23">
        <v>61.561119293078058</v>
      </c>
      <c r="AL207" s="21">
        <v>881</v>
      </c>
      <c r="AM207" s="23">
        <v>98.271054099274963</v>
      </c>
      <c r="AN207" s="21">
        <v>535</v>
      </c>
      <c r="AO207" s="23">
        <v>144.98644986449867</v>
      </c>
      <c r="AP207" s="21">
        <v>118</v>
      </c>
      <c r="AQ207" s="23">
        <v>180.98159509202455</v>
      </c>
      <c r="AR207" s="21">
        <v>10</v>
      </c>
      <c r="AS207" s="23">
        <v>181.81818181818181</v>
      </c>
      <c r="AT207" s="21">
        <v>1</v>
      </c>
      <c r="AU207" s="23">
        <v>500</v>
      </c>
      <c r="AV207" s="21">
        <v>0</v>
      </c>
      <c r="AW207" s="23">
        <v>0</v>
      </c>
    </row>
    <row r="208" spans="1:49">
      <c r="A208" s="22" t="s">
        <v>347</v>
      </c>
      <c r="B208" s="21">
        <v>5528</v>
      </c>
      <c r="C208" s="23">
        <v>7.1546626320305755</v>
      </c>
      <c r="D208" s="21">
        <v>517</v>
      </c>
      <c r="E208" s="23">
        <v>15.752109929618234</v>
      </c>
      <c r="F208" s="21">
        <v>1397</v>
      </c>
      <c r="G208" s="23">
        <v>33.090934931425728</v>
      </c>
      <c r="H208" s="21">
        <v>1208</v>
      </c>
      <c r="I208" s="23">
        <v>25.66281441196465</v>
      </c>
      <c r="J208" s="21">
        <v>865</v>
      </c>
      <c r="K208" s="23">
        <v>17.768374347808223</v>
      </c>
      <c r="L208" s="21">
        <v>412</v>
      </c>
      <c r="M208" s="23">
        <v>8.8167947099231743</v>
      </c>
      <c r="N208" s="21">
        <v>174</v>
      </c>
      <c r="O208" s="23">
        <v>3.7934116723713185</v>
      </c>
      <c r="P208" s="21">
        <v>65</v>
      </c>
      <c r="Q208" s="23">
        <v>1.3561160835367507</v>
      </c>
      <c r="R208" s="21">
        <v>40</v>
      </c>
      <c r="S208" s="23">
        <v>0.78661186603999922</v>
      </c>
      <c r="T208" s="21">
        <v>55</v>
      </c>
      <c r="U208" s="23">
        <v>0.8551526836246035</v>
      </c>
      <c r="V208" s="21">
        <v>54</v>
      </c>
      <c r="W208" s="23">
        <v>0.76213057837242781</v>
      </c>
      <c r="X208" s="21">
        <v>65</v>
      </c>
      <c r="Y208" s="23">
        <v>1.0328280420758253</v>
      </c>
      <c r="Z208" s="21">
        <v>85</v>
      </c>
      <c r="AA208" s="23">
        <v>1.5022179806655711</v>
      </c>
      <c r="AB208" s="21">
        <v>84</v>
      </c>
      <c r="AC208" s="23">
        <v>1.8510764891249256</v>
      </c>
      <c r="AD208" s="21">
        <v>94</v>
      </c>
      <c r="AE208" s="23">
        <v>2.6979707815504721</v>
      </c>
      <c r="AF208" s="21">
        <v>89</v>
      </c>
      <c r="AG208" s="23">
        <v>3.292150625138714</v>
      </c>
      <c r="AH208" s="21">
        <v>92</v>
      </c>
      <c r="AI208" s="23">
        <v>4.2626140944261683</v>
      </c>
      <c r="AJ208" s="21">
        <v>107</v>
      </c>
      <c r="AK208" s="23">
        <v>7.8792341678939612</v>
      </c>
      <c r="AL208" s="21">
        <v>79</v>
      </c>
      <c r="AM208" s="23">
        <v>8.8120468488566637</v>
      </c>
      <c r="AN208" s="21">
        <v>36</v>
      </c>
      <c r="AO208" s="23">
        <v>9.7560975609756095</v>
      </c>
      <c r="AP208" s="21">
        <v>9</v>
      </c>
      <c r="AQ208" s="23">
        <v>13.803680981595091</v>
      </c>
      <c r="AR208" s="21">
        <v>1</v>
      </c>
      <c r="AS208" s="23">
        <v>18.18181818181818</v>
      </c>
      <c r="AT208" s="21">
        <v>0</v>
      </c>
      <c r="AU208" s="23">
        <v>0</v>
      </c>
      <c r="AV208" s="21">
        <v>0</v>
      </c>
      <c r="AW208" s="23">
        <v>0</v>
      </c>
    </row>
    <row r="209" spans="1:49">
      <c r="A209" s="22" t="s">
        <v>622</v>
      </c>
      <c r="B209" s="21">
        <v>5523</v>
      </c>
      <c r="C209" s="23">
        <v>7.1481913380435724</v>
      </c>
      <c r="D209" s="21">
        <v>848</v>
      </c>
      <c r="E209" s="23">
        <v>25.837116480302246</v>
      </c>
      <c r="F209" s="21">
        <v>644</v>
      </c>
      <c r="G209" s="23">
        <v>15.254518322002985</v>
      </c>
      <c r="H209" s="21">
        <v>242</v>
      </c>
      <c r="I209" s="23">
        <v>5.1410605030591432</v>
      </c>
      <c r="J209" s="21">
        <v>163</v>
      </c>
      <c r="K209" s="23">
        <v>3.3482601372170411</v>
      </c>
      <c r="L209" s="21">
        <v>274</v>
      </c>
      <c r="M209" s="23">
        <v>5.8635964818421114</v>
      </c>
      <c r="N209" s="21">
        <v>258</v>
      </c>
      <c r="O209" s="23">
        <v>5.6247138590333341</v>
      </c>
      <c r="P209" s="21">
        <v>266</v>
      </c>
      <c r="Q209" s="23">
        <v>5.549644280319626</v>
      </c>
      <c r="R209" s="21">
        <v>242</v>
      </c>
      <c r="S209" s="23">
        <v>4.7590017895419949</v>
      </c>
      <c r="T209" s="21">
        <v>301</v>
      </c>
      <c r="U209" s="23">
        <v>4.6800174140182849</v>
      </c>
      <c r="V209" s="21">
        <v>328</v>
      </c>
      <c r="W209" s="23">
        <v>4.6292375871510423</v>
      </c>
      <c r="X209" s="21">
        <v>320</v>
      </c>
      <c r="Y209" s="23">
        <v>5.0846918994502177</v>
      </c>
      <c r="Z209" s="21">
        <v>333</v>
      </c>
      <c r="AA209" s="23">
        <v>5.8851598536662957</v>
      </c>
      <c r="AB209" s="21">
        <v>303</v>
      </c>
      <c r="AC209" s="23">
        <v>6.6770973357720536</v>
      </c>
      <c r="AD209" s="21">
        <v>321</v>
      </c>
      <c r="AE209" s="23">
        <v>9.213283200826611</v>
      </c>
      <c r="AF209" s="21">
        <v>238</v>
      </c>
      <c r="AG209" s="23">
        <v>8.8037286380113926</v>
      </c>
      <c r="AH209" s="21">
        <v>226</v>
      </c>
      <c r="AI209" s="23">
        <v>10.471204188481677</v>
      </c>
      <c r="AJ209" s="21">
        <v>118</v>
      </c>
      <c r="AK209" s="23">
        <v>8.6892488954344635</v>
      </c>
      <c r="AL209" s="21">
        <v>70</v>
      </c>
      <c r="AM209" s="23">
        <v>7.8081427774679311</v>
      </c>
      <c r="AN209" s="21">
        <v>21</v>
      </c>
      <c r="AO209" s="23">
        <v>5.691056910569106</v>
      </c>
      <c r="AP209" s="21">
        <v>7</v>
      </c>
      <c r="AQ209" s="23">
        <v>10.736196319018406</v>
      </c>
      <c r="AR209" s="21">
        <v>0</v>
      </c>
      <c r="AS209" s="23">
        <v>0</v>
      </c>
      <c r="AT209" s="21">
        <v>0</v>
      </c>
      <c r="AU209" s="23">
        <v>0</v>
      </c>
      <c r="AV209" s="21">
        <v>0</v>
      </c>
      <c r="AW209" s="23">
        <v>0</v>
      </c>
    </row>
    <row r="210" spans="1:49">
      <c r="A210" s="22" t="s">
        <v>144</v>
      </c>
      <c r="B210" s="21">
        <v>5474</v>
      </c>
      <c r="C210" s="23">
        <v>7.0847726569709426</v>
      </c>
      <c r="D210" s="21">
        <v>784</v>
      </c>
      <c r="E210" s="23">
        <v>23.887145425185093</v>
      </c>
      <c r="F210" s="21">
        <v>603</v>
      </c>
      <c r="G210" s="23">
        <v>14.283345571689129</v>
      </c>
      <c r="H210" s="21">
        <v>431</v>
      </c>
      <c r="I210" s="23">
        <v>9.156186267845003</v>
      </c>
      <c r="J210" s="21">
        <v>295</v>
      </c>
      <c r="K210" s="23">
        <v>6.0597346041658113</v>
      </c>
      <c r="L210" s="21">
        <v>446</v>
      </c>
      <c r="M210" s="23">
        <v>9.5443942733634355</v>
      </c>
      <c r="N210" s="21">
        <v>415</v>
      </c>
      <c r="O210" s="23">
        <v>9.0475048507706717</v>
      </c>
      <c r="P210" s="21">
        <v>414</v>
      </c>
      <c r="Q210" s="23">
        <v>8.6374162859109962</v>
      </c>
      <c r="R210" s="21">
        <v>396</v>
      </c>
      <c r="S210" s="23">
        <v>7.7874574737959925</v>
      </c>
      <c r="T210" s="21">
        <v>384</v>
      </c>
      <c r="U210" s="23">
        <v>5.970520554760868</v>
      </c>
      <c r="V210" s="21">
        <v>324</v>
      </c>
      <c r="W210" s="23">
        <v>4.5727834702345671</v>
      </c>
      <c r="X210" s="21">
        <v>240</v>
      </c>
      <c r="Y210" s="23">
        <v>3.8135189245876631</v>
      </c>
      <c r="Z210" s="21">
        <v>215</v>
      </c>
      <c r="AA210" s="23">
        <v>3.799727833448209</v>
      </c>
      <c r="AB210" s="21">
        <v>140</v>
      </c>
      <c r="AC210" s="23">
        <v>3.085127481874876</v>
      </c>
      <c r="AD210" s="21">
        <v>114</v>
      </c>
      <c r="AE210" s="23">
        <v>3.2720071180505728</v>
      </c>
      <c r="AF210" s="21">
        <v>94</v>
      </c>
      <c r="AG210" s="23">
        <v>3.4771029074498778</v>
      </c>
      <c r="AH210" s="21">
        <v>78</v>
      </c>
      <c r="AI210" s="23">
        <v>3.6139554278830559</v>
      </c>
      <c r="AJ210" s="21">
        <v>55</v>
      </c>
      <c r="AK210" s="23">
        <v>4.0500736377025044</v>
      </c>
      <c r="AL210" s="21">
        <v>32</v>
      </c>
      <c r="AM210" s="23">
        <v>3.5694366982710544</v>
      </c>
      <c r="AN210" s="21">
        <v>12</v>
      </c>
      <c r="AO210" s="23">
        <v>3.2520325203252032</v>
      </c>
      <c r="AP210" s="21">
        <v>2</v>
      </c>
      <c r="AQ210" s="23">
        <v>3.0674846625766872</v>
      </c>
      <c r="AR210" s="21">
        <v>0</v>
      </c>
      <c r="AS210" s="23">
        <v>0</v>
      </c>
      <c r="AT210" s="21">
        <v>0</v>
      </c>
      <c r="AU210" s="23">
        <v>0</v>
      </c>
      <c r="AV210" s="21">
        <v>0</v>
      </c>
      <c r="AW210" s="23">
        <v>0</v>
      </c>
    </row>
    <row r="211" spans="1:49">
      <c r="A211" s="22" t="s">
        <v>540</v>
      </c>
      <c r="B211" s="21">
        <v>5454</v>
      </c>
      <c r="C211" s="23">
        <v>7.0588874810229303</v>
      </c>
      <c r="D211" s="21">
        <v>4</v>
      </c>
      <c r="E211" s="23">
        <v>0.12187319094482192</v>
      </c>
      <c r="F211" s="21">
        <v>23</v>
      </c>
      <c r="G211" s="23">
        <v>0.54480422578582088</v>
      </c>
      <c r="H211" s="21">
        <v>66</v>
      </c>
      <c r="I211" s="23">
        <v>1.4021074099252211</v>
      </c>
      <c r="J211" s="21">
        <v>109</v>
      </c>
      <c r="K211" s="23">
        <v>2.2390205825561806</v>
      </c>
      <c r="L211" s="21">
        <v>146</v>
      </c>
      <c r="M211" s="23">
        <v>3.1243981253611248</v>
      </c>
      <c r="N211" s="21">
        <v>150</v>
      </c>
      <c r="O211" s="23">
        <v>3.2701824761821707</v>
      </c>
      <c r="P211" s="21">
        <v>178</v>
      </c>
      <c r="Q211" s="23">
        <v>3.7136717364544869</v>
      </c>
      <c r="R211" s="21">
        <v>239</v>
      </c>
      <c r="S211" s="23">
        <v>4.7000058995889953</v>
      </c>
      <c r="T211" s="21">
        <v>326</v>
      </c>
      <c r="U211" s="23">
        <v>5.0687231793021956</v>
      </c>
      <c r="V211" s="21">
        <v>472</v>
      </c>
      <c r="W211" s="23">
        <v>6.661585796144184</v>
      </c>
      <c r="X211" s="21">
        <v>517</v>
      </c>
      <c r="Y211" s="23">
        <v>8.2149553500492587</v>
      </c>
      <c r="Z211" s="21">
        <v>603</v>
      </c>
      <c r="AA211" s="23">
        <v>10.656911086368696</v>
      </c>
      <c r="AB211" s="21">
        <v>613</v>
      </c>
      <c r="AC211" s="23">
        <v>13.50845104563785</v>
      </c>
      <c r="AD211" s="21">
        <v>497</v>
      </c>
      <c r="AE211" s="23">
        <v>14.264802962027495</v>
      </c>
      <c r="AF211" s="21">
        <v>514</v>
      </c>
      <c r="AG211" s="23">
        <v>19.01309462158763</v>
      </c>
      <c r="AH211" s="21">
        <v>495</v>
      </c>
      <c r="AI211" s="23">
        <v>22.934717138488622</v>
      </c>
      <c r="AJ211" s="21">
        <v>280</v>
      </c>
      <c r="AK211" s="23">
        <v>20.618556701030929</v>
      </c>
      <c r="AL211" s="21">
        <v>147</v>
      </c>
      <c r="AM211" s="23">
        <v>16.397099832682652</v>
      </c>
      <c r="AN211" s="21">
        <v>61</v>
      </c>
      <c r="AO211" s="23">
        <v>16.531165311653115</v>
      </c>
      <c r="AP211" s="21">
        <v>13</v>
      </c>
      <c r="AQ211" s="23">
        <v>19.938650306748464</v>
      </c>
      <c r="AR211" s="21">
        <v>1</v>
      </c>
      <c r="AS211" s="23">
        <v>18.18181818181818</v>
      </c>
      <c r="AT211" s="21">
        <v>0</v>
      </c>
      <c r="AU211" s="23">
        <v>0</v>
      </c>
      <c r="AV211" s="21">
        <v>0</v>
      </c>
      <c r="AW211" s="23">
        <v>0</v>
      </c>
    </row>
    <row r="212" spans="1:49">
      <c r="A212" s="22" t="s">
        <v>495</v>
      </c>
      <c r="B212" s="21">
        <v>5424</v>
      </c>
      <c r="C212" s="23">
        <v>7.0200597171009118</v>
      </c>
      <c r="D212" s="21">
        <v>450</v>
      </c>
      <c r="E212" s="23">
        <v>13.710733981292465</v>
      </c>
      <c r="F212" s="21">
        <v>546</v>
      </c>
      <c r="G212" s="23">
        <v>12.933178577350358</v>
      </c>
      <c r="H212" s="21">
        <v>516</v>
      </c>
      <c r="I212" s="23">
        <v>10.961930659415364</v>
      </c>
      <c r="J212" s="21">
        <v>669</v>
      </c>
      <c r="K212" s="23">
        <v>13.74224559385399</v>
      </c>
      <c r="L212" s="21">
        <v>575</v>
      </c>
      <c r="M212" s="23">
        <v>12.304992617004428</v>
      </c>
      <c r="N212" s="21">
        <v>348</v>
      </c>
      <c r="O212" s="23">
        <v>7.586823344742637</v>
      </c>
      <c r="P212" s="21">
        <v>269</v>
      </c>
      <c r="Q212" s="23">
        <v>5.612234253405938</v>
      </c>
      <c r="R212" s="21">
        <v>238</v>
      </c>
      <c r="S212" s="23">
        <v>4.6803406029379957</v>
      </c>
      <c r="T212" s="21">
        <v>274</v>
      </c>
      <c r="U212" s="23">
        <v>4.260215187511661</v>
      </c>
      <c r="V212" s="21">
        <v>339</v>
      </c>
      <c r="W212" s="23">
        <v>4.7844864086713521</v>
      </c>
      <c r="X212" s="21">
        <v>315</v>
      </c>
      <c r="Y212" s="23">
        <v>5.0052435885213082</v>
      </c>
      <c r="Z212" s="21">
        <v>268</v>
      </c>
      <c r="AA212" s="23">
        <v>4.7364049272749771</v>
      </c>
      <c r="AB212" s="21">
        <v>186</v>
      </c>
      <c r="AC212" s="23">
        <v>4.0988122259194775</v>
      </c>
      <c r="AD212" s="21">
        <v>143</v>
      </c>
      <c r="AE212" s="23">
        <v>4.1043598059757187</v>
      </c>
      <c r="AF212" s="21">
        <v>102</v>
      </c>
      <c r="AG212" s="23">
        <v>3.7730265591477399</v>
      </c>
      <c r="AH212" s="21">
        <v>80</v>
      </c>
      <c r="AI212" s="23">
        <v>3.7066209516749291</v>
      </c>
      <c r="AJ212" s="21">
        <v>41</v>
      </c>
      <c r="AK212" s="23">
        <v>3.0191458026509572</v>
      </c>
      <c r="AL212" s="21">
        <v>37</v>
      </c>
      <c r="AM212" s="23">
        <v>4.1271611823759056</v>
      </c>
      <c r="AN212" s="21">
        <v>23</v>
      </c>
      <c r="AO212" s="23">
        <v>6.2330623306233068</v>
      </c>
      <c r="AP212" s="21">
        <v>5</v>
      </c>
      <c r="AQ212" s="23">
        <v>7.6687116564417179</v>
      </c>
      <c r="AR212" s="21">
        <v>0</v>
      </c>
      <c r="AS212" s="23">
        <v>0</v>
      </c>
      <c r="AT212" s="21">
        <v>0</v>
      </c>
      <c r="AU212" s="23">
        <v>0</v>
      </c>
      <c r="AV212" s="21">
        <v>0</v>
      </c>
      <c r="AW212" s="23">
        <v>0</v>
      </c>
    </row>
    <row r="213" spans="1:49">
      <c r="A213" s="22" t="s">
        <v>474</v>
      </c>
      <c r="B213" s="21">
        <v>5414</v>
      </c>
      <c r="C213" s="23">
        <v>7.0071171291269057</v>
      </c>
      <c r="D213" s="21">
        <v>411</v>
      </c>
      <c r="E213" s="23">
        <v>12.522470369580452</v>
      </c>
      <c r="F213" s="21">
        <v>451</v>
      </c>
      <c r="G213" s="23">
        <v>10.6829002534524</v>
      </c>
      <c r="H213" s="21">
        <v>432</v>
      </c>
      <c r="I213" s="23">
        <v>9.1774303195105364</v>
      </c>
      <c r="J213" s="21">
        <v>330</v>
      </c>
      <c r="K213" s="23">
        <v>6.7786861673719239</v>
      </c>
      <c r="L213" s="21">
        <v>243</v>
      </c>
      <c r="M213" s="23">
        <v>5.2001968798818723</v>
      </c>
      <c r="N213" s="21">
        <v>224</v>
      </c>
      <c r="O213" s="23">
        <v>4.8834724977653758</v>
      </c>
      <c r="P213" s="21">
        <v>173</v>
      </c>
      <c r="Q213" s="23">
        <v>3.6093551146439675</v>
      </c>
      <c r="R213" s="21">
        <v>207</v>
      </c>
      <c r="S213" s="23">
        <v>4.0707164067569952</v>
      </c>
      <c r="T213" s="21">
        <v>286</v>
      </c>
      <c r="U213" s="23">
        <v>4.4467939548479389</v>
      </c>
      <c r="V213" s="21">
        <v>339</v>
      </c>
      <c r="W213" s="23">
        <v>4.7844864086713521</v>
      </c>
      <c r="X213" s="21">
        <v>344</v>
      </c>
      <c r="Y213" s="23">
        <v>5.4660437919089837</v>
      </c>
      <c r="Z213" s="21">
        <v>399</v>
      </c>
      <c r="AA213" s="23">
        <v>7.0515879327713273</v>
      </c>
      <c r="AB213" s="21">
        <v>344</v>
      </c>
      <c r="AC213" s="23">
        <v>7.580598955463981</v>
      </c>
      <c r="AD213" s="21">
        <v>324</v>
      </c>
      <c r="AE213" s="23">
        <v>9.2993886513016282</v>
      </c>
      <c r="AF213" s="21">
        <v>237</v>
      </c>
      <c r="AG213" s="23">
        <v>8.7667381815491616</v>
      </c>
      <c r="AH213" s="21">
        <v>252</v>
      </c>
      <c r="AI213" s="23">
        <v>11.675855997776027</v>
      </c>
      <c r="AJ213" s="21">
        <v>198</v>
      </c>
      <c r="AK213" s="23">
        <v>14.580265095729013</v>
      </c>
      <c r="AL213" s="21">
        <v>144</v>
      </c>
      <c r="AM213" s="23">
        <v>16.062465142219743</v>
      </c>
      <c r="AN213" s="21">
        <v>63</v>
      </c>
      <c r="AO213" s="23">
        <v>17.073170731707318</v>
      </c>
      <c r="AP213" s="21">
        <v>12</v>
      </c>
      <c r="AQ213" s="23">
        <v>18.404907975460123</v>
      </c>
      <c r="AR213" s="21">
        <v>1</v>
      </c>
      <c r="AS213" s="23">
        <v>18.18181818181818</v>
      </c>
      <c r="AT213" s="21">
        <v>0</v>
      </c>
      <c r="AU213" s="23">
        <v>0</v>
      </c>
      <c r="AV213" s="21">
        <v>0</v>
      </c>
      <c r="AW213" s="23">
        <v>0</v>
      </c>
    </row>
    <row r="214" spans="1:49">
      <c r="A214" s="22" t="s">
        <v>543</v>
      </c>
      <c r="B214" s="21">
        <v>5333</v>
      </c>
      <c r="C214" s="23">
        <v>6.9022821665374563</v>
      </c>
      <c r="D214" s="21">
        <v>5</v>
      </c>
      <c r="E214" s="23">
        <v>0.1523414886810274</v>
      </c>
      <c r="F214" s="21">
        <v>11</v>
      </c>
      <c r="G214" s="23">
        <v>0.26055854276713175</v>
      </c>
      <c r="H214" s="21">
        <v>22</v>
      </c>
      <c r="I214" s="23">
        <v>0.46736913664174035</v>
      </c>
      <c r="J214" s="21">
        <v>83</v>
      </c>
      <c r="K214" s="23">
        <v>1.7049422784602111</v>
      </c>
      <c r="L214" s="21">
        <v>118</v>
      </c>
      <c r="M214" s="23">
        <v>2.5251984848809093</v>
      </c>
      <c r="N214" s="21">
        <v>145</v>
      </c>
      <c r="O214" s="23">
        <v>3.1611763936427653</v>
      </c>
      <c r="P214" s="21">
        <v>187</v>
      </c>
      <c r="Q214" s="23">
        <v>3.9014416557134215</v>
      </c>
      <c r="R214" s="21">
        <v>279</v>
      </c>
      <c r="S214" s="23">
        <v>5.4866177656289947</v>
      </c>
      <c r="T214" s="21">
        <v>448</v>
      </c>
      <c r="U214" s="23">
        <v>6.9656073138876788</v>
      </c>
      <c r="V214" s="21">
        <v>581</v>
      </c>
      <c r="W214" s="23">
        <v>8.1999604821181595</v>
      </c>
      <c r="X214" s="21">
        <v>574</v>
      </c>
      <c r="Y214" s="23">
        <v>9.1206660946388283</v>
      </c>
      <c r="Z214" s="21">
        <v>601</v>
      </c>
      <c r="AA214" s="23">
        <v>10.621564780941272</v>
      </c>
      <c r="AB214" s="21">
        <v>533</v>
      </c>
      <c r="AC214" s="23">
        <v>11.745521055995065</v>
      </c>
      <c r="AD214" s="21">
        <v>488</v>
      </c>
      <c r="AE214" s="23">
        <v>14.006486610602451</v>
      </c>
      <c r="AF214" s="21">
        <v>399</v>
      </c>
      <c r="AG214" s="23">
        <v>14.759192128430865</v>
      </c>
      <c r="AH214" s="21">
        <v>379</v>
      </c>
      <c r="AI214" s="23">
        <v>17.560116758559978</v>
      </c>
      <c r="AJ214" s="21">
        <v>253</v>
      </c>
      <c r="AK214" s="23">
        <v>18.630338733431518</v>
      </c>
      <c r="AL214" s="21">
        <v>151</v>
      </c>
      <c r="AM214" s="23">
        <v>16.843279419966535</v>
      </c>
      <c r="AN214" s="21">
        <v>60</v>
      </c>
      <c r="AO214" s="23">
        <v>16.260162601626018</v>
      </c>
      <c r="AP214" s="21">
        <v>15</v>
      </c>
      <c r="AQ214" s="23">
        <v>23.006134969325153</v>
      </c>
      <c r="AR214" s="21">
        <v>1</v>
      </c>
      <c r="AS214" s="23">
        <v>18.18181818181818</v>
      </c>
      <c r="AT214" s="21">
        <v>0</v>
      </c>
      <c r="AU214" s="23">
        <v>0</v>
      </c>
      <c r="AV214" s="21">
        <v>0</v>
      </c>
      <c r="AW214" s="23">
        <v>0</v>
      </c>
    </row>
    <row r="215" spans="1:49">
      <c r="A215" s="22" t="s">
        <v>507</v>
      </c>
      <c r="B215" s="21">
        <v>5171</v>
      </c>
      <c r="C215" s="23">
        <v>6.6926122413585576</v>
      </c>
      <c r="D215" s="21">
        <v>1684</v>
      </c>
      <c r="E215" s="23">
        <v>51.308613387770031</v>
      </c>
      <c r="F215" s="21">
        <v>2012</v>
      </c>
      <c r="G215" s="23">
        <v>47.658526186133543</v>
      </c>
      <c r="H215" s="21">
        <v>860</v>
      </c>
      <c r="I215" s="23">
        <v>18.269884432358939</v>
      </c>
      <c r="J215" s="21">
        <v>165</v>
      </c>
      <c r="K215" s="23">
        <v>3.3893430836859619</v>
      </c>
      <c r="L215" s="21">
        <v>81</v>
      </c>
      <c r="M215" s="23">
        <v>1.7333989599606239</v>
      </c>
      <c r="N215" s="21">
        <v>37</v>
      </c>
      <c r="O215" s="23">
        <v>0.80664501079160211</v>
      </c>
      <c r="P215" s="21">
        <v>41</v>
      </c>
      <c r="Q215" s="23">
        <v>0.85539629884625823</v>
      </c>
      <c r="R215" s="21">
        <v>42</v>
      </c>
      <c r="S215" s="23">
        <v>0.82594245934199917</v>
      </c>
      <c r="T215" s="21">
        <v>45</v>
      </c>
      <c r="U215" s="23">
        <v>0.69967037751103922</v>
      </c>
      <c r="V215" s="21">
        <v>50</v>
      </c>
      <c r="W215" s="23">
        <v>0.70567646145595175</v>
      </c>
      <c r="X215" s="21">
        <v>33</v>
      </c>
      <c r="Y215" s="23">
        <v>0.52435885213080369</v>
      </c>
      <c r="Z215" s="21">
        <v>23</v>
      </c>
      <c r="AA215" s="23">
        <v>0.4064825124153898</v>
      </c>
      <c r="AB215" s="21">
        <v>25</v>
      </c>
      <c r="AC215" s="23">
        <v>0.55091562176337072</v>
      </c>
      <c r="AD215" s="21">
        <v>21</v>
      </c>
      <c r="AE215" s="23">
        <v>0.6027381533251055</v>
      </c>
      <c r="AF215" s="21">
        <v>18</v>
      </c>
      <c r="AG215" s="23">
        <v>0.6658282163201894</v>
      </c>
      <c r="AH215" s="21">
        <v>12</v>
      </c>
      <c r="AI215" s="23">
        <v>0.55599314275123934</v>
      </c>
      <c r="AJ215" s="21">
        <v>10</v>
      </c>
      <c r="AK215" s="23">
        <v>0.73637702503681879</v>
      </c>
      <c r="AL215" s="21">
        <v>11</v>
      </c>
      <c r="AM215" s="23">
        <v>1.2269938650306749</v>
      </c>
      <c r="AN215" s="21">
        <v>0</v>
      </c>
      <c r="AO215" s="23">
        <v>0</v>
      </c>
      <c r="AP215" s="21">
        <v>1</v>
      </c>
      <c r="AQ215" s="23">
        <v>1.5337423312883436</v>
      </c>
      <c r="AR215" s="21">
        <v>0</v>
      </c>
      <c r="AS215" s="23">
        <v>0</v>
      </c>
      <c r="AT215" s="21">
        <v>0</v>
      </c>
      <c r="AU215" s="23">
        <v>0</v>
      </c>
      <c r="AV215" s="21">
        <v>0</v>
      </c>
      <c r="AW215" s="23">
        <v>0</v>
      </c>
    </row>
    <row r="216" spans="1:49">
      <c r="A216" s="22" t="s">
        <v>47</v>
      </c>
      <c r="B216" s="21">
        <v>5096</v>
      </c>
      <c r="C216" s="23">
        <v>6.5955428315535123</v>
      </c>
      <c r="D216" s="21">
        <v>1628</v>
      </c>
      <c r="E216" s="23">
        <v>49.602388714542521</v>
      </c>
      <c r="F216" s="21">
        <v>1523</v>
      </c>
      <c r="G216" s="23">
        <v>36.075514603121967</v>
      </c>
      <c r="H216" s="21">
        <v>968</v>
      </c>
      <c r="I216" s="23">
        <v>20.564242012236573</v>
      </c>
      <c r="J216" s="21">
        <v>648</v>
      </c>
      <c r="K216" s="23">
        <v>13.310874655930322</v>
      </c>
      <c r="L216" s="21">
        <v>313</v>
      </c>
      <c r="M216" s="23">
        <v>6.698195981082411</v>
      </c>
      <c r="N216" s="21">
        <v>16</v>
      </c>
      <c r="O216" s="23">
        <v>0.34881946412609821</v>
      </c>
      <c r="P216" s="21">
        <v>0</v>
      </c>
      <c r="Q216" s="23">
        <v>0</v>
      </c>
      <c r="R216" s="21">
        <v>0</v>
      </c>
      <c r="S216" s="23">
        <v>0</v>
      </c>
      <c r="T216" s="21">
        <v>0</v>
      </c>
      <c r="U216" s="23">
        <v>0</v>
      </c>
      <c r="V216" s="21">
        <v>0</v>
      </c>
      <c r="W216" s="23">
        <v>0</v>
      </c>
      <c r="X216" s="21">
        <v>0</v>
      </c>
      <c r="Y216" s="23">
        <v>0</v>
      </c>
      <c r="Z216" s="21">
        <v>0</v>
      </c>
      <c r="AA216" s="23">
        <v>0</v>
      </c>
      <c r="AB216" s="21">
        <v>0</v>
      </c>
      <c r="AC216" s="23">
        <v>0</v>
      </c>
      <c r="AD216" s="21">
        <v>0</v>
      </c>
      <c r="AE216" s="23">
        <v>0</v>
      </c>
      <c r="AF216" s="21">
        <v>0</v>
      </c>
      <c r="AG216" s="23">
        <v>0</v>
      </c>
      <c r="AH216" s="21">
        <v>0</v>
      </c>
      <c r="AI216" s="23">
        <v>0</v>
      </c>
      <c r="AJ216" s="21">
        <v>0</v>
      </c>
      <c r="AK216" s="23">
        <v>0</v>
      </c>
      <c r="AL216" s="21">
        <v>0</v>
      </c>
      <c r="AM216" s="23">
        <v>0</v>
      </c>
      <c r="AN216" s="21">
        <v>0</v>
      </c>
      <c r="AO216" s="23">
        <v>0</v>
      </c>
      <c r="AP216" s="21">
        <v>0</v>
      </c>
      <c r="AQ216" s="23">
        <v>0</v>
      </c>
      <c r="AR216" s="21">
        <v>0</v>
      </c>
      <c r="AS216" s="23">
        <v>0</v>
      </c>
      <c r="AT216" s="21">
        <v>0</v>
      </c>
      <c r="AU216" s="23">
        <v>0</v>
      </c>
      <c r="AV216" s="21">
        <v>0</v>
      </c>
      <c r="AW216" s="23">
        <v>0</v>
      </c>
    </row>
    <row r="217" spans="1:49">
      <c r="A217" s="22" t="s">
        <v>546</v>
      </c>
      <c r="B217" s="21">
        <v>5095</v>
      </c>
      <c r="C217" s="23">
        <v>6.5942485727561113</v>
      </c>
      <c r="D217" s="21">
        <v>17</v>
      </c>
      <c r="E217" s="23">
        <v>0.51796106151549315</v>
      </c>
      <c r="F217" s="21">
        <v>82</v>
      </c>
      <c r="G217" s="23">
        <v>1.9423455006277093</v>
      </c>
      <c r="H217" s="21">
        <v>156</v>
      </c>
      <c r="I217" s="23">
        <v>3.3140720598232494</v>
      </c>
      <c r="J217" s="21">
        <v>247</v>
      </c>
      <c r="K217" s="23">
        <v>5.0737438889117126</v>
      </c>
      <c r="L217" s="21">
        <v>218</v>
      </c>
      <c r="M217" s="23">
        <v>4.6651972008816793</v>
      </c>
      <c r="N217" s="21">
        <v>213</v>
      </c>
      <c r="O217" s="23">
        <v>4.6436591161786822</v>
      </c>
      <c r="P217" s="21">
        <v>198</v>
      </c>
      <c r="Q217" s="23">
        <v>4.1309382236965639</v>
      </c>
      <c r="R217" s="21">
        <v>251</v>
      </c>
      <c r="S217" s="23">
        <v>4.9359894594009948</v>
      </c>
      <c r="T217" s="21">
        <v>344</v>
      </c>
      <c r="U217" s="23">
        <v>5.3485913303066104</v>
      </c>
      <c r="V217" s="21">
        <v>410</v>
      </c>
      <c r="W217" s="23">
        <v>5.7865469839388037</v>
      </c>
      <c r="X217" s="21">
        <v>421</v>
      </c>
      <c r="Y217" s="23">
        <v>6.6895477802141921</v>
      </c>
      <c r="Z217" s="21">
        <v>433</v>
      </c>
      <c r="AA217" s="23">
        <v>7.6524751250375553</v>
      </c>
      <c r="AB217" s="21">
        <v>461</v>
      </c>
      <c r="AC217" s="23">
        <v>10.158884065316556</v>
      </c>
      <c r="AD217" s="21">
        <v>427</v>
      </c>
      <c r="AE217" s="23">
        <v>12.255675784277146</v>
      </c>
      <c r="AF217" s="21">
        <v>390</v>
      </c>
      <c r="AG217" s="23">
        <v>14.42627802027077</v>
      </c>
      <c r="AH217" s="21">
        <v>364</v>
      </c>
      <c r="AI217" s="23">
        <v>16.865125330120929</v>
      </c>
      <c r="AJ217" s="21">
        <v>255</v>
      </c>
      <c r="AK217" s="23">
        <v>18.777614138438881</v>
      </c>
      <c r="AL217" s="21">
        <v>143</v>
      </c>
      <c r="AM217" s="23">
        <v>15.950920245398775</v>
      </c>
      <c r="AN217" s="21">
        <v>57</v>
      </c>
      <c r="AO217" s="23">
        <v>15.447154471544716</v>
      </c>
      <c r="AP217" s="21">
        <v>8</v>
      </c>
      <c r="AQ217" s="23">
        <v>12.269938650306749</v>
      </c>
      <c r="AR217" s="21">
        <v>0</v>
      </c>
      <c r="AS217" s="23">
        <v>0</v>
      </c>
      <c r="AT217" s="21">
        <v>0</v>
      </c>
      <c r="AU217" s="23">
        <v>0</v>
      </c>
      <c r="AV217" s="21">
        <v>0</v>
      </c>
      <c r="AW217" s="23">
        <v>0</v>
      </c>
    </row>
    <row r="218" spans="1:49">
      <c r="A218" s="22" t="s">
        <v>149</v>
      </c>
      <c r="B218" s="21">
        <v>4988</v>
      </c>
      <c r="C218" s="23">
        <v>6.4557628814342465</v>
      </c>
      <c r="D218" s="21">
        <v>0</v>
      </c>
      <c r="E218" s="23">
        <v>0</v>
      </c>
      <c r="F218" s="21">
        <v>1</v>
      </c>
      <c r="G218" s="23">
        <v>2.368714025155743E-2</v>
      </c>
      <c r="H218" s="21">
        <v>5</v>
      </c>
      <c r="I218" s="23">
        <v>0.10622025832766825</v>
      </c>
      <c r="J218" s="21">
        <v>12</v>
      </c>
      <c r="K218" s="23">
        <v>0.24649767881352452</v>
      </c>
      <c r="L218" s="21">
        <v>9</v>
      </c>
      <c r="M218" s="23">
        <v>0.19259988444006934</v>
      </c>
      <c r="N218" s="21">
        <v>11</v>
      </c>
      <c r="O218" s="23">
        <v>0.23981338158669255</v>
      </c>
      <c r="P218" s="21">
        <v>11</v>
      </c>
      <c r="Q218" s="23">
        <v>0.22949656798314244</v>
      </c>
      <c r="R218" s="21">
        <v>27</v>
      </c>
      <c r="S218" s="23">
        <v>0.53096300957699938</v>
      </c>
      <c r="T218" s="21">
        <v>71</v>
      </c>
      <c r="U218" s="23">
        <v>1.1039243734063064</v>
      </c>
      <c r="V218" s="21">
        <v>142</v>
      </c>
      <c r="W218" s="23">
        <v>2.0041211505349028</v>
      </c>
      <c r="X218" s="21">
        <v>249</v>
      </c>
      <c r="Y218" s="23">
        <v>3.9565258842597006</v>
      </c>
      <c r="Z218" s="21">
        <v>401</v>
      </c>
      <c r="AA218" s="23">
        <v>7.0869342381987517</v>
      </c>
      <c r="AB218" s="21">
        <v>539</v>
      </c>
      <c r="AC218" s="23">
        <v>11.877740805218274</v>
      </c>
      <c r="AD218" s="21">
        <v>662</v>
      </c>
      <c r="AE218" s="23">
        <v>19.000602738153326</v>
      </c>
      <c r="AF218" s="21">
        <v>745</v>
      </c>
      <c r="AG218" s="23">
        <v>27.557890064363395</v>
      </c>
      <c r="AH218" s="21">
        <v>773</v>
      </c>
      <c r="AI218" s="23">
        <v>35.815224945559002</v>
      </c>
      <c r="AJ218" s="21">
        <v>606</v>
      </c>
      <c r="AK218" s="23">
        <v>44.62444771723122</v>
      </c>
      <c r="AL218" s="21">
        <v>474</v>
      </c>
      <c r="AM218" s="23">
        <v>52.872281093139989</v>
      </c>
      <c r="AN218" s="21">
        <v>212</v>
      </c>
      <c r="AO218" s="23">
        <v>57.452574525745263</v>
      </c>
      <c r="AP218" s="21">
        <v>37</v>
      </c>
      <c r="AQ218" s="23">
        <v>56.74846625766871</v>
      </c>
      <c r="AR218" s="21">
        <v>1</v>
      </c>
      <c r="AS218" s="23">
        <v>18.18181818181818</v>
      </c>
      <c r="AT218" s="21">
        <v>0</v>
      </c>
      <c r="AU218" s="23">
        <v>0</v>
      </c>
      <c r="AV218" s="21">
        <v>0</v>
      </c>
      <c r="AW218" s="23">
        <v>0</v>
      </c>
    </row>
    <row r="219" spans="1:49">
      <c r="A219" s="22" t="s">
        <v>293</v>
      </c>
      <c r="B219" s="21">
        <v>4949</v>
      </c>
      <c r="C219" s="23">
        <v>6.4052867883356219</v>
      </c>
      <c r="D219" s="21">
        <v>149</v>
      </c>
      <c r="E219" s="23">
        <v>4.5397763626946164</v>
      </c>
      <c r="F219" s="21">
        <v>363</v>
      </c>
      <c r="G219" s="23">
        <v>8.5984319113153465</v>
      </c>
      <c r="H219" s="21">
        <v>457</v>
      </c>
      <c r="I219" s="23">
        <v>9.7085316111488797</v>
      </c>
      <c r="J219" s="21">
        <v>280</v>
      </c>
      <c r="K219" s="23">
        <v>5.7516125056489056</v>
      </c>
      <c r="L219" s="21">
        <v>188</v>
      </c>
      <c r="M219" s="23">
        <v>4.023197586081448</v>
      </c>
      <c r="N219" s="21">
        <v>134</v>
      </c>
      <c r="O219" s="23">
        <v>2.921363012056073</v>
      </c>
      <c r="P219" s="21">
        <v>163</v>
      </c>
      <c r="Q219" s="23">
        <v>3.4007218710229288</v>
      </c>
      <c r="R219" s="21">
        <v>205</v>
      </c>
      <c r="S219" s="23">
        <v>4.031385813454996</v>
      </c>
      <c r="T219" s="21">
        <v>280</v>
      </c>
      <c r="U219" s="23">
        <v>4.3535045711797995</v>
      </c>
      <c r="V219" s="21">
        <v>349</v>
      </c>
      <c r="W219" s="23">
        <v>4.9256217009625427</v>
      </c>
      <c r="X219" s="21">
        <v>347</v>
      </c>
      <c r="Y219" s="23">
        <v>5.5137127784663305</v>
      </c>
      <c r="Z219" s="21">
        <v>397</v>
      </c>
      <c r="AA219" s="23">
        <v>7.0162416273439021</v>
      </c>
      <c r="AB219" s="21">
        <v>356</v>
      </c>
      <c r="AC219" s="23">
        <v>7.8450384539103988</v>
      </c>
      <c r="AD219" s="21">
        <v>293</v>
      </c>
      <c r="AE219" s="23">
        <v>8.4096323297264721</v>
      </c>
      <c r="AF219" s="21">
        <v>299</v>
      </c>
      <c r="AG219" s="23">
        <v>11.060146482207589</v>
      </c>
      <c r="AH219" s="21">
        <v>295</v>
      </c>
      <c r="AI219" s="23">
        <v>13.668164759301302</v>
      </c>
      <c r="AJ219" s="21">
        <v>209</v>
      </c>
      <c r="AK219" s="23">
        <v>15.390279823269514</v>
      </c>
      <c r="AL219" s="21">
        <v>134</v>
      </c>
      <c r="AM219" s="23">
        <v>14.94701617401004</v>
      </c>
      <c r="AN219" s="21">
        <v>46</v>
      </c>
      <c r="AO219" s="23">
        <v>12.466124661246614</v>
      </c>
      <c r="AP219" s="21">
        <v>4</v>
      </c>
      <c r="AQ219" s="23">
        <v>6.1349693251533743</v>
      </c>
      <c r="AR219" s="21">
        <v>1</v>
      </c>
      <c r="AS219" s="23">
        <v>18.18181818181818</v>
      </c>
      <c r="AT219" s="21">
        <v>0</v>
      </c>
      <c r="AU219" s="23">
        <v>0</v>
      </c>
      <c r="AV219" s="21">
        <v>0</v>
      </c>
      <c r="AW219" s="23">
        <v>0</v>
      </c>
    </row>
    <row r="220" spans="1:49">
      <c r="A220" s="22" t="s">
        <v>292</v>
      </c>
      <c r="B220" s="21">
        <v>4918</v>
      </c>
      <c r="C220" s="23">
        <v>6.3651647656162025</v>
      </c>
      <c r="D220" s="21">
        <v>378</v>
      </c>
      <c r="E220" s="23">
        <v>11.517016544285671</v>
      </c>
      <c r="F220" s="21">
        <v>162</v>
      </c>
      <c r="G220" s="23">
        <v>3.8373167207523036</v>
      </c>
      <c r="H220" s="21">
        <v>165</v>
      </c>
      <c r="I220" s="23">
        <v>3.5052685248130522</v>
      </c>
      <c r="J220" s="21">
        <v>145</v>
      </c>
      <c r="K220" s="23">
        <v>2.9785136189967543</v>
      </c>
      <c r="L220" s="21">
        <v>91</v>
      </c>
      <c r="M220" s="23">
        <v>1.9473988315607011</v>
      </c>
      <c r="N220" s="21">
        <v>107</v>
      </c>
      <c r="O220" s="23">
        <v>2.332730166343282</v>
      </c>
      <c r="P220" s="21">
        <v>114</v>
      </c>
      <c r="Q220" s="23">
        <v>2.3784189772798396</v>
      </c>
      <c r="R220" s="21">
        <v>157</v>
      </c>
      <c r="S220" s="23">
        <v>3.0874515742069968</v>
      </c>
      <c r="T220" s="21">
        <v>244</v>
      </c>
      <c r="U220" s="23">
        <v>3.7937682691709682</v>
      </c>
      <c r="V220" s="21">
        <v>345</v>
      </c>
      <c r="W220" s="23">
        <v>4.8691675840460666</v>
      </c>
      <c r="X220" s="21">
        <v>407</v>
      </c>
      <c r="Y220" s="23">
        <v>6.4670925096132459</v>
      </c>
      <c r="Z220" s="21">
        <v>448</v>
      </c>
      <c r="AA220" s="23">
        <v>7.917572415743245</v>
      </c>
      <c r="AB220" s="21">
        <v>488</v>
      </c>
      <c r="AC220" s="23">
        <v>10.753872936820997</v>
      </c>
      <c r="AD220" s="21">
        <v>430</v>
      </c>
      <c r="AE220" s="23">
        <v>12.34178123475216</v>
      </c>
      <c r="AF220" s="21">
        <v>428</v>
      </c>
      <c r="AG220" s="23">
        <v>15.831915365835613</v>
      </c>
      <c r="AH220" s="21">
        <v>332</v>
      </c>
      <c r="AI220" s="23">
        <v>15.382476949450956</v>
      </c>
      <c r="AJ220" s="21">
        <v>244</v>
      </c>
      <c r="AK220" s="23">
        <v>17.96759941089838</v>
      </c>
      <c r="AL220" s="21">
        <v>169</v>
      </c>
      <c r="AM220" s="23">
        <v>18.851087562744002</v>
      </c>
      <c r="AN220" s="21">
        <v>53</v>
      </c>
      <c r="AO220" s="23">
        <v>14.363143631436316</v>
      </c>
      <c r="AP220" s="21">
        <v>10</v>
      </c>
      <c r="AQ220" s="23">
        <v>15.337423312883436</v>
      </c>
      <c r="AR220" s="21">
        <v>1</v>
      </c>
      <c r="AS220" s="23">
        <v>18.18181818181818</v>
      </c>
      <c r="AT220" s="21">
        <v>0</v>
      </c>
      <c r="AU220" s="23">
        <v>0</v>
      </c>
      <c r="AV220" s="21">
        <v>0</v>
      </c>
      <c r="AW220" s="23">
        <v>0</v>
      </c>
    </row>
    <row r="221" spans="1:49">
      <c r="A221" s="22" t="s">
        <v>468</v>
      </c>
      <c r="B221" s="21">
        <v>4914</v>
      </c>
      <c r="C221" s="23">
        <v>6.3599877304266004</v>
      </c>
      <c r="D221" s="21">
        <v>73</v>
      </c>
      <c r="E221" s="23">
        <v>2.2241857347430001</v>
      </c>
      <c r="F221" s="21">
        <v>364</v>
      </c>
      <c r="G221" s="23">
        <v>8.6221190515669051</v>
      </c>
      <c r="H221" s="21">
        <v>482</v>
      </c>
      <c r="I221" s="23">
        <v>10.239632902787219</v>
      </c>
      <c r="J221" s="21">
        <v>313</v>
      </c>
      <c r="K221" s="23">
        <v>6.4294811223860977</v>
      </c>
      <c r="L221" s="21">
        <v>288</v>
      </c>
      <c r="M221" s="23">
        <v>6.1631963020822189</v>
      </c>
      <c r="N221" s="21">
        <v>305</v>
      </c>
      <c r="O221" s="23">
        <v>6.6493710349037478</v>
      </c>
      <c r="P221" s="21">
        <v>294</v>
      </c>
      <c r="Q221" s="23">
        <v>6.1338173624585339</v>
      </c>
      <c r="R221" s="21">
        <v>295</v>
      </c>
      <c r="S221" s="23">
        <v>5.8012625120449934</v>
      </c>
      <c r="T221" s="21">
        <v>366</v>
      </c>
      <c r="U221" s="23">
        <v>5.6906524037564532</v>
      </c>
      <c r="V221" s="21">
        <v>409</v>
      </c>
      <c r="W221" s="23">
        <v>5.7724334547096845</v>
      </c>
      <c r="X221" s="21">
        <v>354</v>
      </c>
      <c r="Y221" s="23">
        <v>5.6249404137668026</v>
      </c>
      <c r="Z221" s="21">
        <v>396</v>
      </c>
      <c r="AA221" s="23">
        <v>6.9985684746301891</v>
      </c>
      <c r="AB221" s="21">
        <v>314</v>
      </c>
      <c r="AC221" s="23">
        <v>6.9195002093479356</v>
      </c>
      <c r="AD221" s="21">
        <v>234</v>
      </c>
      <c r="AE221" s="23">
        <v>6.7162251370511754</v>
      </c>
      <c r="AF221" s="21">
        <v>190</v>
      </c>
      <c r="AG221" s="23">
        <v>7.0281867278242212</v>
      </c>
      <c r="AH221" s="21">
        <v>120</v>
      </c>
      <c r="AI221" s="23">
        <v>5.5599314275123941</v>
      </c>
      <c r="AJ221" s="21">
        <v>66</v>
      </c>
      <c r="AK221" s="23">
        <v>4.8600883652430049</v>
      </c>
      <c r="AL221" s="21">
        <v>35</v>
      </c>
      <c r="AM221" s="23">
        <v>3.9040713887339655</v>
      </c>
      <c r="AN221" s="21">
        <v>13</v>
      </c>
      <c r="AO221" s="23">
        <v>3.5230352303523036</v>
      </c>
      <c r="AP221" s="21">
        <v>3</v>
      </c>
      <c r="AQ221" s="23">
        <v>4.6012269938650308</v>
      </c>
      <c r="AR221" s="21">
        <v>0</v>
      </c>
      <c r="AS221" s="23">
        <v>0</v>
      </c>
      <c r="AT221" s="21">
        <v>0</v>
      </c>
      <c r="AU221" s="23">
        <v>0</v>
      </c>
      <c r="AV221" s="21">
        <v>0</v>
      </c>
      <c r="AW221" s="23">
        <v>0</v>
      </c>
    </row>
    <row r="222" spans="1:49">
      <c r="A222" s="22" t="s">
        <v>108</v>
      </c>
      <c r="B222" s="21">
        <v>4890</v>
      </c>
      <c r="C222" s="23">
        <v>6.3289255192889859</v>
      </c>
      <c r="D222" s="21">
        <v>351</v>
      </c>
      <c r="E222" s="23">
        <v>10.694372505408122</v>
      </c>
      <c r="F222" s="21">
        <v>170</v>
      </c>
      <c r="G222" s="23">
        <v>4.0268138427647635</v>
      </c>
      <c r="H222" s="21">
        <v>162</v>
      </c>
      <c r="I222" s="23">
        <v>3.4415363698164514</v>
      </c>
      <c r="J222" s="21">
        <v>132</v>
      </c>
      <c r="K222" s="23">
        <v>2.7114744669487698</v>
      </c>
      <c r="L222" s="21">
        <v>70</v>
      </c>
      <c r="M222" s="23">
        <v>1.4979991012005394</v>
      </c>
      <c r="N222" s="21">
        <v>61</v>
      </c>
      <c r="O222" s="23">
        <v>1.3298742069807497</v>
      </c>
      <c r="P222" s="21">
        <v>60</v>
      </c>
      <c r="Q222" s="23">
        <v>1.2517994617262316</v>
      </c>
      <c r="R222" s="21">
        <v>73</v>
      </c>
      <c r="S222" s="23">
        <v>1.4355666555229987</v>
      </c>
      <c r="T222" s="21">
        <v>137</v>
      </c>
      <c r="U222" s="23">
        <v>2.1301075937558305</v>
      </c>
      <c r="V222" s="21">
        <v>183</v>
      </c>
      <c r="W222" s="23">
        <v>2.5827758489287831</v>
      </c>
      <c r="X222" s="21">
        <v>212</v>
      </c>
      <c r="Y222" s="23">
        <v>3.3686083833857694</v>
      </c>
      <c r="Z222" s="21">
        <v>288</v>
      </c>
      <c r="AA222" s="23">
        <v>5.0898679815492285</v>
      </c>
      <c r="AB222" s="21">
        <v>354</v>
      </c>
      <c r="AC222" s="23">
        <v>7.8009652041693291</v>
      </c>
      <c r="AD222" s="21">
        <v>424</v>
      </c>
      <c r="AE222" s="23">
        <v>12.169570333802129</v>
      </c>
      <c r="AF222" s="21">
        <v>447</v>
      </c>
      <c r="AG222" s="23">
        <v>16.534734038618037</v>
      </c>
      <c r="AH222" s="21">
        <v>539</v>
      </c>
      <c r="AI222" s="23">
        <v>24.973358661909838</v>
      </c>
      <c r="AJ222" s="21">
        <v>515</v>
      </c>
      <c r="AK222" s="23">
        <v>37.923416789396171</v>
      </c>
      <c r="AL222" s="21">
        <v>445</v>
      </c>
      <c r="AM222" s="23">
        <v>49.637479085331847</v>
      </c>
      <c r="AN222" s="21">
        <v>223</v>
      </c>
      <c r="AO222" s="23">
        <v>60.433604336043359</v>
      </c>
      <c r="AP222" s="21">
        <v>42</v>
      </c>
      <c r="AQ222" s="23">
        <v>64.417177914110425</v>
      </c>
      <c r="AR222" s="21">
        <v>2</v>
      </c>
      <c r="AS222" s="23">
        <v>36.36363636363636</v>
      </c>
      <c r="AT222" s="21">
        <v>0</v>
      </c>
      <c r="AU222" s="23">
        <v>0</v>
      </c>
      <c r="AV222" s="21">
        <v>0</v>
      </c>
      <c r="AW222" s="23">
        <v>0</v>
      </c>
    </row>
    <row r="223" spans="1:49">
      <c r="A223" s="22" t="s">
        <v>367</v>
      </c>
      <c r="B223" s="21">
        <v>4839</v>
      </c>
      <c r="C223" s="23">
        <v>6.2629183206215542</v>
      </c>
      <c r="D223" s="21">
        <v>10</v>
      </c>
      <c r="E223" s="23">
        <v>0.3046829773620548</v>
      </c>
      <c r="F223" s="21">
        <v>27</v>
      </c>
      <c r="G223" s="23">
        <v>0.63955278679205063</v>
      </c>
      <c r="H223" s="21">
        <v>87</v>
      </c>
      <c r="I223" s="23">
        <v>1.8482324949014275</v>
      </c>
      <c r="J223" s="21">
        <v>137</v>
      </c>
      <c r="K223" s="23">
        <v>2.8141818331210713</v>
      </c>
      <c r="L223" s="21">
        <v>181</v>
      </c>
      <c r="M223" s="23">
        <v>3.8733976759613942</v>
      </c>
      <c r="N223" s="21">
        <v>220</v>
      </c>
      <c r="O223" s="23">
        <v>4.7962676317338513</v>
      </c>
      <c r="P223" s="21">
        <v>301</v>
      </c>
      <c r="Q223" s="23">
        <v>6.2798606329932607</v>
      </c>
      <c r="R223" s="21">
        <v>323</v>
      </c>
      <c r="S223" s="23">
        <v>6.3518908182729934</v>
      </c>
      <c r="T223" s="21">
        <v>445</v>
      </c>
      <c r="U223" s="23">
        <v>6.91896262205361</v>
      </c>
      <c r="V223" s="21">
        <v>583</v>
      </c>
      <c r="W223" s="23">
        <v>8.2281875405763962</v>
      </c>
      <c r="X223" s="21">
        <v>542</v>
      </c>
      <c r="Y223" s="23">
        <v>8.6121969046938069</v>
      </c>
      <c r="Z223" s="21">
        <v>493</v>
      </c>
      <c r="AA223" s="23">
        <v>8.7128642878603113</v>
      </c>
      <c r="AB223" s="21">
        <v>448</v>
      </c>
      <c r="AC223" s="23">
        <v>9.8724079419996027</v>
      </c>
      <c r="AD223" s="21">
        <v>315</v>
      </c>
      <c r="AE223" s="23">
        <v>9.041072299876582</v>
      </c>
      <c r="AF223" s="21">
        <v>247</v>
      </c>
      <c r="AG223" s="23">
        <v>9.1366427461714874</v>
      </c>
      <c r="AH223" s="21">
        <v>211</v>
      </c>
      <c r="AI223" s="23">
        <v>9.7762127600426254</v>
      </c>
      <c r="AJ223" s="21">
        <v>140</v>
      </c>
      <c r="AK223" s="23">
        <v>10.309278350515465</v>
      </c>
      <c r="AL223" s="21">
        <v>82</v>
      </c>
      <c r="AM223" s="23">
        <v>9.1466815393195748</v>
      </c>
      <c r="AN223" s="21">
        <v>40</v>
      </c>
      <c r="AO223" s="23">
        <v>10.840108401084011</v>
      </c>
      <c r="AP223" s="21">
        <v>7</v>
      </c>
      <c r="AQ223" s="23">
        <v>10.736196319018406</v>
      </c>
      <c r="AR223" s="21">
        <v>0</v>
      </c>
      <c r="AS223" s="23">
        <v>0</v>
      </c>
      <c r="AT223" s="21">
        <v>0</v>
      </c>
      <c r="AU223" s="23">
        <v>0</v>
      </c>
      <c r="AV223" s="21">
        <v>0</v>
      </c>
      <c r="AW223" s="23">
        <v>0</v>
      </c>
    </row>
    <row r="224" spans="1:49">
      <c r="A224" s="22" t="s">
        <v>303</v>
      </c>
      <c r="B224" s="21">
        <v>4833</v>
      </c>
      <c r="C224" s="23">
        <v>6.255152767837151</v>
      </c>
      <c r="D224" s="21">
        <v>237</v>
      </c>
      <c r="E224" s="23">
        <v>7.2209865634806985</v>
      </c>
      <c r="F224" s="21">
        <v>593</v>
      </c>
      <c r="G224" s="23">
        <v>14.046474169173555</v>
      </c>
      <c r="H224" s="21">
        <v>802</v>
      </c>
      <c r="I224" s="23">
        <v>17.037729435757988</v>
      </c>
      <c r="J224" s="21">
        <v>611</v>
      </c>
      <c r="K224" s="23">
        <v>12.55084014625529</v>
      </c>
      <c r="L224" s="21">
        <v>400</v>
      </c>
      <c r="M224" s="23">
        <v>8.5599948640030821</v>
      </c>
      <c r="N224" s="21">
        <v>227</v>
      </c>
      <c r="O224" s="23">
        <v>4.9488761472890195</v>
      </c>
      <c r="P224" s="21">
        <v>140</v>
      </c>
      <c r="Q224" s="23">
        <v>2.9208654106945398</v>
      </c>
      <c r="R224" s="21">
        <v>120</v>
      </c>
      <c r="S224" s="23">
        <v>2.3598355981199979</v>
      </c>
      <c r="T224" s="21">
        <v>141</v>
      </c>
      <c r="U224" s="23">
        <v>2.1923005162012563</v>
      </c>
      <c r="V224" s="21">
        <v>179</v>
      </c>
      <c r="W224" s="23">
        <v>2.526321732012307</v>
      </c>
      <c r="X224" s="21">
        <v>203</v>
      </c>
      <c r="Y224" s="23">
        <v>3.2256014237137318</v>
      </c>
      <c r="Z224" s="21">
        <v>200</v>
      </c>
      <c r="AA224" s="23">
        <v>3.5346305427425198</v>
      </c>
      <c r="AB224" s="21">
        <v>201</v>
      </c>
      <c r="AC224" s="23">
        <v>4.4293615989775006</v>
      </c>
      <c r="AD224" s="21">
        <v>179</v>
      </c>
      <c r="AE224" s="23">
        <v>5.1376252116758989</v>
      </c>
      <c r="AF224" s="21">
        <v>175</v>
      </c>
      <c r="AG224" s="23">
        <v>6.4733298808907298</v>
      </c>
      <c r="AH224" s="21">
        <v>171</v>
      </c>
      <c r="AI224" s="23">
        <v>7.9229022842051622</v>
      </c>
      <c r="AJ224" s="21">
        <v>121</v>
      </c>
      <c r="AK224" s="23">
        <v>8.9101620029455084</v>
      </c>
      <c r="AL224" s="21">
        <v>82</v>
      </c>
      <c r="AM224" s="23">
        <v>9.1466815393195748</v>
      </c>
      <c r="AN224" s="21">
        <v>42</v>
      </c>
      <c r="AO224" s="23">
        <v>11.382113821138212</v>
      </c>
      <c r="AP224" s="21">
        <v>7</v>
      </c>
      <c r="AQ224" s="23">
        <v>10.736196319018406</v>
      </c>
      <c r="AR224" s="21">
        <v>2</v>
      </c>
      <c r="AS224" s="23">
        <v>36.36363636363636</v>
      </c>
      <c r="AT224" s="21">
        <v>0</v>
      </c>
      <c r="AU224" s="23">
        <v>0</v>
      </c>
      <c r="AV224" s="21">
        <v>0</v>
      </c>
      <c r="AW224" s="23">
        <v>0</v>
      </c>
    </row>
    <row r="225" spans="1:49">
      <c r="A225" s="22" t="s">
        <v>324</v>
      </c>
      <c r="B225" s="21">
        <v>4789</v>
      </c>
      <c r="C225" s="23">
        <v>6.1982053807515243</v>
      </c>
      <c r="D225" s="21">
        <v>3</v>
      </c>
      <c r="E225" s="23">
        <v>9.1404893208616445E-2</v>
      </c>
      <c r="F225" s="21">
        <v>12</v>
      </c>
      <c r="G225" s="23">
        <v>0.28424568301868913</v>
      </c>
      <c r="H225" s="21">
        <v>32</v>
      </c>
      <c r="I225" s="23">
        <v>0.67980965329707677</v>
      </c>
      <c r="J225" s="21">
        <v>82</v>
      </c>
      <c r="K225" s="23">
        <v>1.6844008052257509</v>
      </c>
      <c r="L225" s="21">
        <v>113</v>
      </c>
      <c r="M225" s="23">
        <v>2.4181985490808704</v>
      </c>
      <c r="N225" s="21">
        <v>147</v>
      </c>
      <c r="O225" s="23">
        <v>3.2047788266585275</v>
      </c>
      <c r="P225" s="21">
        <v>166</v>
      </c>
      <c r="Q225" s="23">
        <v>3.4633118441092408</v>
      </c>
      <c r="R225" s="21">
        <v>243</v>
      </c>
      <c r="S225" s="23">
        <v>4.7786670861929945</v>
      </c>
      <c r="T225" s="21">
        <v>299</v>
      </c>
      <c r="U225" s="23">
        <v>4.6489209527955717</v>
      </c>
      <c r="V225" s="21">
        <v>419</v>
      </c>
      <c r="W225" s="23">
        <v>5.9135687470008751</v>
      </c>
      <c r="X225" s="21">
        <v>475</v>
      </c>
      <c r="Y225" s="23">
        <v>7.5475895382464167</v>
      </c>
      <c r="Z225" s="21">
        <v>538</v>
      </c>
      <c r="AA225" s="23">
        <v>9.5081561599773785</v>
      </c>
      <c r="AB225" s="21">
        <v>534</v>
      </c>
      <c r="AC225" s="23">
        <v>11.767557680865599</v>
      </c>
      <c r="AD225" s="21">
        <v>497</v>
      </c>
      <c r="AE225" s="23">
        <v>14.264802962027495</v>
      </c>
      <c r="AF225" s="21">
        <v>412</v>
      </c>
      <c r="AG225" s="23">
        <v>15.240068062439891</v>
      </c>
      <c r="AH225" s="21">
        <v>358</v>
      </c>
      <c r="AI225" s="23">
        <v>16.587128758745308</v>
      </c>
      <c r="AJ225" s="21">
        <v>243</v>
      </c>
      <c r="AK225" s="23">
        <v>17.893961708394698</v>
      </c>
      <c r="AL225" s="21">
        <v>150</v>
      </c>
      <c r="AM225" s="23">
        <v>16.731734523145565</v>
      </c>
      <c r="AN225" s="21">
        <v>59</v>
      </c>
      <c r="AO225" s="23">
        <v>15.989159891598916</v>
      </c>
      <c r="AP225" s="21">
        <v>7</v>
      </c>
      <c r="AQ225" s="23">
        <v>10.736196319018406</v>
      </c>
      <c r="AR225" s="21">
        <v>0</v>
      </c>
      <c r="AS225" s="23">
        <v>0</v>
      </c>
      <c r="AT225" s="21">
        <v>0</v>
      </c>
      <c r="AU225" s="23">
        <v>0</v>
      </c>
      <c r="AV225" s="21">
        <v>0</v>
      </c>
      <c r="AW225" s="23">
        <v>0</v>
      </c>
    </row>
    <row r="226" spans="1:49">
      <c r="A226" s="22" t="s">
        <v>430</v>
      </c>
      <c r="B226" s="21">
        <v>4716</v>
      </c>
      <c r="C226" s="23">
        <v>6.10372448854128</v>
      </c>
      <c r="D226" s="21">
        <v>3</v>
      </c>
      <c r="E226" s="23">
        <v>9.1404893208616445E-2</v>
      </c>
      <c r="F226" s="21">
        <v>17</v>
      </c>
      <c r="G226" s="23">
        <v>0.40268138427647632</v>
      </c>
      <c r="H226" s="21">
        <v>25</v>
      </c>
      <c r="I226" s="23">
        <v>0.5311012916383413</v>
      </c>
      <c r="J226" s="21">
        <v>67</v>
      </c>
      <c r="K226" s="23">
        <v>1.3762787067088451</v>
      </c>
      <c r="L226" s="21">
        <v>115</v>
      </c>
      <c r="M226" s="23">
        <v>2.4609985234008858</v>
      </c>
      <c r="N226" s="21">
        <v>156</v>
      </c>
      <c r="O226" s="23">
        <v>3.400989775229458</v>
      </c>
      <c r="P226" s="21">
        <v>239</v>
      </c>
      <c r="Q226" s="23">
        <v>4.9863345225428217</v>
      </c>
      <c r="R226" s="21">
        <v>291</v>
      </c>
      <c r="S226" s="23">
        <v>5.7226013254409942</v>
      </c>
      <c r="T226" s="21">
        <v>422</v>
      </c>
      <c r="U226" s="23">
        <v>6.5613533179924124</v>
      </c>
      <c r="V226" s="21">
        <v>521</v>
      </c>
      <c r="W226" s="23">
        <v>7.3531487283710169</v>
      </c>
      <c r="X226" s="21">
        <v>454</v>
      </c>
      <c r="Y226" s="23">
        <v>7.2139066323449965</v>
      </c>
      <c r="Z226" s="21">
        <v>481</v>
      </c>
      <c r="AA226" s="23">
        <v>8.5007864552957617</v>
      </c>
      <c r="AB226" s="21">
        <v>425</v>
      </c>
      <c r="AC226" s="23">
        <v>9.3655655699773028</v>
      </c>
      <c r="AD226" s="21">
        <v>372</v>
      </c>
      <c r="AE226" s="23">
        <v>10.677075858901869</v>
      </c>
      <c r="AF226" s="21">
        <v>365</v>
      </c>
      <c r="AG226" s="23">
        <v>13.501516608714951</v>
      </c>
      <c r="AH226" s="21">
        <v>320</v>
      </c>
      <c r="AI226" s="23">
        <v>14.826483806699716</v>
      </c>
      <c r="AJ226" s="21">
        <v>223</v>
      </c>
      <c r="AK226" s="23">
        <v>16.421207658321062</v>
      </c>
      <c r="AL226" s="21">
        <v>152</v>
      </c>
      <c r="AM226" s="23">
        <v>16.954824316787505</v>
      </c>
      <c r="AN226" s="21">
        <v>58</v>
      </c>
      <c r="AO226" s="23">
        <v>15.718157181571817</v>
      </c>
      <c r="AP226" s="21">
        <v>9</v>
      </c>
      <c r="AQ226" s="23">
        <v>13.803680981595091</v>
      </c>
      <c r="AR226" s="21">
        <v>1</v>
      </c>
      <c r="AS226" s="23">
        <v>18.18181818181818</v>
      </c>
      <c r="AT226" s="21">
        <v>0</v>
      </c>
      <c r="AU226" s="23">
        <v>0</v>
      </c>
      <c r="AV226" s="21">
        <v>0</v>
      </c>
      <c r="AW226" s="23">
        <v>0</v>
      </c>
    </row>
    <row r="227" spans="1:49">
      <c r="A227" s="22" t="s">
        <v>479</v>
      </c>
      <c r="B227" s="21">
        <v>4656</v>
      </c>
      <c r="C227" s="23">
        <v>6.0260689606972431</v>
      </c>
      <c r="D227" s="21">
        <v>403</v>
      </c>
      <c r="E227" s="23">
        <v>12.278723987690809</v>
      </c>
      <c r="F227" s="21">
        <v>255</v>
      </c>
      <c r="G227" s="23">
        <v>6.0402207641471444</v>
      </c>
      <c r="H227" s="21">
        <v>289</v>
      </c>
      <c r="I227" s="23">
        <v>6.139530931339225</v>
      </c>
      <c r="J227" s="21">
        <v>425</v>
      </c>
      <c r="K227" s="23">
        <v>8.7301261246456594</v>
      </c>
      <c r="L227" s="21">
        <v>298</v>
      </c>
      <c r="M227" s="23">
        <v>6.3771961736822957</v>
      </c>
      <c r="N227" s="21">
        <v>238</v>
      </c>
      <c r="O227" s="23">
        <v>5.1886895288757113</v>
      </c>
      <c r="P227" s="21">
        <v>239</v>
      </c>
      <c r="Q227" s="23">
        <v>4.9863345225428217</v>
      </c>
      <c r="R227" s="21">
        <v>227</v>
      </c>
      <c r="S227" s="23">
        <v>4.4640223397769958</v>
      </c>
      <c r="T227" s="21">
        <v>298</v>
      </c>
      <c r="U227" s="23">
        <v>4.6333727221842151</v>
      </c>
      <c r="V227" s="21">
        <v>334</v>
      </c>
      <c r="W227" s="23">
        <v>4.7139187625257568</v>
      </c>
      <c r="X227" s="21">
        <v>316</v>
      </c>
      <c r="Y227" s="23">
        <v>5.0211332507070905</v>
      </c>
      <c r="Z227" s="21">
        <v>334</v>
      </c>
      <c r="AA227" s="23">
        <v>5.9028330063800079</v>
      </c>
      <c r="AB227" s="21">
        <v>283</v>
      </c>
      <c r="AC227" s="23">
        <v>6.2363648383613564</v>
      </c>
      <c r="AD227" s="21">
        <v>211</v>
      </c>
      <c r="AE227" s="23">
        <v>6.0560833500760598</v>
      </c>
      <c r="AF227" s="21">
        <v>193</v>
      </c>
      <c r="AG227" s="23">
        <v>7.1391580972109194</v>
      </c>
      <c r="AH227" s="21">
        <v>132</v>
      </c>
      <c r="AI227" s="23">
        <v>6.1159245702636333</v>
      </c>
      <c r="AJ227" s="21">
        <v>93</v>
      </c>
      <c r="AK227" s="23">
        <v>6.848306332842415</v>
      </c>
      <c r="AL227" s="21">
        <v>50</v>
      </c>
      <c r="AM227" s="23">
        <v>5.5772448410485218</v>
      </c>
      <c r="AN227" s="21">
        <v>32</v>
      </c>
      <c r="AO227" s="23">
        <v>8.6720867208672079</v>
      </c>
      <c r="AP227" s="21">
        <v>6</v>
      </c>
      <c r="AQ227" s="23">
        <v>9.2024539877300615</v>
      </c>
      <c r="AR227" s="21">
        <v>0</v>
      </c>
      <c r="AS227" s="23">
        <v>0</v>
      </c>
      <c r="AT227" s="21">
        <v>0</v>
      </c>
      <c r="AU227" s="23">
        <v>0</v>
      </c>
      <c r="AV227" s="21">
        <v>0</v>
      </c>
      <c r="AW227" s="23">
        <v>0</v>
      </c>
    </row>
    <row r="228" spans="1:49">
      <c r="A228" s="22" t="s">
        <v>401</v>
      </c>
      <c r="B228" s="21">
        <v>4651</v>
      </c>
      <c r="C228" s="23">
        <v>6.01959766671024</v>
      </c>
      <c r="D228" s="21">
        <v>1</v>
      </c>
      <c r="E228" s="23">
        <v>3.046829773620548E-2</v>
      </c>
      <c r="F228" s="21">
        <v>2</v>
      </c>
      <c r="G228" s="23">
        <v>4.737428050311486E-2</v>
      </c>
      <c r="H228" s="21">
        <v>13</v>
      </c>
      <c r="I228" s="23">
        <v>0.27617267165193743</v>
      </c>
      <c r="J228" s="21">
        <v>60</v>
      </c>
      <c r="K228" s="23">
        <v>1.2324883940676226</v>
      </c>
      <c r="L228" s="21">
        <v>125</v>
      </c>
      <c r="M228" s="23">
        <v>2.674998395000963</v>
      </c>
      <c r="N228" s="21">
        <v>210</v>
      </c>
      <c r="O228" s="23">
        <v>4.5782554666550395</v>
      </c>
      <c r="P228" s="21">
        <v>287</v>
      </c>
      <c r="Q228" s="23">
        <v>5.9877740919238072</v>
      </c>
      <c r="R228" s="21">
        <v>366</v>
      </c>
      <c r="S228" s="23">
        <v>7.1974985742659925</v>
      </c>
      <c r="T228" s="21">
        <v>538</v>
      </c>
      <c r="U228" s="23">
        <v>8.3649480689097579</v>
      </c>
      <c r="V228" s="21">
        <v>700</v>
      </c>
      <c r="W228" s="23">
        <v>9.8794704603833239</v>
      </c>
      <c r="X228" s="21">
        <v>677</v>
      </c>
      <c r="Y228" s="23">
        <v>10.757301299774367</v>
      </c>
      <c r="Z228" s="21">
        <v>652</v>
      </c>
      <c r="AA228" s="23">
        <v>11.522895569340614</v>
      </c>
      <c r="AB228" s="21">
        <v>428</v>
      </c>
      <c r="AC228" s="23">
        <v>9.4316754445889064</v>
      </c>
      <c r="AD228" s="21">
        <v>240</v>
      </c>
      <c r="AE228" s="23">
        <v>6.8884360380012062</v>
      </c>
      <c r="AF228" s="21">
        <v>146</v>
      </c>
      <c r="AG228" s="23">
        <v>5.4006066434859799</v>
      </c>
      <c r="AH228" s="21">
        <v>114</v>
      </c>
      <c r="AI228" s="23">
        <v>5.2819348561367745</v>
      </c>
      <c r="AJ228" s="21">
        <v>52</v>
      </c>
      <c r="AK228" s="23">
        <v>3.8291605301914577</v>
      </c>
      <c r="AL228" s="21">
        <v>24</v>
      </c>
      <c r="AM228" s="23">
        <v>2.6770775237032907</v>
      </c>
      <c r="AN228" s="21">
        <v>11</v>
      </c>
      <c r="AO228" s="23">
        <v>2.9810298102981028</v>
      </c>
      <c r="AP228" s="21">
        <v>4</v>
      </c>
      <c r="AQ228" s="23">
        <v>6.1349693251533743</v>
      </c>
      <c r="AR228" s="21">
        <v>0</v>
      </c>
      <c r="AS228" s="23">
        <v>0</v>
      </c>
      <c r="AT228" s="21">
        <v>1</v>
      </c>
      <c r="AU228" s="23">
        <v>500</v>
      </c>
      <c r="AV228" s="21">
        <v>0</v>
      </c>
      <c r="AW228" s="23">
        <v>0</v>
      </c>
    </row>
    <row r="229" spans="1:49">
      <c r="A229" s="22" t="s">
        <v>467</v>
      </c>
      <c r="B229" s="21">
        <v>4641</v>
      </c>
      <c r="C229" s="23">
        <v>6.0066550787362338</v>
      </c>
      <c r="D229" s="21">
        <v>187</v>
      </c>
      <c r="E229" s="23">
        <v>5.6975716766704245</v>
      </c>
      <c r="F229" s="21">
        <v>175</v>
      </c>
      <c r="G229" s="23">
        <v>4.1452495440225503</v>
      </c>
      <c r="H229" s="21">
        <v>155</v>
      </c>
      <c r="I229" s="23">
        <v>3.2928280081577155</v>
      </c>
      <c r="J229" s="21">
        <v>228</v>
      </c>
      <c r="K229" s="23">
        <v>4.683455897456966</v>
      </c>
      <c r="L229" s="21">
        <v>218</v>
      </c>
      <c r="M229" s="23">
        <v>4.6651972008816793</v>
      </c>
      <c r="N229" s="21">
        <v>192</v>
      </c>
      <c r="O229" s="23">
        <v>4.1858335695131785</v>
      </c>
      <c r="P229" s="21">
        <v>202</v>
      </c>
      <c r="Q229" s="23">
        <v>4.2143915211449796</v>
      </c>
      <c r="R229" s="21">
        <v>196</v>
      </c>
      <c r="S229" s="23">
        <v>3.8543981435959958</v>
      </c>
      <c r="T229" s="21">
        <v>281</v>
      </c>
      <c r="U229" s="23">
        <v>4.3690528017911561</v>
      </c>
      <c r="V229" s="21">
        <v>302</v>
      </c>
      <c r="W229" s="23">
        <v>4.2622858271939483</v>
      </c>
      <c r="X229" s="21">
        <v>349</v>
      </c>
      <c r="Y229" s="23">
        <v>5.5454921028378932</v>
      </c>
      <c r="Z229" s="21">
        <v>348</v>
      </c>
      <c r="AA229" s="23">
        <v>6.1502571443719845</v>
      </c>
      <c r="AB229" s="21">
        <v>347</v>
      </c>
      <c r="AC229" s="23">
        <v>7.6467088300755854</v>
      </c>
      <c r="AD229" s="21">
        <v>325</v>
      </c>
      <c r="AE229" s="23">
        <v>9.3280904681266321</v>
      </c>
      <c r="AF229" s="21">
        <v>311</v>
      </c>
      <c r="AG229" s="23">
        <v>11.504031959754384</v>
      </c>
      <c r="AH229" s="21">
        <v>305</v>
      </c>
      <c r="AI229" s="23">
        <v>14.131492378260669</v>
      </c>
      <c r="AJ229" s="21">
        <v>234</v>
      </c>
      <c r="AK229" s="23">
        <v>17.231222385861564</v>
      </c>
      <c r="AL229" s="21">
        <v>197</v>
      </c>
      <c r="AM229" s="23">
        <v>21.974344673731178</v>
      </c>
      <c r="AN229" s="21">
        <v>78</v>
      </c>
      <c r="AO229" s="23">
        <v>21.13821138211382</v>
      </c>
      <c r="AP229" s="21">
        <v>10</v>
      </c>
      <c r="AQ229" s="23">
        <v>15.337423312883436</v>
      </c>
      <c r="AR229" s="21">
        <v>1</v>
      </c>
      <c r="AS229" s="23">
        <v>18.18181818181818</v>
      </c>
      <c r="AT229" s="21">
        <v>0</v>
      </c>
      <c r="AU229" s="23">
        <v>0</v>
      </c>
      <c r="AV229" s="21">
        <v>0</v>
      </c>
      <c r="AW229" s="23">
        <v>0</v>
      </c>
    </row>
    <row r="230" spans="1:49">
      <c r="A230" s="22" t="s">
        <v>83</v>
      </c>
      <c r="B230" s="21">
        <v>4312</v>
      </c>
      <c r="C230" s="23">
        <v>5.5808439343914333</v>
      </c>
      <c r="D230" s="21">
        <v>564</v>
      </c>
      <c r="E230" s="23">
        <v>17.184119923219889</v>
      </c>
      <c r="F230" s="21">
        <v>469</v>
      </c>
      <c r="G230" s="23">
        <v>11.109268777980434</v>
      </c>
      <c r="H230" s="21">
        <v>447</v>
      </c>
      <c r="I230" s="23">
        <v>9.4960910944935417</v>
      </c>
      <c r="J230" s="21">
        <v>352</v>
      </c>
      <c r="K230" s="23">
        <v>7.2305985785300528</v>
      </c>
      <c r="L230" s="21">
        <v>289</v>
      </c>
      <c r="M230" s="23">
        <v>6.1845962892422266</v>
      </c>
      <c r="N230" s="21">
        <v>220</v>
      </c>
      <c r="O230" s="23">
        <v>4.7962676317338513</v>
      </c>
      <c r="P230" s="21">
        <v>218</v>
      </c>
      <c r="Q230" s="23">
        <v>4.5482047109386405</v>
      </c>
      <c r="R230" s="21">
        <v>212</v>
      </c>
      <c r="S230" s="23">
        <v>4.1690428900119958</v>
      </c>
      <c r="T230" s="21">
        <v>281</v>
      </c>
      <c r="U230" s="23">
        <v>4.3690528017911561</v>
      </c>
      <c r="V230" s="21">
        <v>252</v>
      </c>
      <c r="W230" s="23">
        <v>3.5566093657379962</v>
      </c>
      <c r="X230" s="21">
        <v>229</v>
      </c>
      <c r="Y230" s="23">
        <v>3.6387326405440623</v>
      </c>
      <c r="Z230" s="21">
        <v>228</v>
      </c>
      <c r="AA230" s="23">
        <v>4.0294788187264725</v>
      </c>
      <c r="AB230" s="21">
        <v>148</v>
      </c>
      <c r="AC230" s="23">
        <v>3.2614204808391545</v>
      </c>
      <c r="AD230" s="21">
        <v>131</v>
      </c>
      <c r="AE230" s="23">
        <v>3.7599380040756576</v>
      </c>
      <c r="AF230" s="21">
        <v>93</v>
      </c>
      <c r="AG230" s="23">
        <v>3.4401124509876451</v>
      </c>
      <c r="AH230" s="21">
        <v>96</v>
      </c>
      <c r="AI230" s="23">
        <v>4.4479451420099148</v>
      </c>
      <c r="AJ230" s="21">
        <v>46</v>
      </c>
      <c r="AK230" s="23">
        <v>3.3873343151693667</v>
      </c>
      <c r="AL230" s="21">
        <v>26</v>
      </c>
      <c r="AM230" s="23">
        <v>2.9001673173452316</v>
      </c>
      <c r="AN230" s="21">
        <v>10</v>
      </c>
      <c r="AO230" s="23">
        <v>2.7100271002710028</v>
      </c>
      <c r="AP230" s="21">
        <v>1</v>
      </c>
      <c r="AQ230" s="23">
        <v>1.5337423312883436</v>
      </c>
      <c r="AR230" s="21">
        <v>0</v>
      </c>
      <c r="AS230" s="23">
        <v>0</v>
      </c>
      <c r="AT230" s="21">
        <v>0</v>
      </c>
      <c r="AU230" s="23">
        <v>0</v>
      </c>
      <c r="AV230" s="21">
        <v>0</v>
      </c>
      <c r="AW230" s="23">
        <v>0</v>
      </c>
    </row>
    <row r="231" spans="1:49">
      <c r="A231" s="22" t="s">
        <v>79</v>
      </c>
      <c r="B231" s="21">
        <v>4284</v>
      </c>
      <c r="C231" s="23">
        <v>5.5446046880642159</v>
      </c>
      <c r="D231" s="21">
        <v>47</v>
      </c>
      <c r="E231" s="23">
        <v>1.4320099936016575</v>
      </c>
      <c r="F231" s="21">
        <v>99</v>
      </c>
      <c r="G231" s="23">
        <v>2.3450268849041858</v>
      </c>
      <c r="H231" s="21">
        <v>179</v>
      </c>
      <c r="I231" s="23">
        <v>3.8026852481305236</v>
      </c>
      <c r="J231" s="21">
        <v>218</v>
      </c>
      <c r="K231" s="23">
        <v>4.4780411651123613</v>
      </c>
      <c r="L231" s="21">
        <v>195</v>
      </c>
      <c r="M231" s="23">
        <v>4.1729974962015017</v>
      </c>
      <c r="N231" s="21">
        <v>201</v>
      </c>
      <c r="O231" s="23">
        <v>4.3820445180841094</v>
      </c>
      <c r="P231" s="21">
        <v>178</v>
      </c>
      <c r="Q231" s="23">
        <v>3.7136717364544869</v>
      </c>
      <c r="R231" s="21">
        <v>248</v>
      </c>
      <c r="S231" s="23">
        <v>4.8769935694479951</v>
      </c>
      <c r="T231" s="21">
        <v>247</v>
      </c>
      <c r="U231" s="23">
        <v>3.8404129610050379</v>
      </c>
      <c r="V231" s="21">
        <v>322</v>
      </c>
      <c r="W231" s="23">
        <v>4.5445564117763295</v>
      </c>
      <c r="X231" s="21">
        <v>296</v>
      </c>
      <c r="Y231" s="23">
        <v>4.7033400069914508</v>
      </c>
      <c r="Z231" s="21">
        <v>341</v>
      </c>
      <c r="AA231" s="23">
        <v>6.0265450753759966</v>
      </c>
      <c r="AB231" s="21">
        <v>359</v>
      </c>
      <c r="AC231" s="23">
        <v>7.9111483285220032</v>
      </c>
      <c r="AD231" s="21">
        <v>298</v>
      </c>
      <c r="AE231" s="23">
        <v>8.5531414138514972</v>
      </c>
      <c r="AF231" s="21">
        <v>296</v>
      </c>
      <c r="AG231" s="23">
        <v>10.949175112820893</v>
      </c>
      <c r="AH231" s="21">
        <v>304</v>
      </c>
      <c r="AI231" s="23">
        <v>14.085159616364733</v>
      </c>
      <c r="AJ231" s="21">
        <v>220</v>
      </c>
      <c r="AK231" s="23">
        <v>16.200294550810018</v>
      </c>
      <c r="AL231" s="21">
        <v>167</v>
      </c>
      <c r="AM231" s="23">
        <v>18.627997769102063</v>
      </c>
      <c r="AN231" s="21">
        <v>60</v>
      </c>
      <c r="AO231" s="23">
        <v>16.260162601626018</v>
      </c>
      <c r="AP231" s="21">
        <v>7</v>
      </c>
      <c r="AQ231" s="23">
        <v>10.736196319018406</v>
      </c>
      <c r="AR231" s="21">
        <v>2</v>
      </c>
      <c r="AS231" s="23">
        <v>36.36363636363636</v>
      </c>
      <c r="AT231" s="21">
        <v>0</v>
      </c>
      <c r="AU231" s="23">
        <v>0</v>
      </c>
      <c r="AV231" s="21">
        <v>0</v>
      </c>
      <c r="AW231" s="23">
        <v>0</v>
      </c>
    </row>
    <row r="232" spans="1:49">
      <c r="A232" s="22" t="s">
        <v>402</v>
      </c>
      <c r="B232" s="21">
        <v>4171</v>
      </c>
      <c r="C232" s="23">
        <v>5.398353443957947</v>
      </c>
      <c r="D232" s="21">
        <v>1</v>
      </c>
      <c r="E232" s="23">
        <v>3.046829773620548E-2</v>
      </c>
      <c r="F232" s="21">
        <v>14</v>
      </c>
      <c r="G232" s="23">
        <v>0.33161996352180401</v>
      </c>
      <c r="H232" s="21">
        <v>21</v>
      </c>
      <c r="I232" s="23">
        <v>0.44612508497620662</v>
      </c>
      <c r="J232" s="21">
        <v>50</v>
      </c>
      <c r="K232" s="23">
        <v>1.0270736617230187</v>
      </c>
      <c r="L232" s="21">
        <v>104</v>
      </c>
      <c r="M232" s="23">
        <v>2.2255986646408012</v>
      </c>
      <c r="N232" s="21">
        <v>156</v>
      </c>
      <c r="O232" s="23">
        <v>3.400989775229458</v>
      </c>
      <c r="P232" s="21">
        <v>204</v>
      </c>
      <c r="Q232" s="23">
        <v>4.256118169869187</v>
      </c>
      <c r="R232" s="21">
        <v>254</v>
      </c>
      <c r="S232" s="23">
        <v>4.9949853493539953</v>
      </c>
      <c r="T232" s="21">
        <v>386</v>
      </c>
      <c r="U232" s="23">
        <v>6.0016170159835811</v>
      </c>
      <c r="V232" s="21">
        <v>515</v>
      </c>
      <c r="W232" s="23">
        <v>7.2684675529963023</v>
      </c>
      <c r="X232" s="21">
        <v>454</v>
      </c>
      <c r="Y232" s="23">
        <v>7.2139066323449965</v>
      </c>
      <c r="Z232" s="21">
        <v>560</v>
      </c>
      <c r="AA232" s="23">
        <v>9.8969655196790551</v>
      </c>
      <c r="AB232" s="21">
        <v>422</v>
      </c>
      <c r="AC232" s="23">
        <v>9.2994556953656975</v>
      </c>
      <c r="AD232" s="21">
        <v>354</v>
      </c>
      <c r="AE232" s="23">
        <v>10.160443156051777</v>
      </c>
      <c r="AF232" s="21">
        <v>245</v>
      </c>
      <c r="AG232" s="23">
        <v>9.0626618332470237</v>
      </c>
      <c r="AH232" s="21">
        <v>210</v>
      </c>
      <c r="AI232" s="23">
        <v>9.7298799981466892</v>
      </c>
      <c r="AJ232" s="21">
        <v>108</v>
      </c>
      <c r="AK232" s="23">
        <v>7.9528718703976429</v>
      </c>
      <c r="AL232" s="21">
        <v>69</v>
      </c>
      <c r="AM232" s="23">
        <v>7.6965978806469604</v>
      </c>
      <c r="AN232" s="21">
        <v>34</v>
      </c>
      <c r="AO232" s="23">
        <v>9.2140921409214105</v>
      </c>
      <c r="AP232" s="21">
        <v>10</v>
      </c>
      <c r="AQ232" s="23">
        <v>15.337423312883436</v>
      </c>
      <c r="AR232" s="21">
        <v>0</v>
      </c>
      <c r="AS232" s="23">
        <v>0</v>
      </c>
      <c r="AT232" s="21">
        <v>0</v>
      </c>
      <c r="AU232" s="23">
        <v>0</v>
      </c>
      <c r="AV232" s="21">
        <v>0</v>
      </c>
      <c r="AW232" s="23">
        <v>0</v>
      </c>
    </row>
    <row r="233" spans="1:49">
      <c r="A233" s="22" t="s">
        <v>399</v>
      </c>
      <c r="B233" s="21">
        <v>4160</v>
      </c>
      <c r="C233" s="23">
        <v>5.3841165971865399</v>
      </c>
      <c r="D233" s="21">
        <v>0</v>
      </c>
      <c r="E233" s="23">
        <v>0</v>
      </c>
      <c r="F233" s="21">
        <v>0</v>
      </c>
      <c r="G233" s="23">
        <v>0</v>
      </c>
      <c r="H233" s="21">
        <v>1</v>
      </c>
      <c r="I233" s="23">
        <v>2.1244051665533649E-2</v>
      </c>
      <c r="J233" s="21">
        <v>2</v>
      </c>
      <c r="K233" s="23">
        <v>4.1082946468920752E-2</v>
      </c>
      <c r="L233" s="21">
        <v>4</v>
      </c>
      <c r="M233" s="23">
        <v>8.5599948640030815E-2</v>
      </c>
      <c r="N233" s="21">
        <v>2</v>
      </c>
      <c r="O233" s="23">
        <v>4.3602433015762276E-2</v>
      </c>
      <c r="P233" s="21">
        <v>6</v>
      </c>
      <c r="Q233" s="23">
        <v>0.12517994617262312</v>
      </c>
      <c r="R233" s="21">
        <v>8</v>
      </c>
      <c r="S233" s="23">
        <v>0.15732237320799985</v>
      </c>
      <c r="T233" s="21">
        <v>18</v>
      </c>
      <c r="U233" s="23">
        <v>0.2798681510044157</v>
      </c>
      <c r="V233" s="21">
        <v>13</v>
      </c>
      <c r="W233" s="23">
        <v>0.18347587997854745</v>
      </c>
      <c r="X233" s="21">
        <v>41</v>
      </c>
      <c r="Y233" s="23">
        <v>0.65147614961705913</v>
      </c>
      <c r="Z233" s="21">
        <v>68</v>
      </c>
      <c r="AA233" s="23">
        <v>1.2017743845324567</v>
      </c>
      <c r="AB233" s="21">
        <v>135</v>
      </c>
      <c r="AC233" s="23">
        <v>2.9749443575222019</v>
      </c>
      <c r="AD233" s="21">
        <v>185</v>
      </c>
      <c r="AE233" s="23">
        <v>5.3098361126259297</v>
      </c>
      <c r="AF233" s="21">
        <v>406</v>
      </c>
      <c r="AG233" s="23">
        <v>15.018125323666494</v>
      </c>
      <c r="AH233" s="21">
        <v>753</v>
      </c>
      <c r="AI233" s="23">
        <v>34.888569707640272</v>
      </c>
      <c r="AJ233" s="21">
        <v>872</v>
      </c>
      <c r="AK233" s="23">
        <v>64.212076583210603</v>
      </c>
      <c r="AL233" s="21">
        <v>988</v>
      </c>
      <c r="AM233" s="23">
        <v>110.2063580591188</v>
      </c>
      <c r="AN233" s="21">
        <v>529</v>
      </c>
      <c r="AO233" s="23">
        <v>143.36043360433604</v>
      </c>
      <c r="AP233" s="21">
        <v>116</v>
      </c>
      <c r="AQ233" s="23">
        <v>177.91411042944785</v>
      </c>
      <c r="AR233" s="21">
        <v>12</v>
      </c>
      <c r="AS233" s="23">
        <v>218.18181818181816</v>
      </c>
      <c r="AT233" s="21">
        <v>1</v>
      </c>
      <c r="AU233" s="23">
        <v>500</v>
      </c>
      <c r="AV233" s="21">
        <v>0</v>
      </c>
      <c r="AW233" s="23">
        <v>0</v>
      </c>
    </row>
    <row r="234" spans="1:49">
      <c r="A234" s="22" t="s">
        <v>569</v>
      </c>
      <c r="B234" s="21">
        <v>4158</v>
      </c>
      <c r="C234" s="23">
        <v>5.3815280795917388</v>
      </c>
      <c r="D234" s="21">
        <v>0</v>
      </c>
      <c r="E234" s="23">
        <v>0</v>
      </c>
      <c r="F234" s="21">
        <v>0</v>
      </c>
      <c r="G234" s="23">
        <v>0</v>
      </c>
      <c r="H234" s="21">
        <v>1</v>
      </c>
      <c r="I234" s="23">
        <v>2.1244051665533649E-2</v>
      </c>
      <c r="J234" s="21">
        <v>3</v>
      </c>
      <c r="K234" s="23">
        <v>6.1624419703381131E-2</v>
      </c>
      <c r="L234" s="21">
        <v>5</v>
      </c>
      <c r="M234" s="23">
        <v>0.10699993580003851</v>
      </c>
      <c r="N234" s="21">
        <v>5</v>
      </c>
      <c r="O234" s="23">
        <v>0.10900608253940569</v>
      </c>
      <c r="P234" s="21">
        <v>14</v>
      </c>
      <c r="Q234" s="23">
        <v>0.29208654106945398</v>
      </c>
      <c r="R234" s="21">
        <v>15</v>
      </c>
      <c r="S234" s="23">
        <v>0.29497944976499973</v>
      </c>
      <c r="T234" s="21">
        <v>28</v>
      </c>
      <c r="U234" s="23">
        <v>0.43535045711797993</v>
      </c>
      <c r="V234" s="21">
        <v>58</v>
      </c>
      <c r="W234" s="23">
        <v>0.81858469528890399</v>
      </c>
      <c r="X234" s="21">
        <v>135</v>
      </c>
      <c r="Y234" s="23">
        <v>2.1451043950805602</v>
      </c>
      <c r="Z234" s="21">
        <v>231</v>
      </c>
      <c r="AA234" s="23">
        <v>4.0824982768676108</v>
      </c>
      <c r="AB234" s="21">
        <v>442</v>
      </c>
      <c r="AC234" s="23">
        <v>9.7401881927763938</v>
      </c>
      <c r="AD234" s="21">
        <v>590</v>
      </c>
      <c r="AE234" s="23">
        <v>16.934071926752964</v>
      </c>
      <c r="AF234" s="21">
        <v>693</v>
      </c>
      <c r="AG234" s="23">
        <v>25.634386328327292</v>
      </c>
      <c r="AH234" s="21">
        <v>758</v>
      </c>
      <c r="AI234" s="23">
        <v>35.120233517119956</v>
      </c>
      <c r="AJ234" s="21">
        <v>568</v>
      </c>
      <c r="AK234" s="23">
        <v>41.826215022091311</v>
      </c>
      <c r="AL234" s="21">
        <v>415</v>
      </c>
      <c r="AM234" s="23">
        <v>46.291132180702739</v>
      </c>
      <c r="AN234" s="21">
        <v>167</v>
      </c>
      <c r="AO234" s="23">
        <v>45.257452574525743</v>
      </c>
      <c r="AP234" s="21">
        <v>27</v>
      </c>
      <c r="AQ234" s="23">
        <v>41.411042944785272</v>
      </c>
      <c r="AR234" s="21">
        <v>3</v>
      </c>
      <c r="AS234" s="23">
        <v>54.54545454545454</v>
      </c>
      <c r="AT234" s="21">
        <v>0</v>
      </c>
      <c r="AU234" s="23">
        <v>0</v>
      </c>
      <c r="AV234" s="21">
        <v>0</v>
      </c>
      <c r="AW234" s="23">
        <v>0</v>
      </c>
    </row>
    <row r="235" spans="1:49">
      <c r="A235" s="22" t="s">
        <v>576</v>
      </c>
      <c r="B235" s="21">
        <v>4151</v>
      </c>
      <c r="C235" s="23">
        <v>5.3724682680099347</v>
      </c>
      <c r="D235" s="21">
        <v>15</v>
      </c>
      <c r="E235" s="23">
        <v>0.45702446604308217</v>
      </c>
      <c r="F235" s="21">
        <v>43</v>
      </c>
      <c r="G235" s="23">
        <v>1.0185470308169695</v>
      </c>
      <c r="H235" s="21">
        <v>74</v>
      </c>
      <c r="I235" s="23">
        <v>1.57205982324949</v>
      </c>
      <c r="J235" s="21">
        <v>288</v>
      </c>
      <c r="K235" s="23">
        <v>5.915944291524589</v>
      </c>
      <c r="L235" s="21">
        <v>309</v>
      </c>
      <c r="M235" s="23">
        <v>6.6125960324423803</v>
      </c>
      <c r="N235" s="21">
        <v>271</v>
      </c>
      <c r="O235" s="23">
        <v>5.9081296736357887</v>
      </c>
      <c r="P235" s="21">
        <v>256</v>
      </c>
      <c r="Q235" s="23">
        <v>5.3410110366985872</v>
      </c>
      <c r="R235" s="21">
        <v>218</v>
      </c>
      <c r="S235" s="23">
        <v>4.287034669917996</v>
      </c>
      <c r="T235" s="21">
        <v>214</v>
      </c>
      <c r="U235" s="23">
        <v>3.3273213508302755</v>
      </c>
      <c r="V235" s="21">
        <v>264</v>
      </c>
      <c r="W235" s="23">
        <v>3.7259717164874249</v>
      </c>
      <c r="X235" s="21">
        <v>318</v>
      </c>
      <c r="Y235" s="23">
        <v>5.0529125750786532</v>
      </c>
      <c r="Z235" s="21">
        <v>371</v>
      </c>
      <c r="AA235" s="23">
        <v>6.5567396567873741</v>
      </c>
      <c r="AB235" s="21">
        <v>332</v>
      </c>
      <c r="AC235" s="23">
        <v>7.3161594570175632</v>
      </c>
      <c r="AD235" s="21">
        <v>320</v>
      </c>
      <c r="AE235" s="23">
        <v>9.1845813840016071</v>
      </c>
      <c r="AF235" s="21">
        <v>297</v>
      </c>
      <c r="AG235" s="23">
        <v>10.986165569283125</v>
      </c>
      <c r="AH235" s="21">
        <v>281</v>
      </c>
      <c r="AI235" s="23">
        <v>13.01950609275819</v>
      </c>
      <c r="AJ235" s="21">
        <v>157</v>
      </c>
      <c r="AK235" s="23">
        <v>11.561119293078056</v>
      </c>
      <c r="AL235" s="21">
        <v>84</v>
      </c>
      <c r="AM235" s="23">
        <v>9.3697713329615162</v>
      </c>
      <c r="AN235" s="21">
        <v>32</v>
      </c>
      <c r="AO235" s="23">
        <v>8.6720867208672079</v>
      </c>
      <c r="AP235" s="21">
        <v>7</v>
      </c>
      <c r="AQ235" s="23">
        <v>10.736196319018406</v>
      </c>
      <c r="AR235" s="21">
        <v>0</v>
      </c>
      <c r="AS235" s="23">
        <v>0</v>
      </c>
      <c r="AT235" s="21">
        <v>0</v>
      </c>
      <c r="AU235" s="23">
        <v>0</v>
      </c>
      <c r="AV235" s="21">
        <v>0</v>
      </c>
      <c r="AW235" s="23">
        <v>0</v>
      </c>
    </row>
    <row r="236" spans="1:49">
      <c r="A236" s="22" t="s">
        <v>485</v>
      </c>
      <c r="B236" s="21">
        <v>4144</v>
      </c>
      <c r="C236" s="23">
        <v>5.3634084564281306</v>
      </c>
      <c r="D236" s="21">
        <v>5</v>
      </c>
      <c r="E236" s="23">
        <v>0.1523414886810274</v>
      </c>
      <c r="F236" s="21">
        <v>24</v>
      </c>
      <c r="G236" s="23">
        <v>0.56849136603737827</v>
      </c>
      <c r="H236" s="21">
        <v>92</v>
      </c>
      <c r="I236" s="23">
        <v>1.9544527532290961</v>
      </c>
      <c r="J236" s="21">
        <v>185</v>
      </c>
      <c r="K236" s="23">
        <v>3.8001725483751696</v>
      </c>
      <c r="L236" s="21">
        <v>266</v>
      </c>
      <c r="M236" s="23">
        <v>5.6923965845620499</v>
      </c>
      <c r="N236" s="21">
        <v>254</v>
      </c>
      <c r="O236" s="23">
        <v>5.5375089930018095</v>
      </c>
      <c r="P236" s="21">
        <v>263</v>
      </c>
      <c r="Q236" s="23">
        <v>5.487054307233314</v>
      </c>
      <c r="R236" s="21">
        <v>280</v>
      </c>
      <c r="S236" s="23">
        <v>5.5062830622799943</v>
      </c>
      <c r="T236" s="21">
        <v>366</v>
      </c>
      <c r="U236" s="23">
        <v>5.6906524037564532</v>
      </c>
      <c r="V236" s="21">
        <v>448</v>
      </c>
      <c r="W236" s="23">
        <v>6.3228610946453268</v>
      </c>
      <c r="X236" s="21">
        <v>373</v>
      </c>
      <c r="Y236" s="23">
        <v>5.9268439952966601</v>
      </c>
      <c r="Z236" s="21">
        <v>353</v>
      </c>
      <c r="AA236" s="23">
        <v>6.2386229079405471</v>
      </c>
      <c r="AB236" s="21">
        <v>310</v>
      </c>
      <c r="AC236" s="23">
        <v>6.8313537098657973</v>
      </c>
      <c r="AD236" s="21">
        <v>225</v>
      </c>
      <c r="AE236" s="23">
        <v>6.4579087856261301</v>
      </c>
      <c r="AF236" s="21">
        <v>199</v>
      </c>
      <c r="AG236" s="23">
        <v>7.361100835984316</v>
      </c>
      <c r="AH236" s="21">
        <v>178</v>
      </c>
      <c r="AI236" s="23">
        <v>8.247231617476718</v>
      </c>
      <c r="AJ236" s="21">
        <v>168</v>
      </c>
      <c r="AK236" s="23">
        <v>12.371134020618555</v>
      </c>
      <c r="AL236" s="21">
        <v>93</v>
      </c>
      <c r="AM236" s="23">
        <v>10.373675404350251</v>
      </c>
      <c r="AN236" s="21">
        <v>50</v>
      </c>
      <c r="AO236" s="23">
        <v>13.550135501355014</v>
      </c>
      <c r="AP236" s="21">
        <v>12</v>
      </c>
      <c r="AQ236" s="23">
        <v>18.404907975460123</v>
      </c>
      <c r="AR236" s="21">
        <v>0</v>
      </c>
      <c r="AS236" s="23">
        <v>0</v>
      </c>
      <c r="AT236" s="21">
        <v>0</v>
      </c>
      <c r="AU236" s="23">
        <v>0</v>
      </c>
      <c r="AV236" s="21">
        <v>0</v>
      </c>
      <c r="AW236" s="23">
        <v>0</v>
      </c>
    </row>
    <row r="237" spans="1:49">
      <c r="A237" s="22" t="s">
        <v>630</v>
      </c>
      <c r="B237" s="21">
        <v>4110</v>
      </c>
      <c r="C237" s="23">
        <v>5.31940365731651</v>
      </c>
      <c r="D237" s="21">
        <v>614</v>
      </c>
      <c r="E237" s="23">
        <v>18.707534810030161</v>
      </c>
      <c r="F237" s="21">
        <v>793</v>
      </c>
      <c r="G237" s="23">
        <v>18.783902219485043</v>
      </c>
      <c r="H237" s="21">
        <v>920</v>
      </c>
      <c r="I237" s="23">
        <v>19.544527532290957</v>
      </c>
      <c r="J237" s="21">
        <v>832</v>
      </c>
      <c r="K237" s="23">
        <v>17.090505731071033</v>
      </c>
      <c r="L237" s="21">
        <v>480</v>
      </c>
      <c r="M237" s="23">
        <v>10.271993836803698</v>
      </c>
      <c r="N237" s="21">
        <v>165</v>
      </c>
      <c r="O237" s="23">
        <v>3.597200723800388</v>
      </c>
      <c r="P237" s="21">
        <v>78</v>
      </c>
      <c r="Q237" s="23">
        <v>1.6273393002441008</v>
      </c>
      <c r="R237" s="21">
        <v>53</v>
      </c>
      <c r="S237" s="23">
        <v>1.0422607225029989</v>
      </c>
      <c r="T237" s="21">
        <v>36</v>
      </c>
      <c r="U237" s="23">
        <v>0.5597363020088314</v>
      </c>
      <c r="V237" s="21">
        <v>49</v>
      </c>
      <c r="W237" s="23">
        <v>0.69156293222683263</v>
      </c>
      <c r="X237" s="21">
        <v>33</v>
      </c>
      <c r="Y237" s="23">
        <v>0.52435885213080369</v>
      </c>
      <c r="Z237" s="21">
        <v>28</v>
      </c>
      <c r="AA237" s="23">
        <v>0.49484827598395281</v>
      </c>
      <c r="AB237" s="21">
        <v>17</v>
      </c>
      <c r="AC237" s="23">
        <v>0.37462262279909209</v>
      </c>
      <c r="AD237" s="21">
        <v>5</v>
      </c>
      <c r="AE237" s="23">
        <v>0.14350908412502511</v>
      </c>
      <c r="AF237" s="21">
        <v>2</v>
      </c>
      <c r="AG237" s="23">
        <v>7.3980912924465486E-2</v>
      </c>
      <c r="AH237" s="21">
        <v>3</v>
      </c>
      <c r="AI237" s="23">
        <v>0.13899828568780984</v>
      </c>
      <c r="AJ237" s="21">
        <v>2</v>
      </c>
      <c r="AK237" s="23">
        <v>0.14727540500736377</v>
      </c>
      <c r="AL237" s="21">
        <v>0</v>
      </c>
      <c r="AM237" s="23">
        <v>0</v>
      </c>
      <c r="AN237" s="21">
        <v>0</v>
      </c>
      <c r="AO237" s="23">
        <v>0</v>
      </c>
      <c r="AP237" s="21">
        <v>0</v>
      </c>
      <c r="AQ237" s="23">
        <v>0</v>
      </c>
      <c r="AR237" s="21">
        <v>0</v>
      </c>
      <c r="AS237" s="23">
        <v>0</v>
      </c>
      <c r="AT237" s="21">
        <v>0</v>
      </c>
      <c r="AU237" s="23">
        <v>0</v>
      </c>
      <c r="AV237" s="21">
        <v>0</v>
      </c>
      <c r="AW237" s="23">
        <v>0</v>
      </c>
    </row>
    <row r="238" spans="1:49">
      <c r="A238" s="22" t="s">
        <v>644</v>
      </c>
      <c r="B238" s="21">
        <v>4060</v>
      </c>
      <c r="C238" s="23">
        <v>5.2546907174464792</v>
      </c>
      <c r="D238" s="21">
        <v>275</v>
      </c>
      <c r="E238" s="23">
        <v>8.3787818774565075</v>
      </c>
      <c r="F238" s="21">
        <v>627</v>
      </c>
      <c r="G238" s="23">
        <v>14.851836937726508</v>
      </c>
      <c r="H238" s="21">
        <v>636</v>
      </c>
      <c r="I238" s="23">
        <v>13.511216859279402</v>
      </c>
      <c r="J238" s="21">
        <v>467</v>
      </c>
      <c r="K238" s="23">
        <v>9.5928680004929952</v>
      </c>
      <c r="L238" s="21">
        <v>194</v>
      </c>
      <c r="M238" s="23">
        <v>4.1515975090414949</v>
      </c>
      <c r="N238" s="21">
        <v>93</v>
      </c>
      <c r="O238" s="23">
        <v>2.0275131352329456</v>
      </c>
      <c r="P238" s="21">
        <v>88</v>
      </c>
      <c r="Q238" s="23">
        <v>1.8359725438651395</v>
      </c>
      <c r="R238" s="21">
        <v>96</v>
      </c>
      <c r="S238" s="23">
        <v>1.887868478495998</v>
      </c>
      <c r="T238" s="21">
        <v>172</v>
      </c>
      <c r="U238" s="23">
        <v>2.6742956651533052</v>
      </c>
      <c r="V238" s="21">
        <v>206</v>
      </c>
      <c r="W238" s="23">
        <v>2.9073870211985207</v>
      </c>
      <c r="X238" s="21">
        <v>210</v>
      </c>
      <c r="Y238" s="23">
        <v>3.3368290590142053</v>
      </c>
      <c r="Z238" s="21">
        <v>237</v>
      </c>
      <c r="AA238" s="23">
        <v>4.1885371931498856</v>
      </c>
      <c r="AB238" s="21">
        <v>192</v>
      </c>
      <c r="AC238" s="23">
        <v>4.2310319751426864</v>
      </c>
      <c r="AD238" s="21">
        <v>172</v>
      </c>
      <c r="AE238" s="23">
        <v>4.9367124939008642</v>
      </c>
      <c r="AF238" s="21">
        <v>103</v>
      </c>
      <c r="AG238" s="23">
        <v>3.8100170156099726</v>
      </c>
      <c r="AH238" s="21">
        <v>102</v>
      </c>
      <c r="AI238" s="23">
        <v>4.7259417133855344</v>
      </c>
      <c r="AJ238" s="21">
        <v>75</v>
      </c>
      <c r="AK238" s="23">
        <v>5.5228276877761413</v>
      </c>
      <c r="AL238" s="21">
        <v>68</v>
      </c>
      <c r="AM238" s="23">
        <v>7.5850529838259897</v>
      </c>
      <c r="AN238" s="21">
        <v>36</v>
      </c>
      <c r="AO238" s="23">
        <v>9.7560975609756095</v>
      </c>
      <c r="AP238" s="21">
        <v>9</v>
      </c>
      <c r="AQ238" s="23">
        <v>13.803680981595091</v>
      </c>
      <c r="AR238" s="21">
        <v>2</v>
      </c>
      <c r="AS238" s="23">
        <v>36.36363636363636</v>
      </c>
      <c r="AT238" s="21">
        <v>0</v>
      </c>
      <c r="AU238" s="23">
        <v>0</v>
      </c>
      <c r="AV238" s="21">
        <v>0</v>
      </c>
      <c r="AW238" s="23">
        <v>0</v>
      </c>
    </row>
    <row r="239" spans="1:49">
      <c r="A239" s="22" t="s">
        <v>264</v>
      </c>
      <c r="B239" s="21">
        <v>4052</v>
      </c>
      <c r="C239" s="23">
        <v>5.2443366470672741</v>
      </c>
      <c r="D239" s="21">
        <v>13</v>
      </c>
      <c r="E239" s="23">
        <v>0.39608787057067119</v>
      </c>
      <c r="F239" s="21">
        <v>31</v>
      </c>
      <c r="G239" s="23">
        <v>0.73430134779828038</v>
      </c>
      <c r="H239" s="21">
        <v>37</v>
      </c>
      <c r="I239" s="23">
        <v>0.786029911624745</v>
      </c>
      <c r="J239" s="21">
        <v>79</v>
      </c>
      <c r="K239" s="23">
        <v>1.6227763855223698</v>
      </c>
      <c r="L239" s="21">
        <v>80</v>
      </c>
      <c r="M239" s="23">
        <v>1.7119989728006162</v>
      </c>
      <c r="N239" s="21">
        <v>75</v>
      </c>
      <c r="O239" s="23">
        <v>1.6350912380910854</v>
      </c>
      <c r="P239" s="21">
        <v>85</v>
      </c>
      <c r="Q239" s="23">
        <v>1.7733825707788278</v>
      </c>
      <c r="R239" s="21">
        <v>95</v>
      </c>
      <c r="S239" s="23">
        <v>1.8682031818449982</v>
      </c>
      <c r="T239" s="21">
        <v>128</v>
      </c>
      <c r="U239" s="23">
        <v>1.9901735182536229</v>
      </c>
      <c r="V239" s="21">
        <v>156</v>
      </c>
      <c r="W239" s="23">
        <v>2.201710559742569</v>
      </c>
      <c r="X239" s="21">
        <v>200</v>
      </c>
      <c r="Y239" s="23">
        <v>3.1779324371563864</v>
      </c>
      <c r="Z239" s="21">
        <v>255</v>
      </c>
      <c r="AA239" s="23">
        <v>4.5066539419967127</v>
      </c>
      <c r="AB239" s="21">
        <v>318</v>
      </c>
      <c r="AC239" s="23">
        <v>7.0076467088300758</v>
      </c>
      <c r="AD239" s="21">
        <v>390</v>
      </c>
      <c r="AE239" s="23">
        <v>11.19370856175196</v>
      </c>
      <c r="AF239" s="21">
        <v>491</v>
      </c>
      <c r="AG239" s="23">
        <v>18.162314122956275</v>
      </c>
      <c r="AH239" s="21">
        <v>572</v>
      </c>
      <c r="AI239" s="23">
        <v>26.502339804475746</v>
      </c>
      <c r="AJ239" s="21">
        <v>498</v>
      </c>
      <c r="AK239" s="23">
        <v>36.671575846833584</v>
      </c>
      <c r="AL239" s="21">
        <v>374</v>
      </c>
      <c r="AM239" s="23">
        <v>41.717791411042946</v>
      </c>
      <c r="AN239" s="21">
        <v>143</v>
      </c>
      <c r="AO239" s="23">
        <v>38.75338753387534</v>
      </c>
      <c r="AP239" s="21">
        <v>31</v>
      </c>
      <c r="AQ239" s="23">
        <v>47.54601226993865</v>
      </c>
      <c r="AR239" s="21">
        <v>1</v>
      </c>
      <c r="AS239" s="23">
        <v>18.18181818181818</v>
      </c>
      <c r="AT239" s="21">
        <v>0</v>
      </c>
      <c r="AU239" s="23">
        <v>0</v>
      </c>
      <c r="AV239" s="21">
        <v>0</v>
      </c>
      <c r="AW239" s="23">
        <v>0</v>
      </c>
    </row>
    <row r="240" spans="1:49">
      <c r="A240" s="22" t="s">
        <v>421</v>
      </c>
      <c r="B240" s="21">
        <v>4051</v>
      </c>
      <c r="C240" s="23">
        <v>5.2430423882698731</v>
      </c>
      <c r="D240" s="21">
        <v>931</v>
      </c>
      <c r="E240" s="23">
        <v>28.365985192407301</v>
      </c>
      <c r="F240" s="21">
        <v>1790</v>
      </c>
      <c r="G240" s="23">
        <v>42.399981050287799</v>
      </c>
      <c r="H240" s="21">
        <v>584</v>
      </c>
      <c r="I240" s="23">
        <v>12.406526172671652</v>
      </c>
      <c r="J240" s="21">
        <v>198</v>
      </c>
      <c r="K240" s="23">
        <v>4.0672117004231545</v>
      </c>
      <c r="L240" s="21">
        <v>64</v>
      </c>
      <c r="M240" s="23">
        <v>1.369599178240493</v>
      </c>
      <c r="N240" s="21">
        <v>24</v>
      </c>
      <c r="O240" s="23">
        <v>0.52322919618914732</v>
      </c>
      <c r="P240" s="21">
        <v>20</v>
      </c>
      <c r="Q240" s="23">
        <v>0.41726648724207716</v>
      </c>
      <c r="R240" s="21">
        <v>30</v>
      </c>
      <c r="S240" s="23">
        <v>0.58995889952999947</v>
      </c>
      <c r="T240" s="21">
        <v>34</v>
      </c>
      <c r="U240" s="23">
        <v>0.52863984078611859</v>
      </c>
      <c r="V240" s="21">
        <v>38</v>
      </c>
      <c r="W240" s="23">
        <v>0.53631411070652324</v>
      </c>
      <c r="X240" s="21">
        <v>39</v>
      </c>
      <c r="Y240" s="23">
        <v>0.6196968252454953</v>
      </c>
      <c r="Z240" s="21">
        <v>47</v>
      </c>
      <c r="AA240" s="23">
        <v>0.83063817754449221</v>
      </c>
      <c r="AB240" s="21">
        <v>46</v>
      </c>
      <c r="AC240" s="23">
        <v>1.0136847440446022</v>
      </c>
      <c r="AD240" s="21">
        <v>44</v>
      </c>
      <c r="AE240" s="23">
        <v>1.2628799403002211</v>
      </c>
      <c r="AF240" s="21">
        <v>41</v>
      </c>
      <c r="AG240" s="23">
        <v>1.5166087149515424</v>
      </c>
      <c r="AH240" s="21">
        <v>39</v>
      </c>
      <c r="AI240" s="23">
        <v>1.806977713941528</v>
      </c>
      <c r="AJ240" s="21">
        <v>37</v>
      </c>
      <c r="AK240" s="23">
        <v>2.7245949926362294</v>
      </c>
      <c r="AL240" s="21">
        <v>25</v>
      </c>
      <c r="AM240" s="23">
        <v>2.7886224205242609</v>
      </c>
      <c r="AN240" s="21">
        <v>16</v>
      </c>
      <c r="AO240" s="23">
        <v>4.3360433604336039</v>
      </c>
      <c r="AP240" s="21">
        <v>4</v>
      </c>
      <c r="AQ240" s="23">
        <v>6.1349693251533743</v>
      </c>
      <c r="AR240" s="21">
        <v>0</v>
      </c>
      <c r="AS240" s="23">
        <v>0</v>
      </c>
      <c r="AT240" s="21">
        <v>0</v>
      </c>
      <c r="AU240" s="23">
        <v>0</v>
      </c>
      <c r="AV240" s="21">
        <v>0</v>
      </c>
      <c r="AW240" s="23">
        <v>0</v>
      </c>
    </row>
    <row r="241" spans="1:49">
      <c r="A241" s="22" t="s">
        <v>261</v>
      </c>
      <c r="B241" s="21">
        <v>4002</v>
      </c>
      <c r="C241" s="23">
        <v>5.1796237071972442</v>
      </c>
      <c r="D241" s="21">
        <v>9</v>
      </c>
      <c r="E241" s="23">
        <v>0.27421467962584928</v>
      </c>
      <c r="F241" s="21">
        <v>12</v>
      </c>
      <c r="G241" s="23">
        <v>0.28424568301868913</v>
      </c>
      <c r="H241" s="21">
        <v>26</v>
      </c>
      <c r="I241" s="23">
        <v>0.55234534330387486</v>
      </c>
      <c r="J241" s="21">
        <v>53</v>
      </c>
      <c r="K241" s="23">
        <v>1.0886980814263998</v>
      </c>
      <c r="L241" s="21">
        <v>70</v>
      </c>
      <c r="M241" s="23">
        <v>1.4979991012005394</v>
      </c>
      <c r="N241" s="21">
        <v>105</v>
      </c>
      <c r="O241" s="23">
        <v>2.2891277333275197</v>
      </c>
      <c r="P241" s="21">
        <v>156</v>
      </c>
      <c r="Q241" s="23">
        <v>3.2546786004882016</v>
      </c>
      <c r="R241" s="21">
        <v>162</v>
      </c>
      <c r="S241" s="23">
        <v>3.1857780574619969</v>
      </c>
      <c r="T241" s="21">
        <v>250</v>
      </c>
      <c r="U241" s="23">
        <v>3.8870576528391068</v>
      </c>
      <c r="V241" s="21">
        <v>336</v>
      </c>
      <c r="W241" s="23">
        <v>4.7421458209839953</v>
      </c>
      <c r="X241" s="21">
        <v>358</v>
      </c>
      <c r="Y241" s="23">
        <v>5.6884990625099308</v>
      </c>
      <c r="Z241" s="21">
        <v>421</v>
      </c>
      <c r="AA241" s="23">
        <v>7.4403972924730049</v>
      </c>
      <c r="AB241" s="21">
        <v>392</v>
      </c>
      <c r="AC241" s="23">
        <v>8.638356949249653</v>
      </c>
      <c r="AD241" s="21">
        <v>381</v>
      </c>
      <c r="AE241" s="23">
        <v>10.935392210326913</v>
      </c>
      <c r="AF241" s="21">
        <v>335</v>
      </c>
      <c r="AG241" s="23">
        <v>12.391802914847968</v>
      </c>
      <c r="AH241" s="21">
        <v>373</v>
      </c>
      <c r="AI241" s="23">
        <v>17.282120187184358</v>
      </c>
      <c r="AJ241" s="21">
        <v>279</v>
      </c>
      <c r="AK241" s="23">
        <v>20.544918998527248</v>
      </c>
      <c r="AL241" s="21">
        <v>188</v>
      </c>
      <c r="AM241" s="23">
        <v>20.970440602342443</v>
      </c>
      <c r="AN241" s="21">
        <v>82</v>
      </c>
      <c r="AO241" s="23">
        <v>22.222222222222221</v>
      </c>
      <c r="AP241" s="21">
        <v>13</v>
      </c>
      <c r="AQ241" s="23">
        <v>19.938650306748464</v>
      </c>
      <c r="AR241" s="21">
        <v>1</v>
      </c>
      <c r="AS241" s="23">
        <v>18.18181818181818</v>
      </c>
      <c r="AT241" s="21">
        <v>0</v>
      </c>
      <c r="AU241" s="23">
        <v>0</v>
      </c>
      <c r="AV241" s="21">
        <v>0</v>
      </c>
      <c r="AW241" s="23">
        <v>0</v>
      </c>
    </row>
    <row r="242" spans="1:49">
      <c r="A242" s="22" t="s">
        <v>71</v>
      </c>
      <c r="B242" s="21">
        <v>4001</v>
      </c>
      <c r="C242" s="23">
        <v>5.1783294483998432</v>
      </c>
      <c r="D242" s="21">
        <v>78</v>
      </c>
      <c r="E242" s="23">
        <v>2.3765272234240276</v>
      </c>
      <c r="F242" s="21">
        <v>105</v>
      </c>
      <c r="G242" s="23">
        <v>2.4871497264135303</v>
      </c>
      <c r="H242" s="21">
        <v>76</v>
      </c>
      <c r="I242" s="23">
        <v>1.6145479265805576</v>
      </c>
      <c r="J242" s="21">
        <v>223</v>
      </c>
      <c r="K242" s="23">
        <v>4.5807485312846641</v>
      </c>
      <c r="L242" s="21">
        <v>294</v>
      </c>
      <c r="M242" s="23">
        <v>6.291596225042265</v>
      </c>
      <c r="N242" s="21">
        <v>286</v>
      </c>
      <c r="O242" s="23">
        <v>6.235147921254006</v>
      </c>
      <c r="P242" s="21">
        <v>262</v>
      </c>
      <c r="Q242" s="23">
        <v>5.4661909828712112</v>
      </c>
      <c r="R242" s="21">
        <v>265</v>
      </c>
      <c r="S242" s="23">
        <v>5.2113036125149952</v>
      </c>
      <c r="T242" s="21">
        <v>333</v>
      </c>
      <c r="U242" s="23">
        <v>5.1775607935816899</v>
      </c>
      <c r="V242" s="21">
        <v>364</v>
      </c>
      <c r="W242" s="23">
        <v>5.1373246393993286</v>
      </c>
      <c r="X242" s="21">
        <v>333</v>
      </c>
      <c r="Y242" s="23">
        <v>5.2912575078653834</v>
      </c>
      <c r="Z242" s="21">
        <v>297</v>
      </c>
      <c r="AA242" s="23">
        <v>5.2489263559726425</v>
      </c>
      <c r="AB242" s="21">
        <v>297</v>
      </c>
      <c r="AC242" s="23">
        <v>6.5448775865488447</v>
      </c>
      <c r="AD242" s="21">
        <v>214</v>
      </c>
      <c r="AE242" s="23">
        <v>6.1421888005510752</v>
      </c>
      <c r="AF242" s="21">
        <v>166</v>
      </c>
      <c r="AG242" s="23">
        <v>6.140415772730635</v>
      </c>
      <c r="AH242" s="21">
        <v>168</v>
      </c>
      <c r="AI242" s="23">
        <v>7.783903998517351</v>
      </c>
      <c r="AJ242" s="21">
        <v>124</v>
      </c>
      <c r="AK242" s="23">
        <v>9.1310751104565551</v>
      </c>
      <c r="AL242" s="21">
        <v>77</v>
      </c>
      <c r="AM242" s="23">
        <v>8.5889570552147241</v>
      </c>
      <c r="AN242" s="21">
        <v>30</v>
      </c>
      <c r="AO242" s="23">
        <v>8.1300813008130088</v>
      </c>
      <c r="AP242" s="21">
        <v>8</v>
      </c>
      <c r="AQ242" s="23">
        <v>12.269938650306749</v>
      </c>
      <c r="AR242" s="21">
        <v>1</v>
      </c>
      <c r="AS242" s="23">
        <v>18.18181818181818</v>
      </c>
      <c r="AT242" s="21">
        <v>0</v>
      </c>
      <c r="AU242" s="23">
        <v>0</v>
      </c>
      <c r="AV242" s="21">
        <v>0</v>
      </c>
      <c r="AW242" s="23">
        <v>0</v>
      </c>
    </row>
    <row r="243" spans="1:49">
      <c r="A243" s="22" t="s">
        <v>444</v>
      </c>
      <c r="B243" s="21">
        <v>3974</v>
      </c>
      <c r="C243" s="23">
        <v>5.1433844608700268</v>
      </c>
      <c r="D243" s="21">
        <v>34</v>
      </c>
      <c r="E243" s="23">
        <v>1.0359221230309863</v>
      </c>
      <c r="F243" s="21">
        <v>74</v>
      </c>
      <c r="G243" s="23">
        <v>1.7528483786152498</v>
      </c>
      <c r="H243" s="21">
        <v>157</v>
      </c>
      <c r="I243" s="23">
        <v>3.3353161114887833</v>
      </c>
      <c r="J243" s="21">
        <v>140</v>
      </c>
      <c r="K243" s="23">
        <v>2.8758062528244528</v>
      </c>
      <c r="L243" s="21">
        <v>68</v>
      </c>
      <c r="M243" s="23">
        <v>1.4551991268805238</v>
      </c>
      <c r="N243" s="21">
        <v>43</v>
      </c>
      <c r="O243" s="23">
        <v>0.93745230983888894</v>
      </c>
      <c r="P243" s="21">
        <v>35</v>
      </c>
      <c r="Q243" s="23">
        <v>0.73021635267363494</v>
      </c>
      <c r="R243" s="21">
        <v>60</v>
      </c>
      <c r="S243" s="23">
        <v>1.1799177990599989</v>
      </c>
      <c r="T243" s="21">
        <v>116</v>
      </c>
      <c r="U243" s="23">
        <v>1.8035947509173456</v>
      </c>
      <c r="V243" s="21">
        <v>176</v>
      </c>
      <c r="W243" s="23">
        <v>2.4839811443249498</v>
      </c>
      <c r="X243" s="21">
        <v>221</v>
      </c>
      <c r="Y243" s="23">
        <v>3.5116153430578065</v>
      </c>
      <c r="Z243" s="21">
        <v>314</v>
      </c>
      <c r="AA243" s="23">
        <v>5.5493699521057565</v>
      </c>
      <c r="AB243" s="21">
        <v>358</v>
      </c>
      <c r="AC243" s="23">
        <v>7.8891117036514693</v>
      </c>
      <c r="AD243" s="21">
        <v>407</v>
      </c>
      <c r="AE243" s="23">
        <v>11.681639447777043</v>
      </c>
      <c r="AF243" s="21">
        <v>428</v>
      </c>
      <c r="AG243" s="23">
        <v>15.831915365835613</v>
      </c>
      <c r="AH243" s="21">
        <v>476</v>
      </c>
      <c r="AI243" s="23">
        <v>22.054394662465832</v>
      </c>
      <c r="AJ243" s="21">
        <v>383</v>
      </c>
      <c r="AK243" s="23">
        <v>28.203240058910161</v>
      </c>
      <c r="AL243" s="21">
        <v>314</v>
      </c>
      <c r="AM243" s="23">
        <v>35.025097601784715</v>
      </c>
      <c r="AN243" s="21">
        <v>142</v>
      </c>
      <c r="AO243" s="23">
        <v>38.482384823848243</v>
      </c>
      <c r="AP243" s="21">
        <v>25</v>
      </c>
      <c r="AQ243" s="23">
        <v>38.343558282208591</v>
      </c>
      <c r="AR243" s="21">
        <v>3</v>
      </c>
      <c r="AS243" s="23">
        <v>54.54545454545454</v>
      </c>
      <c r="AT243" s="21">
        <v>0</v>
      </c>
      <c r="AU243" s="23">
        <v>0</v>
      </c>
      <c r="AV243" s="21">
        <v>0</v>
      </c>
      <c r="AW243" s="23">
        <v>0</v>
      </c>
    </row>
    <row r="244" spans="1:49">
      <c r="A244" s="22" t="s">
        <v>109</v>
      </c>
      <c r="B244" s="21">
        <v>3938</v>
      </c>
      <c r="C244" s="23">
        <v>5.0967911441636042</v>
      </c>
      <c r="D244" s="21">
        <v>1</v>
      </c>
      <c r="E244" s="23">
        <v>3.046829773620548E-2</v>
      </c>
      <c r="F244" s="21">
        <v>1</v>
      </c>
      <c r="G244" s="23">
        <v>2.368714025155743E-2</v>
      </c>
      <c r="H244" s="21">
        <v>9</v>
      </c>
      <c r="I244" s="23">
        <v>0.19119646498980286</v>
      </c>
      <c r="J244" s="21">
        <v>103</v>
      </c>
      <c r="K244" s="23">
        <v>2.1157717431494185</v>
      </c>
      <c r="L244" s="21">
        <v>217</v>
      </c>
      <c r="M244" s="23">
        <v>4.6437972137216725</v>
      </c>
      <c r="N244" s="21">
        <v>189</v>
      </c>
      <c r="O244" s="23">
        <v>4.1204299199895349</v>
      </c>
      <c r="P244" s="21">
        <v>165</v>
      </c>
      <c r="Q244" s="23">
        <v>3.4424485197471366</v>
      </c>
      <c r="R244" s="21">
        <v>153</v>
      </c>
      <c r="S244" s="23">
        <v>3.0087903876029971</v>
      </c>
      <c r="T244" s="21">
        <v>205</v>
      </c>
      <c r="U244" s="23">
        <v>3.1873872753280676</v>
      </c>
      <c r="V244" s="21">
        <v>222</v>
      </c>
      <c r="W244" s="23">
        <v>3.1332034888644253</v>
      </c>
      <c r="X244" s="21">
        <v>273</v>
      </c>
      <c r="Y244" s="23">
        <v>4.3378777767184671</v>
      </c>
      <c r="Z244" s="21">
        <v>277</v>
      </c>
      <c r="AA244" s="23">
        <v>4.8954633016983902</v>
      </c>
      <c r="AB244" s="21">
        <v>317</v>
      </c>
      <c r="AC244" s="23">
        <v>6.9856100839595401</v>
      </c>
      <c r="AD244" s="21">
        <v>276</v>
      </c>
      <c r="AE244" s="23">
        <v>7.9217014437013864</v>
      </c>
      <c r="AF244" s="21">
        <v>334</v>
      </c>
      <c r="AG244" s="23">
        <v>12.354812458385737</v>
      </c>
      <c r="AH244" s="21">
        <v>364</v>
      </c>
      <c r="AI244" s="23">
        <v>16.865125330120929</v>
      </c>
      <c r="AJ244" s="21">
        <v>308</v>
      </c>
      <c r="AK244" s="23">
        <v>22.680412371134018</v>
      </c>
      <c r="AL244" s="21">
        <v>309</v>
      </c>
      <c r="AM244" s="23">
        <v>34.46737311767987</v>
      </c>
      <c r="AN244" s="21">
        <v>169</v>
      </c>
      <c r="AO244" s="23">
        <v>45.799457994579946</v>
      </c>
      <c r="AP244" s="21">
        <v>43</v>
      </c>
      <c r="AQ244" s="23">
        <v>65.950920245398763</v>
      </c>
      <c r="AR244" s="21">
        <v>3</v>
      </c>
      <c r="AS244" s="23">
        <v>54.54545454545454</v>
      </c>
      <c r="AT244" s="21">
        <v>0</v>
      </c>
      <c r="AU244" s="23">
        <v>0</v>
      </c>
      <c r="AV244" s="21">
        <v>0</v>
      </c>
      <c r="AW244" s="23">
        <v>0</v>
      </c>
    </row>
    <row r="245" spans="1:49">
      <c r="A245" s="22" t="s">
        <v>313</v>
      </c>
      <c r="B245" s="21">
        <v>3814</v>
      </c>
      <c r="C245" s="23">
        <v>4.9363030532859291</v>
      </c>
      <c r="D245" s="21">
        <v>23</v>
      </c>
      <c r="E245" s="23">
        <v>0.70077084793272593</v>
      </c>
      <c r="F245" s="21">
        <v>168</v>
      </c>
      <c r="G245" s="23">
        <v>3.9794395622616481</v>
      </c>
      <c r="H245" s="21">
        <v>453</v>
      </c>
      <c r="I245" s="23">
        <v>9.6235554044867442</v>
      </c>
      <c r="J245" s="21">
        <v>541</v>
      </c>
      <c r="K245" s="23">
        <v>11.112937019843063</v>
      </c>
      <c r="L245" s="21">
        <v>420</v>
      </c>
      <c r="M245" s="23">
        <v>8.9879946072032357</v>
      </c>
      <c r="N245" s="21">
        <v>347</v>
      </c>
      <c r="O245" s="23">
        <v>7.5650221282347552</v>
      </c>
      <c r="P245" s="21">
        <v>314</v>
      </c>
      <c r="Q245" s="23">
        <v>6.5510838497006114</v>
      </c>
      <c r="R245" s="21">
        <v>248</v>
      </c>
      <c r="S245" s="23">
        <v>4.8769935694479951</v>
      </c>
      <c r="T245" s="21">
        <v>275</v>
      </c>
      <c r="U245" s="23">
        <v>4.2757634181230175</v>
      </c>
      <c r="V245" s="21">
        <v>278</v>
      </c>
      <c r="W245" s="23">
        <v>3.9235611256950915</v>
      </c>
      <c r="X245" s="21">
        <v>225</v>
      </c>
      <c r="Y245" s="23">
        <v>3.5751739918009342</v>
      </c>
      <c r="Z245" s="21">
        <v>172</v>
      </c>
      <c r="AA245" s="23">
        <v>3.039782266758567</v>
      </c>
      <c r="AB245" s="21">
        <v>143</v>
      </c>
      <c r="AC245" s="23">
        <v>3.1512373564864804</v>
      </c>
      <c r="AD245" s="21">
        <v>77</v>
      </c>
      <c r="AE245" s="23">
        <v>2.2100398955253868</v>
      </c>
      <c r="AF245" s="21">
        <v>49</v>
      </c>
      <c r="AG245" s="23">
        <v>1.8125323666494044</v>
      </c>
      <c r="AH245" s="21">
        <v>42</v>
      </c>
      <c r="AI245" s="23">
        <v>1.9459759996293378</v>
      </c>
      <c r="AJ245" s="21">
        <v>15</v>
      </c>
      <c r="AK245" s="23">
        <v>1.1045655375552283</v>
      </c>
      <c r="AL245" s="21">
        <v>17</v>
      </c>
      <c r="AM245" s="23">
        <v>1.8962632459564974</v>
      </c>
      <c r="AN245" s="21">
        <v>4</v>
      </c>
      <c r="AO245" s="23">
        <v>1.084010840108401</v>
      </c>
      <c r="AP245" s="21">
        <v>2</v>
      </c>
      <c r="AQ245" s="23">
        <v>3.0674846625766872</v>
      </c>
      <c r="AR245" s="21">
        <v>1</v>
      </c>
      <c r="AS245" s="23">
        <v>18.18181818181818</v>
      </c>
      <c r="AT245" s="21">
        <v>0</v>
      </c>
      <c r="AU245" s="23">
        <v>0</v>
      </c>
      <c r="AV245" s="21">
        <v>0</v>
      </c>
      <c r="AW245" s="23">
        <v>0</v>
      </c>
    </row>
    <row r="246" spans="1:49">
      <c r="A246" s="22" t="s">
        <v>578</v>
      </c>
      <c r="B246" s="21">
        <v>3809</v>
      </c>
      <c r="C246" s="23">
        <v>4.929831759298926</v>
      </c>
      <c r="D246" s="21">
        <v>27</v>
      </c>
      <c r="E246" s="23">
        <v>0.82264403887754789</v>
      </c>
      <c r="F246" s="21">
        <v>73</v>
      </c>
      <c r="G246" s="23">
        <v>1.7291612383636923</v>
      </c>
      <c r="H246" s="21">
        <v>86</v>
      </c>
      <c r="I246" s="23">
        <v>1.826988443235894</v>
      </c>
      <c r="J246" s="21">
        <v>100</v>
      </c>
      <c r="K246" s="23">
        <v>2.0541473234460375</v>
      </c>
      <c r="L246" s="21">
        <v>89</v>
      </c>
      <c r="M246" s="23">
        <v>1.9045988572406858</v>
      </c>
      <c r="N246" s="21">
        <v>74</v>
      </c>
      <c r="O246" s="23">
        <v>1.6132900215832042</v>
      </c>
      <c r="P246" s="21">
        <v>97</v>
      </c>
      <c r="Q246" s="23">
        <v>2.0237424631240741</v>
      </c>
      <c r="R246" s="21">
        <v>90</v>
      </c>
      <c r="S246" s="23">
        <v>1.7698766985899983</v>
      </c>
      <c r="T246" s="21">
        <v>129</v>
      </c>
      <c r="U246" s="23">
        <v>2.0057217488649792</v>
      </c>
      <c r="V246" s="21">
        <v>219</v>
      </c>
      <c r="W246" s="23">
        <v>3.0908629011770685</v>
      </c>
      <c r="X246" s="21">
        <v>274</v>
      </c>
      <c r="Y246" s="23">
        <v>4.3537674389042484</v>
      </c>
      <c r="Z246" s="21">
        <v>359</v>
      </c>
      <c r="AA246" s="23">
        <v>6.3446618242228237</v>
      </c>
      <c r="AB246" s="21">
        <v>456</v>
      </c>
      <c r="AC246" s="23">
        <v>10.048700940963883</v>
      </c>
      <c r="AD246" s="21">
        <v>465</v>
      </c>
      <c r="AE246" s="23">
        <v>13.346344823627335</v>
      </c>
      <c r="AF246" s="21">
        <v>398</v>
      </c>
      <c r="AG246" s="23">
        <v>14.722201671968632</v>
      </c>
      <c r="AH246" s="21">
        <v>381</v>
      </c>
      <c r="AI246" s="23">
        <v>17.652782282351854</v>
      </c>
      <c r="AJ246" s="21">
        <v>265</v>
      </c>
      <c r="AK246" s="23">
        <v>19.513991163475701</v>
      </c>
      <c r="AL246" s="21">
        <v>162</v>
      </c>
      <c r="AM246" s="23">
        <v>18.07027328499721</v>
      </c>
      <c r="AN246" s="21">
        <v>61</v>
      </c>
      <c r="AO246" s="23">
        <v>16.531165311653115</v>
      </c>
      <c r="AP246" s="21">
        <v>3</v>
      </c>
      <c r="AQ246" s="23">
        <v>4.6012269938650308</v>
      </c>
      <c r="AR246" s="21">
        <v>1</v>
      </c>
      <c r="AS246" s="23">
        <v>18.18181818181818</v>
      </c>
      <c r="AT246" s="21">
        <v>0</v>
      </c>
      <c r="AU246" s="23">
        <v>0</v>
      </c>
      <c r="AV246" s="21">
        <v>0</v>
      </c>
      <c r="AW246" s="23">
        <v>0</v>
      </c>
    </row>
    <row r="247" spans="1:49">
      <c r="A247" s="22" t="s">
        <v>143</v>
      </c>
      <c r="B247" s="21">
        <v>3800</v>
      </c>
      <c r="C247" s="23">
        <v>4.91818343012232</v>
      </c>
      <c r="D247" s="21">
        <v>106</v>
      </c>
      <c r="E247" s="23">
        <v>3.2296395600377807</v>
      </c>
      <c r="F247" s="21">
        <v>470</v>
      </c>
      <c r="G247" s="23">
        <v>11.132955918231993</v>
      </c>
      <c r="H247" s="21">
        <v>574</v>
      </c>
      <c r="I247" s="23">
        <v>12.194085656016316</v>
      </c>
      <c r="J247" s="21">
        <v>567</v>
      </c>
      <c r="K247" s="23">
        <v>11.647015323939033</v>
      </c>
      <c r="L247" s="21">
        <v>375</v>
      </c>
      <c r="M247" s="23">
        <v>8.02499518500289</v>
      </c>
      <c r="N247" s="21">
        <v>214</v>
      </c>
      <c r="O247" s="23">
        <v>4.665460332686564</v>
      </c>
      <c r="P247" s="21">
        <v>150</v>
      </c>
      <c r="Q247" s="23">
        <v>3.1294986543155789</v>
      </c>
      <c r="R247" s="21">
        <v>159</v>
      </c>
      <c r="S247" s="23">
        <v>3.1267821675089968</v>
      </c>
      <c r="T247" s="21">
        <v>175</v>
      </c>
      <c r="U247" s="23">
        <v>2.7209403569873749</v>
      </c>
      <c r="V247" s="21">
        <v>168</v>
      </c>
      <c r="W247" s="23">
        <v>2.3710729104919976</v>
      </c>
      <c r="X247" s="21">
        <v>168</v>
      </c>
      <c r="Y247" s="23">
        <v>2.6694632472113642</v>
      </c>
      <c r="Z247" s="21">
        <v>162</v>
      </c>
      <c r="AA247" s="23">
        <v>2.8630507396214413</v>
      </c>
      <c r="AB247" s="21">
        <v>125</v>
      </c>
      <c r="AC247" s="23">
        <v>2.7545781088168537</v>
      </c>
      <c r="AD247" s="21">
        <v>107</v>
      </c>
      <c r="AE247" s="23">
        <v>3.0710944002755376</v>
      </c>
      <c r="AF247" s="21">
        <v>104</v>
      </c>
      <c r="AG247" s="23">
        <v>3.8470074720722054</v>
      </c>
      <c r="AH247" s="21">
        <v>70</v>
      </c>
      <c r="AI247" s="23">
        <v>3.2432933327155635</v>
      </c>
      <c r="AJ247" s="21">
        <v>40</v>
      </c>
      <c r="AK247" s="23">
        <v>2.9455081001472752</v>
      </c>
      <c r="AL247" s="21">
        <v>45</v>
      </c>
      <c r="AM247" s="23">
        <v>5.0195203569436693</v>
      </c>
      <c r="AN247" s="21">
        <v>18</v>
      </c>
      <c r="AO247" s="23">
        <v>4.8780487804878048</v>
      </c>
      <c r="AP247" s="21">
        <v>3</v>
      </c>
      <c r="AQ247" s="23">
        <v>4.6012269938650308</v>
      </c>
      <c r="AR247" s="21">
        <v>0</v>
      </c>
      <c r="AS247" s="23">
        <v>0</v>
      </c>
      <c r="AT247" s="21">
        <v>0</v>
      </c>
      <c r="AU247" s="23">
        <v>0</v>
      </c>
      <c r="AV247" s="21">
        <v>0</v>
      </c>
      <c r="AW247" s="23">
        <v>0</v>
      </c>
    </row>
    <row r="248" spans="1:49">
      <c r="A248" s="22" t="s">
        <v>56</v>
      </c>
      <c r="B248" s="21">
        <v>3796</v>
      </c>
      <c r="C248" s="23">
        <v>4.9130063949327178</v>
      </c>
      <c r="D248" s="21">
        <v>0</v>
      </c>
      <c r="E248" s="23">
        <v>0</v>
      </c>
      <c r="F248" s="21">
        <v>1</v>
      </c>
      <c r="G248" s="23">
        <v>2.368714025155743E-2</v>
      </c>
      <c r="H248" s="21">
        <v>7</v>
      </c>
      <c r="I248" s="23">
        <v>0.14870836165873558</v>
      </c>
      <c r="J248" s="21">
        <v>14</v>
      </c>
      <c r="K248" s="23">
        <v>0.28758062528244527</v>
      </c>
      <c r="L248" s="21">
        <v>11</v>
      </c>
      <c r="M248" s="23">
        <v>0.23539985876008473</v>
      </c>
      <c r="N248" s="21">
        <v>17</v>
      </c>
      <c r="O248" s="23">
        <v>0.37062068063397935</v>
      </c>
      <c r="P248" s="21">
        <v>26</v>
      </c>
      <c r="Q248" s="23">
        <v>0.54244643341470034</v>
      </c>
      <c r="R248" s="21">
        <v>20</v>
      </c>
      <c r="S248" s="23">
        <v>0.39330593301999961</v>
      </c>
      <c r="T248" s="21">
        <v>35</v>
      </c>
      <c r="U248" s="23">
        <v>0.54418807139747494</v>
      </c>
      <c r="V248" s="21">
        <v>51</v>
      </c>
      <c r="W248" s="23">
        <v>0.71978999068507077</v>
      </c>
      <c r="X248" s="21">
        <v>68</v>
      </c>
      <c r="Y248" s="23">
        <v>1.0804970286331712</v>
      </c>
      <c r="Z248" s="21">
        <v>103</v>
      </c>
      <c r="AA248" s="23">
        <v>1.8203347295123977</v>
      </c>
      <c r="AB248" s="21">
        <v>141</v>
      </c>
      <c r="AC248" s="23">
        <v>3.1071641067454112</v>
      </c>
      <c r="AD248" s="21">
        <v>169</v>
      </c>
      <c r="AE248" s="23">
        <v>4.8506070434258488</v>
      </c>
      <c r="AF248" s="21">
        <v>280</v>
      </c>
      <c r="AG248" s="23">
        <v>10.357327809425168</v>
      </c>
      <c r="AH248" s="21">
        <v>391</v>
      </c>
      <c r="AI248" s="23">
        <v>18.116109901311219</v>
      </c>
      <c r="AJ248" s="21">
        <v>562</v>
      </c>
      <c r="AK248" s="23">
        <v>41.384388807069222</v>
      </c>
      <c r="AL248" s="21">
        <v>877</v>
      </c>
      <c r="AM248" s="23">
        <v>97.824874511991084</v>
      </c>
      <c r="AN248" s="21">
        <v>762</v>
      </c>
      <c r="AO248" s="23">
        <v>206.5040650406504</v>
      </c>
      <c r="AP248" s="21">
        <v>231</v>
      </c>
      <c r="AQ248" s="23">
        <v>354.2944785276074</v>
      </c>
      <c r="AR248" s="21">
        <v>29</v>
      </c>
      <c r="AS248" s="23">
        <v>527.27272727272725</v>
      </c>
      <c r="AT248" s="21">
        <v>1</v>
      </c>
      <c r="AU248" s="23">
        <v>500</v>
      </c>
      <c r="AV248" s="21">
        <v>0</v>
      </c>
      <c r="AW248" s="23">
        <v>0</v>
      </c>
    </row>
    <row r="249" spans="1:49">
      <c r="A249" s="22" t="s">
        <v>168</v>
      </c>
      <c r="B249" s="21">
        <v>3765</v>
      </c>
      <c r="C249" s="23">
        <v>4.8728843722132993</v>
      </c>
      <c r="D249" s="21">
        <v>0</v>
      </c>
      <c r="E249" s="23">
        <v>0</v>
      </c>
      <c r="F249" s="21">
        <v>3</v>
      </c>
      <c r="G249" s="23">
        <v>7.1061420754672283E-2</v>
      </c>
      <c r="H249" s="21">
        <v>34</v>
      </c>
      <c r="I249" s="23">
        <v>0.72229775662814411</v>
      </c>
      <c r="J249" s="21">
        <v>72</v>
      </c>
      <c r="K249" s="23">
        <v>1.4789860728811473</v>
      </c>
      <c r="L249" s="21">
        <v>130</v>
      </c>
      <c r="M249" s="23">
        <v>2.7819983308010015</v>
      </c>
      <c r="N249" s="21">
        <v>187</v>
      </c>
      <c r="O249" s="23">
        <v>4.0768274869737731</v>
      </c>
      <c r="P249" s="21">
        <v>232</v>
      </c>
      <c r="Q249" s="23">
        <v>4.840291252008095</v>
      </c>
      <c r="R249" s="21">
        <v>291</v>
      </c>
      <c r="S249" s="23">
        <v>5.7226013254409942</v>
      </c>
      <c r="T249" s="21">
        <v>396</v>
      </c>
      <c r="U249" s="23">
        <v>6.1570993220971451</v>
      </c>
      <c r="V249" s="21">
        <v>448</v>
      </c>
      <c r="W249" s="23">
        <v>6.3228610946453268</v>
      </c>
      <c r="X249" s="21">
        <v>395</v>
      </c>
      <c r="Y249" s="23">
        <v>6.2764165633838624</v>
      </c>
      <c r="Z249" s="21">
        <v>427</v>
      </c>
      <c r="AA249" s="23">
        <v>7.5464362087552797</v>
      </c>
      <c r="AB249" s="21">
        <v>340</v>
      </c>
      <c r="AC249" s="23">
        <v>7.4924524559818417</v>
      </c>
      <c r="AD249" s="21">
        <v>257</v>
      </c>
      <c r="AE249" s="23">
        <v>7.376366924026291</v>
      </c>
      <c r="AF249" s="21">
        <v>209</v>
      </c>
      <c r="AG249" s="23">
        <v>7.7310054006066435</v>
      </c>
      <c r="AH249" s="21">
        <v>166</v>
      </c>
      <c r="AI249" s="23">
        <v>7.6912384747254778</v>
      </c>
      <c r="AJ249" s="21">
        <v>102</v>
      </c>
      <c r="AK249" s="23">
        <v>7.5110456553755522</v>
      </c>
      <c r="AL249" s="21">
        <v>56</v>
      </c>
      <c r="AM249" s="23">
        <v>6.246514221974345</v>
      </c>
      <c r="AN249" s="21">
        <v>18</v>
      </c>
      <c r="AO249" s="23">
        <v>4.8780487804878048</v>
      </c>
      <c r="AP249" s="21">
        <v>1</v>
      </c>
      <c r="AQ249" s="23">
        <v>1.5337423312883436</v>
      </c>
      <c r="AR249" s="21">
        <v>1</v>
      </c>
      <c r="AS249" s="23">
        <v>18.18181818181818</v>
      </c>
      <c r="AT249" s="21">
        <v>0</v>
      </c>
      <c r="AU249" s="23">
        <v>0</v>
      </c>
      <c r="AV249" s="21">
        <v>0</v>
      </c>
      <c r="AW249" s="23">
        <v>0</v>
      </c>
    </row>
    <row r="250" spans="1:49">
      <c r="A250" s="22" t="s">
        <v>200</v>
      </c>
      <c r="B250" s="21">
        <v>3715</v>
      </c>
      <c r="C250" s="23">
        <v>4.8081714323432685</v>
      </c>
      <c r="D250" s="21">
        <v>2</v>
      </c>
      <c r="E250" s="23">
        <v>6.0936595472410961E-2</v>
      </c>
      <c r="F250" s="21">
        <v>13</v>
      </c>
      <c r="G250" s="23">
        <v>0.30793282327024657</v>
      </c>
      <c r="H250" s="21">
        <v>9</v>
      </c>
      <c r="I250" s="23">
        <v>0.19119646498980286</v>
      </c>
      <c r="J250" s="21">
        <v>17</v>
      </c>
      <c r="K250" s="23">
        <v>0.34920504498582638</v>
      </c>
      <c r="L250" s="21">
        <v>7</v>
      </c>
      <c r="M250" s="23">
        <v>0.14979991012005395</v>
      </c>
      <c r="N250" s="21">
        <v>17</v>
      </c>
      <c r="O250" s="23">
        <v>0.37062068063397935</v>
      </c>
      <c r="P250" s="21">
        <v>31</v>
      </c>
      <c r="Q250" s="23">
        <v>0.64676305522521949</v>
      </c>
      <c r="R250" s="21">
        <v>44</v>
      </c>
      <c r="S250" s="23">
        <v>0.86527305264399912</v>
      </c>
      <c r="T250" s="21">
        <v>97</v>
      </c>
      <c r="U250" s="23">
        <v>1.5081783693015736</v>
      </c>
      <c r="V250" s="21">
        <v>170</v>
      </c>
      <c r="W250" s="23">
        <v>2.3992999689502357</v>
      </c>
      <c r="X250" s="21">
        <v>261</v>
      </c>
      <c r="Y250" s="23">
        <v>4.1472018304890836</v>
      </c>
      <c r="Z250" s="21">
        <v>385</v>
      </c>
      <c r="AA250" s="23">
        <v>6.8041637947793507</v>
      </c>
      <c r="AB250" s="21">
        <v>506</v>
      </c>
      <c r="AC250" s="23">
        <v>11.150532184490624</v>
      </c>
      <c r="AD250" s="21">
        <v>555</v>
      </c>
      <c r="AE250" s="23">
        <v>15.929508337877786</v>
      </c>
      <c r="AF250" s="21">
        <v>571</v>
      </c>
      <c r="AG250" s="23">
        <v>21.121550639934895</v>
      </c>
      <c r="AH250" s="21">
        <v>483</v>
      </c>
      <c r="AI250" s="23">
        <v>22.378723995737385</v>
      </c>
      <c r="AJ250" s="21">
        <v>323</v>
      </c>
      <c r="AK250" s="23">
        <v>23.784977908689246</v>
      </c>
      <c r="AL250" s="21">
        <v>158</v>
      </c>
      <c r="AM250" s="23">
        <v>17.624093697713327</v>
      </c>
      <c r="AN250" s="21">
        <v>57</v>
      </c>
      <c r="AO250" s="23">
        <v>15.447154471544716</v>
      </c>
      <c r="AP250" s="21">
        <v>7</v>
      </c>
      <c r="AQ250" s="23">
        <v>10.736196319018406</v>
      </c>
      <c r="AR250" s="21">
        <v>2</v>
      </c>
      <c r="AS250" s="23">
        <v>36.36363636363636</v>
      </c>
      <c r="AT250" s="21">
        <v>0</v>
      </c>
      <c r="AU250" s="23">
        <v>0</v>
      </c>
      <c r="AV250" s="21">
        <v>0</v>
      </c>
      <c r="AW250" s="23">
        <v>0</v>
      </c>
    </row>
    <row r="251" spans="1:49">
      <c r="A251" s="22" t="s">
        <v>561</v>
      </c>
      <c r="B251" s="21">
        <v>3677</v>
      </c>
      <c r="C251" s="23">
        <v>4.7589895980420458</v>
      </c>
      <c r="D251" s="21">
        <v>27</v>
      </c>
      <c r="E251" s="23">
        <v>0.82264403887754789</v>
      </c>
      <c r="F251" s="21">
        <v>11</v>
      </c>
      <c r="G251" s="23">
        <v>0.26055854276713175</v>
      </c>
      <c r="H251" s="21">
        <v>11</v>
      </c>
      <c r="I251" s="23">
        <v>0.23368456832087017</v>
      </c>
      <c r="J251" s="21">
        <v>40</v>
      </c>
      <c r="K251" s="23">
        <v>0.821658929378415</v>
      </c>
      <c r="L251" s="21">
        <v>99</v>
      </c>
      <c r="M251" s="23">
        <v>2.1185987288407628</v>
      </c>
      <c r="N251" s="21">
        <v>180</v>
      </c>
      <c r="O251" s="23">
        <v>3.9242189714186053</v>
      </c>
      <c r="P251" s="21">
        <v>236</v>
      </c>
      <c r="Q251" s="23">
        <v>4.9237445494565106</v>
      </c>
      <c r="R251" s="21">
        <v>293</v>
      </c>
      <c r="S251" s="23">
        <v>5.7619319187429943</v>
      </c>
      <c r="T251" s="21">
        <v>409</v>
      </c>
      <c r="U251" s="23">
        <v>6.3592263200447787</v>
      </c>
      <c r="V251" s="21">
        <v>489</v>
      </c>
      <c r="W251" s="23">
        <v>6.9015157930392075</v>
      </c>
      <c r="X251" s="21">
        <v>454</v>
      </c>
      <c r="Y251" s="23">
        <v>7.2139066323449965</v>
      </c>
      <c r="Z251" s="21">
        <v>457</v>
      </c>
      <c r="AA251" s="23">
        <v>8.0766307901666572</v>
      </c>
      <c r="AB251" s="21">
        <v>352</v>
      </c>
      <c r="AC251" s="23">
        <v>7.7568919544282595</v>
      </c>
      <c r="AD251" s="21">
        <v>256</v>
      </c>
      <c r="AE251" s="23">
        <v>7.3476651072012862</v>
      </c>
      <c r="AF251" s="21">
        <v>149</v>
      </c>
      <c r="AG251" s="23">
        <v>5.511578012872679</v>
      </c>
      <c r="AH251" s="21">
        <v>114</v>
      </c>
      <c r="AI251" s="23">
        <v>5.2819348561367745</v>
      </c>
      <c r="AJ251" s="21">
        <v>55</v>
      </c>
      <c r="AK251" s="23">
        <v>4.0500736377025044</v>
      </c>
      <c r="AL251" s="21">
        <v>26</v>
      </c>
      <c r="AM251" s="23">
        <v>2.9001673173452316</v>
      </c>
      <c r="AN251" s="21">
        <v>19</v>
      </c>
      <c r="AO251" s="23">
        <v>5.1490514905149052</v>
      </c>
      <c r="AP251" s="21">
        <v>0</v>
      </c>
      <c r="AQ251" s="23">
        <v>0</v>
      </c>
      <c r="AR251" s="21">
        <v>0</v>
      </c>
      <c r="AS251" s="23">
        <v>0</v>
      </c>
      <c r="AT251" s="21">
        <v>0</v>
      </c>
      <c r="AU251" s="23">
        <v>0</v>
      </c>
      <c r="AV251" s="21">
        <v>0</v>
      </c>
      <c r="AW251" s="23">
        <v>0</v>
      </c>
    </row>
    <row r="252" spans="1:49">
      <c r="A252" s="22" t="s">
        <v>117</v>
      </c>
      <c r="B252" s="21">
        <v>3605</v>
      </c>
      <c r="C252" s="23">
        <v>4.6658029646292016</v>
      </c>
      <c r="D252" s="21">
        <v>19</v>
      </c>
      <c r="E252" s="23">
        <v>0.57889765698790407</v>
      </c>
      <c r="F252" s="21">
        <v>73</v>
      </c>
      <c r="G252" s="23">
        <v>1.7291612383636923</v>
      </c>
      <c r="H252" s="21">
        <v>130</v>
      </c>
      <c r="I252" s="23">
        <v>2.7617267165193744</v>
      </c>
      <c r="J252" s="21">
        <v>168</v>
      </c>
      <c r="K252" s="23">
        <v>3.450967503389343</v>
      </c>
      <c r="L252" s="21">
        <v>228</v>
      </c>
      <c r="M252" s="23">
        <v>4.879197072481757</v>
      </c>
      <c r="N252" s="21">
        <v>267</v>
      </c>
      <c r="O252" s="23">
        <v>5.820924807604265</v>
      </c>
      <c r="P252" s="21">
        <v>272</v>
      </c>
      <c r="Q252" s="23">
        <v>5.6748242264922499</v>
      </c>
      <c r="R252" s="21">
        <v>296</v>
      </c>
      <c r="S252" s="23">
        <v>5.8209278086959939</v>
      </c>
      <c r="T252" s="21">
        <v>398</v>
      </c>
      <c r="U252" s="23">
        <v>6.1881957833198582</v>
      </c>
      <c r="V252" s="21">
        <v>356</v>
      </c>
      <c r="W252" s="23">
        <v>5.0244164055663756</v>
      </c>
      <c r="X252" s="21">
        <v>316</v>
      </c>
      <c r="Y252" s="23">
        <v>5.0211332507070905</v>
      </c>
      <c r="Z252" s="21">
        <v>281</v>
      </c>
      <c r="AA252" s="23">
        <v>4.9661559125532406</v>
      </c>
      <c r="AB252" s="21">
        <v>218</v>
      </c>
      <c r="AC252" s="23">
        <v>4.8039842217765925</v>
      </c>
      <c r="AD252" s="21">
        <v>208</v>
      </c>
      <c r="AE252" s="23">
        <v>5.9699778996010453</v>
      </c>
      <c r="AF252" s="21">
        <v>160</v>
      </c>
      <c r="AG252" s="23">
        <v>5.9184730339572393</v>
      </c>
      <c r="AH252" s="21">
        <v>106</v>
      </c>
      <c r="AI252" s="23">
        <v>4.9112727609692808</v>
      </c>
      <c r="AJ252" s="21">
        <v>68</v>
      </c>
      <c r="AK252" s="23">
        <v>5.0073637702503691</v>
      </c>
      <c r="AL252" s="21">
        <v>26</v>
      </c>
      <c r="AM252" s="23">
        <v>2.9001673173452316</v>
      </c>
      <c r="AN252" s="21">
        <v>12</v>
      </c>
      <c r="AO252" s="23">
        <v>3.2520325203252032</v>
      </c>
      <c r="AP252" s="21">
        <v>3</v>
      </c>
      <c r="AQ252" s="23">
        <v>4.6012269938650308</v>
      </c>
      <c r="AR252" s="21">
        <v>0</v>
      </c>
      <c r="AS252" s="23">
        <v>0</v>
      </c>
      <c r="AT252" s="21">
        <v>0</v>
      </c>
      <c r="AU252" s="23">
        <v>0</v>
      </c>
      <c r="AV252" s="21">
        <v>0</v>
      </c>
      <c r="AW252" s="23">
        <v>0</v>
      </c>
    </row>
    <row r="253" spans="1:49">
      <c r="A253" s="22" t="s">
        <v>110</v>
      </c>
      <c r="B253" s="21">
        <v>3591</v>
      </c>
      <c r="C253" s="23">
        <v>4.6476833414655925</v>
      </c>
      <c r="D253" s="21">
        <v>56</v>
      </c>
      <c r="E253" s="23">
        <v>1.7062246732275068</v>
      </c>
      <c r="F253" s="21">
        <v>73</v>
      </c>
      <c r="G253" s="23">
        <v>1.7291612383636923</v>
      </c>
      <c r="H253" s="21">
        <v>103</v>
      </c>
      <c r="I253" s="23">
        <v>2.188137321549966</v>
      </c>
      <c r="J253" s="21">
        <v>90</v>
      </c>
      <c r="K253" s="23">
        <v>1.8487325911014336</v>
      </c>
      <c r="L253" s="21">
        <v>84</v>
      </c>
      <c r="M253" s="23">
        <v>1.7975989214406471</v>
      </c>
      <c r="N253" s="21">
        <v>67</v>
      </c>
      <c r="O253" s="23">
        <v>1.4606815060280365</v>
      </c>
      <c r="P253" s="21">
        <v>77</v>
      </c>
      <c r="Q253" s="23">
        <v>1.6064759758819969</v>
      </c>
      <c r="R253" s="21">
        <v>84</v>
      </c>
      <c r="S253" s="23">
        <v>1.6518849186839983</v>
      </c>
      <c r="T253" s="21">
        <v>122</v>
      </c>
      <c r="U253" s="23">
        <v>1.8968841345854841</v>
      </c>
      <c r="V253" s="21">
        <v>170</v>
      </c>
      <c r="W253" s="23">
        <v>2.3992999689502357</v>
      </c>
      <c r="X253" s="21">
        <v>167</v>
      </c>
      <c r="Y253" s="23">
        <v>2.6535735850255824</v>
      </c>
      <c r="Z253" s="21">
        <v>243</v>
      </c>
      <c r="AA253" s="23">
        <v>4.2945761094321613</v>
      </c>
      <c r="AB253" s="21">
        <v>238</v>
      </c>
      <c r="AC253" s="23">
        <v>5.2447167191872897</v>
      </c>
      <c r="AD253" s="21">
        <v>280</v>
      </c>
      <c r="AE253" s="23">
        <v>8.0365087110014066</v>
      </c>
      <c r="AF253" s="21">
        <v>317</v>
      </c>
      <c r="AG253" s="23">
        <v>11.725974698527779</v>
      </c>
      <c r="AH253" s="21">
        <v>417</v>
      </c>
      <c r="AI253" s="23">
        <v>19.32076171060557</v>
      </c>
      <c r="AJ253" s="21">
        <v>388</v>
      </c>
      <c r="AK253" s="23">
        <v>28.571428571428569</v>
      </c>
      <c r="AL253" s="21">
        <v>361</v>
      </c>
      <c r="AM253" s="23">
        <v>40.267707752370335</v>
      </c>
      <c r="AN253" s="21">
        <v>191</v>
      </c>
      <c r="AO253" s="23">
        <v>51.761517615176153</v>
      </c>
      <c r="AP253" s="21">
        <v>60</v>
      </c>
      <c r="AQ253" s="23">
        <v>92.024539877300612</v>
      </c>
      <c r="AR253" s="21">
        <v>3</v>
      </c>
      <c r="AS253" s="23">
        <v>54.54545454545454</v>
      </c>
      <c r="AT253" s="21">
        <v>0</v>
      </c>
      <c r="AU253" s="23">
        <v>0</v>
      </c>
      <c r="AV253" s="21">
        <v>0</v>
      </c>
      <c r="AW253" s="23">
        <v>0</v>
      </c>
    </row>
    <row r="254" spans="1:49">
      <c r="A254" s="22" t="s">
        <v>115</v>
      </c>
      <c r="B254" s="21">
        <v>3551</v>
      </c>
      <c r="C254" s="23">
        <v>4.5959129895695687</v>
      </c>
      <c r="D254" s="21">
        <v>16</v>
      </c>
      <c r="E254" s="23">
        <v>0.48749276377928769</v>
      </c>
      <c r="F254" s="21">
        <v>38</v>
      </c>
      <c r="G254" s="23">
        <v>0.90011132955918238</v>
      </c>
      <c r="H254" s="21">
        <v>40</v>
      </c>
      <c r="I254" s="23">
        <v>0.84976206662134601</v>
      </c>
      <c r="J254" s="21">
        <v>102</v>
      </c>
      <c r="K254" s="23">
        <v>2.0952302699149583</v>
      </c>
      <c r="L254" s="21">
        <v>179</v>
      </c>
      <c r="M254" s="23">
        <v>3.8305977016413788</v>
      </c>
      <c r="N254" s="21">
        <v>127</v>
      </c>
      <c r="O254" s="23">
        <v>2.7687544965009048</v>
      </c>
      <c r="P254" s="21">
        <v>126</v>
      </c>
      <c r="Q254" s="23">
        <v>2.6287788696250858</v>
      </c>
      <c r="R254" s="21">
        <v>135</v>
      </c>
      <c r="S254" s="23">
        <v>2.654815047884997</v>
      </c>
      <c r="T254" s="21">
        <v>183</v>
      </c>
      <c r="U254" s="23">
        <v>2.8453262018782266</v>
      </c>
      <c r="V254" s="21">
        <v>233</v>
      </c>
      <c r="W254" s="23">
        <v>3.2884523103847347</v>
      </c>
      <c r="X254" s="21">
        <v>306</v>
      </c>
      <c r="Y254" s="23">
        <v>4.8622366288492707</v>
      </c>
      <c r="Z254" s="21">
        <v>366</v>
      </c>
      <c r="AA254" s="23">
        <v>6.4683738932188106</v>
      </c>
      <c r="AB254" s="21">
        <v>393</v>
      </c>
      <c r="AC254" s="23">
        <v>8.660393574120187</v>
      </c>
      <c r="AD254" s="21">
        <v>372</v>
      </c>
      <c r="AE254" s="23">
        <v>10.677075858901869</v>
      </c>
      <c r="AF254" s="21">
        <v>301</v>
      </c>
      <c r="AG254" s="23">
        <v>11.134127395132056</v>
      </c>
      <c r="AH254" s="21">
        <v>263</v>
      </c>
      <c r="AI254" s="23">
        <v>12.185516378631331</v>
      </c>
      <c r="AJ254" s="21">
        <v>188</v>
      </c>
      <c r="AK254" s="23">
        <v>13.843888070692193</v>
      </c>
      <c r="AL254" s="21">
        <v>118</v>
      </c>
      <c r="AM254" s="23">
        <v>13.162297824874512</v>
      </c>
      <c r="AN254" s="21">
        <v>56</v>
      </c>
      <c r="AO254" s="23">
        <v>15.176151761517616</v>
      </c>
      <c r="AP254" s="21">
        <v>9</v>
      </c>
      <c r="AQ254" s="23">
        <v>13.803680981595091</v>
      </c>
      <c r="AR254" s="21">
        <v>0</v>
      </c>
      <c r="AS254" s="23">
        <v>0</v>
      </c>
      <c r="AT254" s="21">
        <v>0</v>
      </c>
      <c r="AU254" s="23">
        <v>0</v>
      </c>
      <c r="AV254" s="21">
        <v>0</v>
      </c>
      <c r="AW254" s="23">
        <v>0</v>
      </c>
    </row>
    <row r="255" spans="1:49">
      <c r="A255" s="22" t="s">
        <v>558</v>
      </c>
      <c r="B255" s="21">
        <v>3538</v>
      </c>
      <c r="C255" s="23">
        <v>4.5790876252033605</v>
      </c>
      <c r="D255" s="21">
        <v>309</v>
      </c>
      <c r="E255" s="23">
        <v>9.4147040004874931</v>
      </c>
      <c r="F255" s="21">
        <v>234</v>
      </c>
      <c r="G255" s="23">
        <v>5.5427908188644386</v>
      </c>
      <c r="H255" s="21">
        <v>154</v>
      </c>
      <c r="I255" s="23">
        <v>3.271583956492182</v>
      </c>
      <c r="J255" s="21">
        <v>131</v>
      </c>
      <c r="K255" s="23">
        <v>2.6909329937143092</v>
      </c>
      <c r="L255" s="21">
        <v>129</v>
      </c>
      <c r="M255" s="23">
        <v>2.7605983436409938</v>
      </c>
      <c r="N255" s="21">
        <v>104</v>
      </c>
      <c r="O255" s="23">
        <v>2.2673265168196384</v>
      </c>
      <c r="P255" s="21">
        <v>152</v>
      </c>
      <c r="Q255" s="23">
        <v>3.1712253030397863</v>
      </c>
      <c r="R255" s="21">
        <v>155</v>
      </c>
      <c r="S255" s="23">
        <v>3.0481209809049972</v>
      </c>
      <c r="T255" s="21">
        <v>191</v>
      </c>
      <c r="U255" s="23">
        <v>2.9697120467690774</v>
      </c>
      <c r="V255" s="21">
        <v>269</v>
      </c>
      <c r="W255" s="23">
        <v>3.7965393626330202</v>
      </c>
      <c r="X255" s="21">
        <v>250</v>
      </c>
      <c r="Y255" s="23">
        <v>3.9724155464454824</v>
      </c>
      <c r="Z255" s="21">
        <v>240</v>
      </c>
      <c r="AA255" s="23">
        <v>4.2415566512910239</v>
      </c>
      <c r="AB255" s="21">
        <v>289</v>
      </c>
      <c r="AC255" s="23">
        <v>6.3685845875845652</v>
      </c>
      <c r="AD255" s="21">
        <v>233</v>
      </c>
      <c r="AE255" s="23">
        <v>6.6875233202261706</v>
      </c>
      <c r="AF255" s="21">
        <v>192</v>
      </c>
      <c r="AG255" s="23">
        <v>7.1021676407486876</v>
      </c>
      <c r="AH255" s="21">
        <v>191</v>
      </c>
      <c r="AI255" s="23">
        <v>8.8495575221238933</v>
      </c>
      <c r="AJ255" s="21">
        <v>137</v>
      </c>
      <c r="AK255" s="23">
        <v>10.08836524300442</v>
      </c>
      <c r="AL255" s="21">
        <v>109</v>
      </c>
      <c r="AM255" s="23">
        <v>12.158393753485777</v>
      </c>
      <c r="AN255" s="21">
        <v>55</v>
      </c>
      <c r="AO255" s="23">
        <v>14.905149051490515</v>
      </c>
      <c r="AP255" s="21">
        <v>11</v>
      </c>
      <c r="AQ255" s="23">
        <v>16.871165644171779</v>
      </c>
      <c r="AR255" s="21">
        <v>3</v>
      </c>
      <c r="AS255" s="23">
        <v>54.54545454545454</v>
      </c>
      <c r="AT255" s="21">
        <v>0</v>
      </c>
      <c r="AU255" s="23">
        <v>0</v>
      </c>
      <c r="AV255" s="21">
        <v>0</v>
      </c>
      <c r="AW255" s="23">
        <v>0</v>
      </c>
    </row>
    <row r="256" spans="1:49">
      <c r="A256" s="22" t="s">
        <v>199</v>
      </c>
      <c r="B256" s="21">
        <v>3485</v>
      </c>
      <c r="C256" s="23">
        <v>4.5104919089411286</v>
      </c>
      <c r="D256" s="21">
        <v>0</v>
      </c>
      <c r="E256" s="23">
        <v>0</v>
      </c>
      <c r="F256" s="21">
        <v>2</v>
      </c>
      <c r="G256" s="23">
        <v>4.737428050311486E-2</v>
      </c>
      <c r="H256" s="21">
        <v>5</v>
      </c>
      <c r="I256" s="23">
        <v>0.10622025832766825</v>
      </c>
      <c r="J256" s="21">
        <v>12</v>
      </c>
      <c r="K256" s="23">
        <v>0.24649767881352452</v>
      </c>
      <c r="L256" s="21">
        <v>14</v>
      </c>
      <c r="M256" s="23">
        <v>0.29959982024010789</v>
      </c>
      <c r="N256" s="21">
        <v>24</v>
      </c>
      <c r="O256" s="23">
        <v>0.52322919618914732</v>
      </c>
      <c r="P256" s="21">
        <v>47</v>
      </c>
      <c r="Q256" s="23">
        <v>0.98057624501888141</v>
      </c>
      <c r="R256" s="21">
        <v>35</v>
      </c>
      <c r="S256" s="23">
        <v>0.68828538278499929</v>
      </c>
      <c r="T256" s="21">
        <v>116</v>
      </c>
      <c r="U256" s="23">
        <v>1.8035947509173456</v>
      </c>
      <c r="V256" s="21">
        <v>181</v>
      </c>
      <c r="W256" s="23">
        <v>2.5545487904705451</v>
      </c>
      <c r="X256" s="21">
        <v>281</v>
      </c>
      <c r="Y256" s="23">
        <v>4.4649950742047224</v>
      </c>
      <c r="Z256" s="21">
        <v>466</v>
      </c>
      <c r="AA256" s="23">
        <v>8.2356891645900721</v>
      </c>
      <c r="AB256" s="21">
        <v>514</v>
      </c>
      <c r="AC256" s="23">
        <v>11.326825183454902</v>
      </c>
      <c r="AD256" s="21">
        <v>496</v>
      </c>
      <c r="AE256" s="23">
        <v>14.236101145202491</v>
      </c>
      <c r="AF256" s="21">
        <v>427</v>
      </c>
      <c r="AG256" s="23">
        <v>15.79492490937338</v>
      </c>
      <c r="AH256" s="21">
        <v>404</v>
      </c>
      <c r="AI256" s="23">
        <v>18.718435805958393</v>
      </c>
      <c r="AJ256" s="21">
        <v>255</v>
      </c>
      <c r="AK256" s="23">
        <v>18.777614138438881</v>
      </c>
      <c r="AL256" s="21">
        <v>141</v>
      </c>
      <c r="AM256" s="23">
        <v>15.727830451756832</v>
      </c>
      <c r="AN256" s="21">
        <v>61</v>
      </c>
      <c r="AO256" s="23">
        <v>16.531165311653115</v>
      </c>
      <c r="AP256" s="21">
        <v>4</v>
      </c>
      <c r="AQ256" s="23">
        <v>6.1349693251533743</v>
      </c>
      <c r="AR256" s="21">
        <v>0</v>
      </c>
      <c r="AS256" s="23">
        <v>0</v>
      </c>
      <c r="AT256" s="21">
        <v>0</v>
      </c>
      <c r="AU256" s="23">
        <v>0</v>
      </c>
      <c r="AV256" s="21">
        <v>0</v>
      </c>
      <c r="AW256" s="23">
        <v>0</v>
      </c>
    </row>
    <row r="257" spans="1:49">
      <c r="A257" s="22" t="s">
        <v>370</v>
      </c>
      <c r="B257" s="21">
        <v>3458</v>
      </c>
      <c r="C257" s="23">
        <v>4.4755469214113113</v>
      </c>
      <c r="D257" s="21">
        <v>31</v>
      </c>
      <c r="E257" s="23">
        <v>0.94451722982236985</v>
      </c>
      <c r="F257" s="21">
        <v>39</v>
      </c>
      <c r="G257" s="23">
        <v>0.92379846981073976</v>
      </c>
      <c r="H257" s="21">
        <v>51</v>
      </c>
      <c r="I257" s="23">
        <v>1.0834466349422163</v>
      </c>
      <c r="J257" s="21">
        <v>76</v>
      </c>
      <c r="K257" s="23">
        <v>1.5611519658189885</v>
      </c>
      <c r="L257" s="21">
        <v>84</v>
      </c>
      <c r="M257" s="23">
        <v>1.7975989214406471</v>
      </c>
      <c r="N257" s="21">
        <v>109</v>
      </c>
      <c r="O257" s="23">
        <v>2.3763325993590443</v>
      </c>
      <c r="P257" s="21">
        <v>167</v>
      </c>
      <c r="Q257" s="23">
        <v>3.484175168471344</v>
      </c>
      <c r="R257" s="21">
        <v>170</v>
      </c>
      <c r="S257" s="23">
        <v>3.3431004306699967</v>
      </c>
      <c r="T257" s="21">
        <v>273</v>
      </c>
      <c r="U257" s="23">
        <v>4.2446669569003053</v>
      </c>
      <c r="V257" s="21">
        <v>369</v>
      </c>
      <c r="W257" s="23">
        <v>5.207892285544923</v>
      </c>
      <c r="X257" s="21">
        <v>394</v>
      </c>
      <c r="Y257" s="23">
        <v>6.2605269011980802</v>
      </c>
      <c r="Z257" s="21">
        <v>409</v>
      </c>
      <c r="AA257" s="23">
        <v>7.2283194599084526</v>
      </c>
      <c r="AB257" s="21">
        <v>389</v>
      </c>
      <c r="AC257" s="23">
        <v>8.5722470746380495</v>
      </c>
      <c r="AD257" s="21">
        <v>308</v>
      </c>
      <c r="AE257" s="23">
        <v>8.8401595821015473</v>
      </c>
      <c r="AF257" s="21">
        <v>242</v>
      </c>
      <c r="AG257" s="23">
        <v>8.9516904638603236</v>
      </c>
      <c r="AH257" s="21">
        <v>149</v>
      </c>
      <c r="AI257" s="23">
        <v>6.903581522494556</v>
      </c>
      <c r="AJ257" s="21">
        <v>100</v>
      </c>
      <c r="AK257" s="23">
        <v>7.3637702503681881</v>
      </c>
      <c r="AL257" s="21">
        <v>76</v>
      </c>
      <c r="AM257" s="23">
        <v>8.4774121583937525</v>
      </c>
      <c r="AN257" s="21">
        <v>18</v>
      </c>
      <c r="AO257" s="23">
        <v>4.8780487804878048</v>
      </c>
      <c r="AP257" s="21">
        <v>4</v>
      </c>
      <c r="AQ257" s="23">
        <v>6.1349693251533743</v>
      </c>
      <c r="AR257" s="21">
        <v>0</v>
      </c>
      <c r="AS257" s="23">
        <v>0</v>
      </c>
      <c r="AT257" s="21">
        <v>0</v>
      </c>
      <c r="AU257" s="23">
        <v>0</v>
      </c>
      <c r="AV257" s="21">
        <v>0</v>
      </c>
      <c r="AW257" s="23">
        <v>0</v>
      </c>
    </row>
    <row r="258" spans="1:49">
      <c r="A258" s="22" t="s">
        <v>425</v>
      </c>
      <c r="B258" s="21">
        <v>3450</v>
      </c>
      <c r="C258" s="23">
        <v>4.4651928510321062</v>
      </c>
      <c r="D258" s="21">
        <v>326</v>
      </c>
      <c r="E258" s="23">
        <v>9.9326650620029859</v>
      </c>
      <c r="F258" s="21">
        <v>191</v>
      </c>
      <c r="G258" s="23">
        <v>4.5242437880474693</v>
      </c>
      <c r="H258" s="21">
        <v>206</v>
      </c>
      <c r="I258" s="23">
        <v>4.376274643099932</v>
      </c>
      <c r="J258" s="21">
        <v>195</v>
      </c>
      <c r="K258" s="23">
        <v>4.0055872807197739</v>
      </c>
      <c r="L258" s="21">
        <v>205</v>
      </c>
      <c r="M258" s="23">
        <v>4.3869973678015795</v>
      </c>
      <c r="N258" s="21">
        <v>186</v>
      </c>
      <c r="O258" s="23">
        <v>4.0550262704658913</v>
      </c>
      <c r="P258" s="21">
        <v>198</v>
      </c>
      <c r="Q258" s="23">
        <v>4.1309382236965639</v>
      </c>
      <c r="R258" s="21">
        <v>169</v>
      </c>
      <c r="S258" s="23">
        <v>3.3234351340189967</v>
      </c>
      <c r="T258" s="21">
        <v>209</v>
      </c>
      <c r="U258" s="23">
        <v>3.2495801977734935</v>
      </c>
      <c r="V258" s="21">
        <v>234</v>
      </c>
      <c r="W258" s="23">
        <v>3.3025658396138535</v>
      </c>
      <c r="X258" s="21">
        <v>238</v>
      </c>
      <c r="Y258" s="23">
        <v>3.7817396002160995</v>
      </c>
      <c r="Z258" s="21">
        <v>229</v>
      </c>
      <c r="AA258" s="23">
        <v>4.0471519714401847</v>
      </c>
      <c r="AB258" s="21">
        <v>198</v>
      </c>
      <c r="AC258" s="23">
        <v>4.3632517243658961</v>
      </c>
      <c r="AD258" s="21">
        <v>186</v>
      </c>
      <c r="AE258" s="23">
        <v>5.3385379294509345</v>
      </c>
      <c r="AF258" s="21">
        <v>163</v>
      </c>
      <c r="AG258" s="23">
        <v>6.0294444033439376</v>
      </c>
      <c r="AH258" s="21">
        <v>150</v>
      </c>
      <c r="AI258" s="23">
        <v>6.9499142843904931</v>
      </c>
      <c r="AJ258" s="21">
        <v>107</v>
      </c>
      <c r="AK258" s="23">
        <v>7.8792341678939612</v>
      </c>
      <c r="AL258" s="21">
        <v>38</v>
      </c>
      <c r="AM258" s="23">
        <v>4.2387060791968763</v>
      </c>
      <c r="AN258" s="21">
        <v>19</v>
      </c>
      <c r="AO258" s="23">
        <v>5.1490514905149052</v>
      </c>
      <c r="AP258" s="21">
        <v>3</v>
      </c>
      <c r="AQ258" s="23">
        <v>4.6012269938650308</v>
      </c>
      <c r="AR258" s="21">
        <v>0</v>
      </c>
      <c r="AS258" s="23">
        <v>0</v>
      </c>
      <c r="AT258" s="21">
        <v>0</v>
      </c>
      <c r="AU258" s="23">
        <v>0</v>
      </c>
      <c r="AV258" s="21">
        <v>0</v>
      </c>
      <c r="AW258" s="23">
        <v>0</v>
      </c>
    </row>
    <row r="259" spans="1:49">
      <c r="A259" s="22" t="s">
        <v>169</v>
      </c>
      <c r="B259" s="21">
        <v>3425</v>
      </c>
      <c r="C259" s="23">
        <v>4.4328363810970917</v>
      </c>
      <c r="D259" s="21">
        <v>151</v>
      </c>
      <c r="E259" s="23">
        <v>4.6007129581670272</v>
      </c>
      <c r="F259" s="21">
        <v>92</v>
      </c>
      <c r="G259" s="23">
        <v>2.1792169031432835</v>
      </c>
      <c r="H259" s="21">
        <v>68</v>
      </c>
      <c r="I259" s="23">
        <v>1.4445955132562882</v>
      </c>
      <c r="J259" s="21">
        <v>141</v>
      </c>
      <c r="K259" s="23">
        <v>2.896347726058913</v>
      </c>
      <c r="L259" s="21">
        <v>222</v>
      </c>
      <c r="M259" s="23">
        <v>4.7507971495217101</v>
      </c>
      <c r="N259" s="21">
        <v>240</v>
      </c>
      <c r="O259" s="23">
        <v>5.2322919618914741</v>
      </c>
      <c r="P259" s="21">
        <v>225</v>
      </c>
      <c r="Q259" s="23">
        <v>4.6942479814733682</v>
      </c>
      <c r="R259" s="21">
        <v>251</v>
      </c>
      <c r="S259" s="23">
        <v>4.9359894594009948</v>
      </c>
      <c r="T259" s="21">
        <v>326</v>
      </c>
      <c r="U259" s="23">
        <v>5.0687231793021956</v>
      </c>
      <c r="V259" s="21">
        <v>353</v>
      </c>
      <c r="W259" s="23">
        <v>4.9820758178790188</v>
      </c>
      <c r="X259" s="21">
        <v>337</v>
      </c>
      <c r="Y259" s="23">
        <v>5.3548161566085097</v>
      </c>
      <c r="Z259" s="21">
        <v>282</v>
      </c>
      <c r="AA259" s="23">
        <v>4.9838290652669528</v>
      </c>
      <c r="AB259" s="21">
        <v>240</v>
      </c>
      <c r="AC259" s="23">
        <v>5.2887899689283593</v>
      </c>
      <c r="AD259" s="21">
        <v>187</v>
      </c>
      <c r="AE259" s="23">
        <v>5.3672397462759394</v>
      </c>
      <c r="AF259" s="21">
        <v>123</v>
      </c>
      <c r="AG259" s="23">
        <v>4.5498261448546273</v>
      </c>
      <c r="AH259" s="21">
        <v>90</v>
      </c>
      <c r="AI259" s="23">
        <v>4.169948570634296</v>
      </c>
      <c r="AJ259" s="21">
        <v>57</v>
      </c>
      <c r="AK259" s="23">
        <v>4.1973490427098676</v>
      </c>
      <c r="AL259" s="21">
        <v>26</v>
      </c>
      <c r="AM259" s="23">
        <v>2.9001673173452316</v>
      </c>
      <c r="AN259" s="21">
        <v>12</v>
      </c>
      <c r="AO259" s="23">
        <v>3.2520325203252032</v>
      </c>
      <c r="AP259" s="21">
        <v>2</v>
      </c>
      <c r="AQ259" s="23">
        <v>3.0674846625766872</v>
      </c>
      <c r="AR259" s="21">
        <v>0</v>
      </c>
      <c r="AS259" s="23">
        <v>0</v>
      </c>
      <c r="AT259" s="21">
        <v>0</v>
      </c>
      <c r="AU259" s="23">
        <v>0</v>
      </c>
      <c r="AV259" s="21">
        <v>0</v>
      </c>
      <c r="AW259" s="23">
        <v>0</v>
      </c>
    </row>
    <row r="260" spans="1:49">
      <c r="A260" s="22" t="s">
        <v>446</v>
      </c>
      <c r="B260" s="21">
        <v>3405</v>
      </c>
      <c r="C260" s="23">
        <v>4.4069512051490793</v>
      </c>
      <c r="D260" s="21">
        <v>375</v>
      </c>
      <c r="E260" s="23">
        <v>11.425611651077054</v>
      </c>
      <c r="F260" s="21">
        <v>273</v>
      </c>
      <c r="G260" s="23">
        <v>6.4665892886751788</v>
      </c>
      <c r="H260" s="21">
        <v>145</v>
      </c>
      <c r="I260" s="23">
        <v>3.0803874915023792</v>
      </c>
      <c r="J260" s="21">
        <v>68</v>
      </c>
      <c r="K260" s="23">
        <v>1.3968201799433055</v>
      </c>
      <c r="L260" s="21">
        <v>62</v>
      </c>
      <c r="M260" s="23">
        <v>1.3267992039204775</v>
      </c>
      <c r="N260" s="21">
        <v>47</v>
      </c>
      <c r="O260" s="23">
        <v>1.0246571758704135</v>
      </c>
      <c r="P260" s="21">
        <v>72</v>
      </c>
      <c r="Q260" s="23">
        <v>1.5021593540714777</v>
      </c>
      <c r="R260" s="21">
        <v>97</v>
      </c>
      <c r="S260" s="23">
        <v>1.9075337751469981</v>
      </c>
      <c r="T260" s="21">
        <v>166</v>
      </c>
      <c r="U260" s="23">
        <v>2.5810062814851671</v>
      </c>
      <c r="V260" s="21">
        <v>179</v>
      </c>
      <c r="W260" s="23">
        <v>2.526321732012307</v>
      </c>
      <c r="X260" s="21">
        <v>188</v>
      </c>
      <c r="Y260" s="23">
        <v>2.987256490927003</v>
      </c>
      <c r="Z260" s="21">
        <v>190</v>
      </c>
      <c r="AA260" s="23">
        <v>3.3578990156053941</v>
      </c>
      <c r="AB260" s="21">
        <v>245</v>
      </c>
      <c r="AC260" s="23">
        <v>5.3989730932810325</v>
      </c>
      <c r="AD260" s="21">
        <v>219</v>
      </c>
      <c r="AE260" s="23">
        <v>6.2856978846761002</v>
      </c>
      <c r="AF260" s="21">
        <v>219</v>
      </c>
      <c r="AG260" s="23">
        <v>8.100909965228972</v>
      </c>
      <c r="AH260" s="21">
        <v>271</v>
      </c>
      <c r="AI260" s="23">
        <v>12.556178473798823</v>
      </c>
      <c r="AJ260" s="21">
        <v>242</v>
      </c>
      <c r="AK260" s="23">
        <v>17.820324005891017</v>
      </c>
      <c r="AL260" s="21">
        <v>233</v>
      </c>
      <c r="AM260" s="23">
        <v>25.989960959286112</v>
      </c>
      <c r="AN260" s="21">
        <v>92</v>
      </c>
      <c r="AO260" s="23">
        <v>24.932249322493227</v>
      </c>
      <c r="AP260" s="21">
        <v>22</v>
      </c>
      <c r="AQ260" s="23">
        <v>33.742331288343557</v>
      </c>
      <c r="AR260" s="21">
        <v>0</v>
      </c>
      <c r="AS260" s="23">
        <v>0</v>
      </c>
      <c r="AT260" s="21">
        <v>0</v>
      </c>
      <c r="AU260" s="23">
        <v>0</v>
      </c>
      <c r="AV260" s="21">
        <v>0</v>
      </c>
      <c r="AW260" s="23">
        <v>0</v>
      </c>
    </row>
    <row r="261" spans="1:49">
      <c r="A261" s="22" t="s">
        <v>503</v>
      </c>
      <c r="B261" s="21">
        <v>3377</v>
      </c>
      <c r="C261" s="23">
        <v>4.3707119588218628</v>
      </c>
      <c r="D261" s="21">
        <v>14</v>
      </c>
      <c r="E261" s="23">
        <v>0.4265561683068767</v>
      </c>
      <c r="F261" s="21">
        <v>57</v>
      </c>
      <c r="G261" s="23">
        <v>1.3501669943387735</v>
      </c>
      <c r="H261" s="21">
        <v>131</v>
      </c>
      <c r="I261" s="23">
        <v>2.7829707681849083</v>
      </c>
      <c r="J261" s="21">
        <v>125</v>
      </c>
      <c r="K261" s="23">
        <v>2.567684154307547</v>
      </c>
      <c r="L261" s="21">
        <v>109</v>
      </c>
      <c r="M261" s="23">
        <v>2.3325986004408397</v>
      </c>
      <c r="N261" s="21">
        <v>93</v>
      </c>
      <c r="O261" s="23">
        <v>2.0275131352329456</v>
      </c>
      <c r="P261" s="21">
        <v>96</v>
      </c>
      <c r="Q261" s="23">
        <v>2.00287913876197</v>
      </c>
      <c r="R261" s="21">
        <v>83</v>
      </c>
      <c r="S261" s="23">
        <v>1.6322196220329983</v>
      </c>
      <c r="T261" s="21">
        <v>150</v>
      </c>
      <c r="U261" s="23">
        <v>2.3322345917034641</v>
      </c>
      <c r="V261" s="21">
        <v>167</v>
      </c>
      <c r="W261" s="23">
        <v>2.3569593812628784</v>
      </c>
      <c r="X261" s="21">
        <v>218</v>
      </c>
      <c r="Y261" s="23">
        <v>3.4639463565004611</v>
      </c>
      <c r="Z261" s="21">
        <v>272</v>
      </c>
      <c r="AA261" s="23">
        <v>4.8070975381298267</v>
      </c>
      <c r="AB261" s="21">
        <v>322</v>
      </c>
      <c r="AC261" s="23">
        <v>7.0957932083122151</v>
      </c>
      <c r="AD261" s="21">
        <v>339</v>
      </c>
      <c r="AE261" s="23">
        <v>9.7299159036767033</v>
      </c>
      <c r="AF261" s="21">
        <v>319</v>
      </c>
      <c r="AG261" s="23">
        <v>11.799955611452246</v>
      </c>
      <c r="AH261" s="21">
        <v>355</v>
      </c>
      <c r="AI261" s="23">
        <v>16.448130473057496</v>
      </c>
      <c r="AJ261" s="21">
        <v>235</v>
      </c>
      <c r="AK261" s="23">
        <v>17.304860088365245</v>
      </c>
      <c r="AL261" s="21">
        <v>192</v>
      </c>
      <c r="AM261" s="23">
        <v>21.416620189626325</v>
      </c>
      <c r="AN261" s="21">
        <v>86</v>
      </c>
      <c r="AO261" s="23">
        <v>23.306233062330623</v>
      </c>
      <c r="AP261" s="21">
        <v>11</v>
      </c>
      <c r="AQ261" s="23">
        <v>16.871165644171779</v>
      </c>
      <c r="AR261" s="21">
        <v>3</v>
      </c>
      <c r="AS261" s="23">
        <v>54.54545454545454</v>
      </c>
      <c r="AT261" s="21">
        <v>0</v>
      </c>
      <c r="AU261" s="23">
        <v>0</v>
      </c>
      <c r="AV261" s="21">
        <v>0</v>
      </c>
      <c r="AW261" s="23">
        <v>0</v>
      </c>
    </row>
    <row r="262" spans="1:49">
      <c r="A262" s="22" t="s">
        <v>375</v>
      </c>
      <c r="B262" s="21">
        <v>3377</v>
      </c>
      <c r="C262" s="23">
        <v>4.3707119588218628</v>
      </c>
      <c r="D262" s="21">
        <v>3</v>
      </c>
      <c r="E262" s="23">
        <v>9.1404893208616445E-2</v>
      </c>
      <c r="F262" s="21">
        <v>40</v>
      </c>
      <c r="G262" s="23">
        <v>0.94748561006229726</v>
      </c>
      <c r="H262" s="21">
        <v>125</v>
      </c>
      <c r="I262" s="23">
        <v>2.6555064581917063</v>
      </c>
      <c r="J262" s="21">
        <v>194</v>
      </c>
      <c r="K262" s="23">
        <v>3.9850458074853123</v>
      </c>
      <c r="L262" s="21">
        <v>221</v>
      </c>
      <c r="M262" s="23">
        <v>4.7293971623617033</v>
      </c>
      <c r="N262" s="21">
        <v>216</v>
      </c>
      <c r="O262" s="23">
        <v>4.7090627657023258</v>
      </c>
      <c r="P262" s="21">
        <v>169</v>
      </c>
      <c r="Q262" s="23">
        <v>3.5259018171955518</v>
      </c>
      <c r="R262" s="21">
        <v>200</v>
      </c>
      <c r="S262" s="23">
        <v>3.9330593301999959</v>
      </c>
      <c r="T262" s="21">
        <v>279</v>
      </c>
      <c r="U262" s="23">
        <v>4.3379563405684438</v>
      </c>
      <c r="V262" s="21">
        <v>304</v>
      </c>
      <c r="W262" s="23">
        <v>4.2905128856521859</v>
      </c>
      <c r="X262" s="21">
        <v>281</v>
      </c>
      <c r="Y262" s="23">
        <v>4.4649950742047224</v>
      </c>
      <c r="Z262" s="21">
        <v>280</v>
      </c>
      <c r="AA262" s="23">
        <v>4.9484827598395276</v>
      </c>
      <c r="AB262" s="21">
        <v>267</v>
      </c>
      <c r="AC262" s="23">
        <v>5.8837788404327993</v>
      </c>
      <c r="AD262" s="21">
        <v>211</v>
      </c>
      <c r="AE262" s="23">
        <v>6.0560833500760598</v>
      </c>
      <c r="AF262" s="21">
        <v>164</v>
      </c>
      <c r="AG262" s="23">
        <v>6.0664348598061695</v>
      </c>
      <c r="AH262" s="21">
        <v>152</v>
      </c>
      <c r="AI262" s="23">
        <v>7.0425798081823663</v>
      </c>
      <c r="AJ262" s="21">
        <v>120</v>
      </c>
      <c r="AK262" s="23">
        <v>8.8365243004418268</v>
      </c>
      <c r="AL262" s="21">
        <v>97</v>
      </c>
      <c r="AM262" s="23">
        <v>10.819854991634132</v>
      </c>
      <c r="AN262" s="21">
        <v>44</v>
      </c>
      <c r="AO262" s="23">
        <v>11.924119241192411</v>
      </c>
      <c r="AP262" s="21">
        <v>8</v>
      </c>
      <c r="AQ262" s="23">
        <v>12.269938650306749</v>
      </c>
      <c r="AR262" s="21">
        <v>2</v>
      </c>
      <c r="AS262" s="23">
        <v>36.36363636363636</v>
      </c>
      <c r="AT262" s="21">
        <v>0</v>
      </c>
      <c r="AU262" s="23">
        <v>0</v>
      </c>
      <c r="AV262" s="21">
        <v>0</v>
      </c>
      <c r="AW262" s="23">
        <v>0</v>
      </c>
    </row>
    <row r="263" spans="1:49">
      <c r="A263" s="22" t="s">
        <v>650</v>
      </c>
      <c r="B263" s="21">
        <v>3358</v>
      </c>
      <c r="C263" s="23">
        <v>4.3461210416712506</v>
      </c>
      <c r="D263" s="21">
        <v>0</v>
      </c>
      <c r="E263" s="23">
        <v>0</v>
      </c>
      <c r="F263" s="21">
        <v>0</v>
      </c>
      <c r="G263" s="23">
        <v>0</v>
      </c>
      <c r="H263" s="21">
        <v>15</v>
      </c>
      <c r="I263" s="23">
        <v>0.31866077498300477</v>
      </c>
      <c r="J263" s="21">
        <v>28</v>
      </c>
      <c r="K263" s="23">
        <v>0.57516125056489054</v>
      </c>
      <c r="L263" s="21">
        <v>30</v>
      </c>
      <c r="M263" s="23">
        <v>0.64199961480023116</v>
      </c>
      <c r="N263" s="21">
        <v>99</v>
      </c>
      <c r="O263" s="23">
        <v>2.1583204342802329</v>
      </c>
      <c r="P263" s="21">
        <v>182</v>
      </c>
      <c r="Q263" s="23">
        <v>3.7971250339029021</v>
      </c>
      <c r="R263" s="21">
        <v>216</v>
      </c>
      <c r="S263" s="23">
        <v>4.247704076615995</v>
      </c>
      <c r="T263" s="21">
        <v>313</v>
      </c>
      <c r="U263" s="23">
        <v>4.866596181354562</v>
      </c>
      <c r="V263" s="21">
        <v>373</v>
      </c>
      <c r="W263" s="23">
        <v>5.2643464024614</v>
      </c>
      <c r="X263" s="21">
        <v>412</v>
      </c>
      <c r="Y263" s="23">
        <v>6.5465408205421554</v>
      </c>
      <c r="Z263" s="21">
        <v>358</v>
      </c>
      <c r="AA263" s="23">
        <v>6.3269886715091106</v>
      </c>
      <c r="AB263" s="21">
        <v>331</v>
      </c>
      <c r="AC263" s="23">
        <v>7.2941228321470284</v>
      </c>
      <c r="AD263" s="21">
        <v>257</v>
      </c>
      <c r="AE263" s="23">
        <v>7.376366924026291</v>
      </c>
      <c r="AF263" s="21">
        <v>217</v>
      </c>
      <c r="AG263" s="23">
        <v>8.0269290523045047</v>
      </c>
      <c r="AH263" s="21">
        <v>205</v>
      </c>
      <c r="AI263" s="23">
        <v>9.4982161886670067</v>
      </c>
      <c r="AJ263" s="21">
        <v>154</v>
      </c>
      <c r="AK263" s="23">
        <v>11.340206185567009</v>
      </c>
      <c r="AL263" s="21">
        <v>95</v>
      </c>
      <c r="AM263" s="23">
        <v>10.596765197992191</v>
      </c>
      <c r="AN263" s="21">
        <v>56</v>
      </c>
      <c r="AO263" s="23">
        <v>15.176151761517616</v>
      </c>
      <c r="AP263" s="21">
        <v>15</v>
      </c>
      <c r="AQ263" s="23">
        <v>23.006134969325153</v>
      </c>
      <c r="AR263" s="21">
        <v>2</v>
      </c>
      <c r="AS263" s="23">
        <v>36.36363636363636</v>
      </c>
      <c r="AT263" s="21">
        <v>0</v>
      </c>
      <c r="AU263" s="23">
        <v>0</v>
      </c>
      <c r="AV263" s="21">
        <v>0</v>
      </c>
      <c r="AW263" s="23">
        <v>0</v>
      </c>
    </row>
    <row r="264" spans="1:49">
      <c r="A264" s="22" t="s">
        <v>602</v>
      </c>
      <c r="B264" s="21">
        <v>3340</v>
      </c>
      <c r="C264" s="23">
        <v>4.3228243833180402</v>
      </c>
      <c r="D264" s="21">
        <v>346</v>
      </c>
      <c r="E264" s="23">
        <v>10.542031016727096</v>
      </c>
      <c r="F264" s="21">
        <v>269</v>
      </c>
      <c r="G264" s="23">
        <v>6.3718407276689488</v>
      </c>
      <c r="H264" s="21">
        <v>269</v>
      </c>
      <c r="I264" s="23">
        <v>5.7146498980285525</v>
      </c>
      <c r="J264" s="21">
        <v>251</v>
      </c>
      <c r="K264" s="23">
        <v>5.1559097818495543</v>
      </c>
      <c r="L264" s="21">
        <v>257</v>
      </c>
      <c r="M264" s="23">
        <v>5.4997967001219799</v>
      </c>
      <c r="N264" s="21">
        <v>238</v>
      </c>
      <c r="O264" s="23">
        <v>5.1886895288757113</v>
      </c>
      <c r="P264" s="21">
        <v>195</v>
      </c>
      <c r="Q264" s="23">
        <v>4.0683482506102528</v>
      </c>
      <c r="R264" s="21">
        <v>168</v>
      </c>
      <c r="S264" s="23">
        <v>3.3037698373679967</v>
      </c>
      <c r="T264" s="21">
        <v>187</v>
      </c>
      <c r="U264" s="23">
        <v>2.907519124323652</v>
      </c>
      <c r="V264" s="21">
        <v>200</v>
      </c>
      <c r="W264" s="23">
        <v>2.822705845823807</v>
      </c>
      <c r="X264" s="21">
        <v>207</v>
      </c>
      <c r="Y264" s="23">
        <v>3.2891600724568595</v>
      </c>
      <c r="Z264" s="21">
        <v>191</v>
      </c>
      <c r="AA264" s="23">
        <v>3.3755721683191062</v>
      </c>
      <c r="AB264" s="21">
        <v>176</v>
      </c>
      <c r="AC264" s="23">
        <v>3.8784459772141298</v>
      </c>
      <c r="AD264" s="21">
        <v>132</v>
      </c>
      <c r="AE264" s="23">
        <v>3.7886398209006629</v>
      </c>
      <c r="AF264" s="21">
        <v>96</v>
      </c>
      <c r="AG264" s="23">
        <v>3.5510838203743438</v>
      </c>
      <c r="AH264" s="21">
        <v>63</v>
      </c>
      <c r="AI264" s="23">
        <v>2.9189639994440069</v>
      </c>
      <c r="AJ264" s="21">
        <v>51</v>
      </c>
      <c r="AK264" s="23">
        <v>3.7555228276877761</v>
      </c>
      <c r="AL264" s="21">
        <v>30</v>
      </c>
      <c r="AM264" s="23">
        <v>3.3463469046291134</v>
      </c>
      <c r="AN264" s="21">
        <v>13</v>
      </c>
      <c r="AO264" s="23">
        <v>3.5230352303523036</v>
      </c>
      <c r="AP264" s="21">
        <v>0</v>
      </c>
      <c r="AQ264" s="23">
        <v>0</v>
      </c>
      <c r="AR264" s="21">
        <v>1</v>
      </c>
      <c r="AS264" s="23">
        <v>18.18181818181818</v>
      </c>
      <c r="AT264" s="21">
        <v>0</v>
      </c>
      <c r="AU264" s="23">
        <v>0</v>
      </c>
      <c r="AV264" s="21">
        <v>0</v>
      </c>
      <c r="AW264" s="23">
        <v>0</v>
      </c>
    </row>
    <row r="265" spans="1:49">
      <c r="A265" s="22" t="s">
        <v>312</v>
      </c>
      <c r="B265" s="21">
        <v>3331</v>
      </c>
      <c r="C265" s="23">
        <v>4.3111760541414341</v>
      </c>
      <c r="D265" s="21">
        <v>97</v>
      </c>
      <c r="E265" s="23">
        <v>2.9554248804119312</v>
      </c>
      <c r="F265" s="21">
        <v>122</v>
      </c>
      <c r="G265" s="23">
        <v>2.8898311106900065</v>
      </c>
      <c r="H265" s="21">
        <v>92</v>
      </c>
      <c r="I265" s="23">
        <v>1.9544527532290961</v>
      </c>
      <c r="J265" s="21">
        <v>129</v>
      </c>
      <c r="K265" s="23">
        <v>2.6498500472453888</v>
      </c>
      <c r="L265" s="21">
        <v>109</v>
      </c>
      <c r="M265" s="23">
        <v>2.3325986004408397</v>
      </c>
      <c r="N265" s="21">
        <v>111</v>
      </c>
      <c r="O265" s="23">
        <v>2.4199350323748066</v>
      </c>
      <c r="P265" s="21">
        <v>150</v>
      </c>
      <c r="Q265" s="23">
        <v>3.1294986543155789</v>
      </c>
      <c r="R265" s="21">
        <v>163</v>
      </c>
      <c r="S265" s="23">
        <v>3.205443354112997</v>
      </c>
      <c r="T265" s="21">
        <v>213</v>
      </c>
      <c r="U265" s="23">
        <v>3.3117731202189189</v>
      </c>
      <c r="V265" s="21">
        <v>305</v>
      </c>
      <c r="W265" s="23">
        <v>4.3046264148813052</v>
      </c>
      <c r="X265" s="21">
        <v>307</v>
      </c>
      <c r="Y265" s="23">
        <v>4.8781262910350529</v>
      </c>
      <c r="Z265" s="21">
        <v>271</v>
      </c>
      <c r="AA265" s="23">
        <v>4.7894243854161145</v>
      </c>
      <c r="AB265" s="21">
        <v>276</v>
      </c>
      <c r="AC265" s="23">
        <v>6.0821084642676135</v>
      </c>
      <c r="AD265" s="21">
        <v>198</v>
      </c>
      <c r="AE265" s="23">
        <v>5.6829597313509943</v>
      </c>
      <c r="AF265" s="21">
        <v>189</v>
      </c>
      <c r="AG265" s="23">
        <v>6.9911962713619884</v>
      </c>
      <c r="AH265" s="21">
        <v>203</v>
      </c>
      <c r="AI265" s="23">
        <v>9.4055506648751326</v>
      </c>
      <c r="AJ265" s="21">
        <v>154</v>
      </c>
      <c r="AK265" s="23">
        <v>11.340206185567009</v>
      </c>
      <c r="AL265" s="21">
        <v>168</v>
      </c>
      <c r="AM265" s="23">
        <v>18.739542665923032</v>
      </c>
      <c r="AN265" s="21">
        <v>59</v>
      </c>
      <c r="AO265" s="23">
        <v>15.989159891598916</v>
      </c>
      <c r="AP265" s="21">
        <v>14</v>
      </c>
      <c r="AQ265" s="23">
        <v>21.472392638036812</v>
      </c>
      <c r="AR265" s="21">
        <v>1</v>
      </c>
      <c r="AS265" s="23">
        <v>18.18181818181818</v>
      </c>
      <c r="AT265" s="21">
        <v>0</v>
      </c>
      <c r="AU265" s="23">
        <v>0</v>
      </c>
      <c r="AV265" s="21">
        <v>0</v>
      </c>
      <c r="AW265" s="23">
        <v>0</v>
      </c>
    </row>
    <row r="266" spans="1:49">
      <c r="A266" s="22" t="s">
        <v>182</v>
      </c>
      <c r="B266" s="21">
        <v>3323</v>
      </c>
      <c r="C266" s="23">
        <v>4.3008219837622299</v>
      </c>
      <c r="D266" s="21">
        <v>127</v>
      </c>
      <c r="E266" s="23">
        <v>3.8694738124980956</v>
      </c>
      <c r="F266" s="21">
        <v>303</v>
      </c>
      <c r="G266" s="23">
        <v>7.1772034962219013</v>
      </c>
      <c r="H266" s="21">
        <v>355</v>
      </c>
      <c r="I266" s="23">
        <v>7.5416383412644459</v>
      </c>
      <c r="J266" s="21">
        <v>251</v>
      </c>
      <c r="K266" s="23">
        <v>5.1559097818495543</v>
      </c>
      <c r="L266" s="21">
        <v>206</v>
      </c>
      <c r="M266" s="23">
        <v>4.4083973549615871</v>
      </c>
      <c r="N266" s="21">
        <v>146</v>
      </c>
      <c r="O266" s="23">
        <v>3.1829776101506466</v>
      </c>
      <c r="P266" s="21">
        <v>124</v>
      </c>
      <c r="Q266" s="23">
        <v>2.5870522209008779</v>
      </c>
      <c r="R266" s="21">
        <v>158</v>
      </c>
      <c r="S266" s="23">
        <v>3.1071168708579968</v>
      </c>
      <c r="T266" s="21">
        <v>207</v>
      </c>
      <c r="U266" s="23">
        <v>3.2184837365507808</v>
      </c>
      <c r="V266" s="21">
        <v>227</v>
      </c>
      <c r="W266" s="23">
        <v>3.2037711350100206</v>
      </c>
      <c r="X266" s="21">
        <v>206</v>
      </c>
      <c r="Y266" s="23">
        <v>3.2732704102710777</v>
      </c>
      <c r="Z266" s="21">
        <v>220</v>
      </c>
      <c r="AA266" s="23">
        <v>3.888093597016772</v>
      </c>
      <c r="AB266" s="21">
        <v>157</v>
      </c>
      <c r="AC266" s="23">
        <v>3.4597501046739678</v>
      </c>
      <c r="AD266" s="21">
        <v>175</v>
      </c>
      <c r="AE266" s="23">
        <v>5.0228179443758796</v>
      </c>
      <c r="AF266" s="21">
        <v>154</v>
      </c>
      <c r="AG266" s="23">
        <v>5.6965302951838428</v>
      </c>
      <c r="AH266" s="21">
        <v>120</v>
      </c>
      <c r="AI266" s="23">
        <v>5.5599314275123941</v>
      </c>
      <c r="AJ266" s="21">
        <v>98</v>
      </c>
      <c r="AK266" s="23">
        <v>7.2164948453608249</v>
      </c>
      <c r="AL266" s="21">
        <v>54</v>
      </c>
      <c r="AM266" s="23">
        <v>6.0234244283324037</v>
      </c>
      <c r="AN266" s="21">
        <v>32</v>
      </c>
      <c r="AO266" s="23">
        <v>8.6720867208672079</v>
      </c>
      <c r="AP266" s="21">
        <v>2</v>
      </c>
      <c r="AQ266" s="23">
        <v>3.0674846625766872</v>
      </c>
      <c r="AR266" s="21">
        <v>1</v>
      </c>
      <c r="AS266" s="23">
        <v>18.18181818181818</v>
      </c>
      <c r="AT266" s="21">
        <v>0</v>
      </c>
      <c r="AU266" s="23">
        <v>0</v>
      </c>
      <c r="AV266" s="21">
        <v>0</v>
      </c>
      <c r="AW266" s="23">
        <v>0</v>
      </c>
    </row>
    <row r="267" spans="1:49">
      <c r="A267" s="22" t="s">
        <v>489</v>
      </c>
      <c r="B267" s="21">
        <v>3252</v>
      </c>
      <c r="C267" s="23">
        <v>4.2089296091467858</v>
      </c>
      <c r="D267" s="21">
        <v>134</v>
      </c>
      <c r="E267" s="23">
        <v>4.0827518966515344</v>
      </c>
      <c r="F267" s="21">
        <v>234</v>
      </c>
      <c r="G267" s="23">
        <v>5.5427908188644386</v>
      </c>
      <c r="H267" s="21">
        <v>249</v>
      </c>
      <c r="I267" s="23">
        <v>5.2897688647178791</v>
      </c>
      <c r="J267" s="21">
        <v>257</v>
      </c>
      <c r="K267" s="23">
        <v>5.2791586212563164</v>
      </c>
      <c r="L267" s="21">
        <v>230</v>
      </c>
      <c r="M267" s="23">
        <v>4.9219970468017715</v>
      </c>
      <c r="N267" s="21">
        <v>222</v>
      </c>
      <c r="O267" s="23">
        <v>4.8398700647496131</v>
      </c>
      <c r="P267" s="21">
        <v>242</v>
      </c>
      <c r="Q267" s="23">
        <v>5.0489244956291337</v>
      </c>
      <c r="R267" s="21">
        <v>219</v>
      </c>
      <c r="S267" s="23">
        <v>4.3066999665689956</v>
      </c>
      <c r="T267" s="21">
        <v>296</v>
      </c>
      <c r="U267" s="23">
        <v>4.602276260961502</v>
      </c>
      <c r="V267" s="21">
        <v>276</v>
      </c>
      <c r="W267" s="23">
        <v>3.895334067236853</v>
      </c>
      <c r="X267" s="21">
        <v>193</v>
      </c>
      <c r="Y267" s="23">
        <v>3.0667048018559124</v>
      </c>
      <c r="Z267" s="21">
        <v>165</v>
      </c>
      <c r="AA267" s="23">
        <v>2.9160701977625787</v>
      </c>
      <c r="AB267" s="21">
        <v>132</v>
      </c>
      <c r="AC267" s="23">
        <v>2.9088344829105974</v>
      </c>
      <c r="AD267" s="21">
        <v>120</v>
      </c>
      <c r="AE267" s="23">
        <v>3.4442180190006031</v>
      </c>
      <c r="AF267" s="21">
        <v>93</v>
      </c>
      <c r="AG267" s="23">
        <v>3.4401124509876451</v>
      </c>
      <c r="AH267" s="21">
        <v>81</v>
      </c>
      <c r="AI267" s="23">
        <v>3.7529537135708657</v>
      </c>
      <c r="AJ267" s="21">
        <v>51</v>
      </c>
      <c r="AK267" s="23">
        <v>3.7555228276877761</v>
      </c>
      <c r="AL267" s="21">
        <v>40</v>
      </c>
      <c r="AM267" s="23">
        <v>4.4617958728388176</v>
      </c>
      <c r="AN267" s="21">
        <v>17</v>
      </c>
      <c r="AO267" s="23">
        <v>4.6070460704607052</v>
      </c>
      <c r="AP267" s="21">
        <v>1</v>
      </c>
      <c r="AQ267" s="23">
        <v>1.5337423312883436</v>
      </c>
      <c r="AR267" s="21">
        <v>0</v>
      </c>
      <c r="AS267" s="23">
        <v>0</v>
      </c>
      <c r="AT267" s="21">
        <v>0</v>
      </c>
      <c r="AU267" s="23">
        <v>0</v>
      </c>
      <c r="AV267" s="21">
        <v>0</v>
      </c>
      <c r="AW267" s="23">
        <v>0</v>
      </c>
    </row>
    <row r="268" spans="1:49">
      <c r="A268" s="22" t="s">
        <v>159</v>
      </c>
      <c r="B268" s="21">
        <v>3210</v>
      </c>
      <c r="C268" s="23">
        <v>4.1545707396559601</v>
      </c>
      <c r="D268" s="21">
        <v>0</v>
      </c>
      <c r="E268" s="23">
        <v>0</v>
      </c>
      <c r="F268" s="21">
        <v>0</v>
      </c>
      <c r="G268" s="23">
        <v>0</v>
      </c>
      <c r="H268" s="21">
        <v>1</v>
      </c>
      <c r="I268" s="23">
        <v>2.1244051665533649E-2</v>
      </c>
      <c r="J268" s="21">
        <v>10</v>
      </c>
      <c r="K268" s="23">
        <v>0.20541473234460375</v>
      </c>
      <c r="L268" s="21">
        <v>17</v>
      </c>
      <c r="M268" s="23">
        <v>0.36379978172013094</v>
      </c>
      <c r="N268" s="21">
        <v>23</v>
      </c>
      <c r="O268" s="23">
        <v>0.50142797968126629</v>
      </c>
      <c r="P268" s="21">
        <v>41</v>
      </c>
      <c r="Q268" s="23">
        <v>0.85539629884625823</v>
      </c>
      <c r="R268" s="21">
        <v>70</v>
      </c>
      <c r="S268" s="23">
        <v>1.3765707655699986</v>
      </c>
      <c r="T268" s="21">
        <v>129</v>
      </c>
      <c r="U268" s="23">
        <v>2.0057217488649792</v>
      </c>
      <c r="V268" s="21">
        <v>238</v>
      </c>
      <c r="W268" s="23">
        <v>3.35901995653033</v>
      </c>
      <c r="X268" s="21">
        <v>340</v>
      </c>
      <c r="Y268" s="23">
        <v>5.4024851431658565</v>
      </c>
      <c r="Z268" s="21">
        <v>375</v>
      </c>
      <c r="AA268" s="23">
        <v>6.6274322676422246</v>
      </c>
      <c r="AB268" s="21">
        <v>403</v>
      </c>
      <c r="AC268" s="23">
        <v>8.8807598228255351</v>
      </c>
      <c r="AD268" s="21">
        <v>393</v>
      </c>
      <c r="AE268" s="23">
        <v>11.279814012226973</v>
      </c>
      <c r="AF268" s="21">
        <v>379</v>
      </c>
      <c r="AG268" s="23">
        <v>14.01938299918621</v>
      </c>
      <c r="AH268" s="21">
        <v>325</v>
      </c>
      <c r="AI268" s="23">
        <v>15.058147616179401</v>
      </c>
      <c r="AJ268" s="21">
        <v>226</v>
      </c>
      <c r="AK268" s="23">
        <v>16.642120765832107</v>
      </c>
      <c r="AL268" s="21">
        <v>150</v>
      </c>
      <c r="AM268" s="23">
        <v>16.731734523145565</v>
      </c>
      <c r="AN268" s="21">
        <v>79</v>
      </c>
      <c r="AO268" s="23">
        <v>21.409214092140921</v>
      </c>
      <c r="AP268" s="21">
        <v>11</v>
      </c>
      <c r="AQ268" s="23">
        <v>16.871165644171779</v>
      </c>
      <c r="AR268" s="21">
        <v>0</v>
      </c>
      <c r="AS268" s="23">
        <v>0</v>
      </c>
      <c r="AT268" s="21">
        <v>0</v>
      </c>
      <c r="AU268" s="23">
        <v>0</v>
      </c>
      <c r="AV268" s="21">
        <v>0</v>
      </c>
      <c r="AW268" s="23">
        <v>0</v>
      </c>
    </row>
    <row r="269" spans="1:49">
      <c r="A269" s="22" t="s">
        <v>290</v>
      </c>
      <c r="B269" s="21">
        <v>3193</v>
      </c>
      <c r="C269" s="23">
        <v>4.1325683401001498</v>
      </c>
      <c r="D269" s="21">
        <v>15</v>
      </c>
      <c r="E269" s="23">
        <v>0.45702446604308217</v>
      </c>
      <c r="F269" s="21">
        <v>113</v>
      </c>
      <c r="G269" s="23">
        <v>2.6766468484259898</v>
      </c>
      <c r="H269" s="21">
        <v>386</v>
      </c>
      <c r="I269" s="23">
        <v>8.200203942895989</v>
      </c>
      <c r="J269" s="21">
        <v>359</v>
      </c>
      <c r="K269" s="23">
        <v>7.3743888911712752</v>
      </c>
      <c r="L269" s="21">
        <v>306</v>
      </c>
      <c r="M269" s="23">
        <v>6.5483960709623572</v>
      </c>
      <c r="N269" s="21">
        <v>265</v>
      </c>
      <c r="O269" s="23">
        <v>5.7773223745885023</v>
      </c>
      <c r="P269" s="21">
        <v>190</v>
      </c>
      <c r="Q269" s="23">
        <v>3.9640316287997326</v>
      </c>
      <c r="R269" s="21">
        <v>184</v>
      </c>
      <c r="S269" s="23">
        <v>3.6184145837839963</v>
      </c>
      <c r="T269" s="21">
        <v>220</v>
      </c>
      <c r="U269" s="23">
        <v>3.420610734498414</v>
      </c>
      <c r="V269" s="21">
        <v>242</v>
      </c>
      <c r="W269" s="23">
        <v>3.4154740734468061</v>
      </c>
      <c r="X269" s="21">
        <v>198</v>
      </c>
      <c r="Y269" s="23">
        <v>3.1461531127848223</v>
      </c>
      <c r="Z269" s="21">
        <v>191</v>
      </c>
      <c r="AA269" s="23">
        <v>3.3755721683191062</v>
      </c>
      <c r="AB269" s="21">
        <v>144</v>
      </c>
      <c r="AC269" s="23">
        <v>3.1732739813570157</v>
      </c>
      <c r="AD269" s="21">
        <v>129</v>
      </c>
      <c r="AE269" s="23">
        <v>3.7025343704256479</v>
      </c>
      <c r="AF269" s="21">
        <v>73</v>
      </c>
      <c r="AG269" s="23">
        <v>2.7003033217429899</v>
      </c>
      <c r="AH269" s="21">
        <v>82</v>
      </c>
      <c r="AI269" s="23">
        <v>3.7992864754668023</v>
      </c>
      <c r="AJ269" s="21">
        <v>48</v>
      </c>
      <c r="AK269" s="23">
        <v>3.5346097201767304</v>
      </c>
      <c r="AL269" s="21">
        <v>36</v>
      </c>
      <c r="AM269" s="23">
        <v>4.0156162855549358</v>
      </c>
      <c r="AN269" s="21">
        <v>9</v>
      </c>
      <c r="AO269" s="23">
        <v>2.4390243902439024</v>
      </c>
      <c r="AP269" s="21">
        <v>3</v>
      </c>
      <c r="AQ269" s="23">
        <v>4.6012269938650308</v>
      </c>
      <c r="AR269" s="21">
        <v>0</v>
      </c>
      <c r="AS269" s="23">
        <v>0</v>
      </c>
      <c r="AT269" s="21">
        <v>0</v>
      </c>
      <c r="AU269" s="23">
        <v>0</v>
      </c>
      <c r="AV269" s="21">
        <v>0</v>
      </c>
      <c r="AW269" s="23">
        <v>0</v>
      </c>
    </row>
    <row r="270" spans="1:49">
      <c r="A270" s="22" t="s">
        <v>409</v>
      </c>
      <c r="B270" s="21">
        <v>3147</v>
      </c>
      <c r="C270" s="23">
        <v>4.073032435419722</v>
      </c>
      <c r="D270" s="21">
        <v>0</v>
      </c>
      <c r="E270" s="23">
        <v>0</v>
      </c>
      <c r="F270" s="21">
        <v>22</v>
      </c>
      <c r="G270" s="23">
        <v>0.5211170855342635</v>
      </c>
      <c r="H270" s="21">
        <v>99</v>
      </c>
      <c r="I270" s="23">
        <v>2.1031611148878318</v>
      </c>
      <c r="J270" s="21">
        <v>180</v>
      </c>
      <c r="K270" s="23">
        <v>3.6974651822028672</v>
      </c>
      <c r="L270" s="21">
        <v>225</v>
      </c>
      <c r="M270" s="23">
        <v>4.8149971110017331</v>
      </c>
      <c r="N270" s="21">
        <v>261</v>
      </c>
      <c r="O270" s="23">
        <v>5.6901175085569777</v>
      </c>
      <c r="P270" s="21">
        <v>277</v>
      </c>
      <c r="Q270" s="23">
        <v>5.7791408483027684</v>
      </c>
      <c r="R270" s="21">
        <v>270</v>
      </c>
      <c r="S270" s="23">
        <v>5.309630095769994</v>
      </c>
      <c r="T270" s="21">
        <v>282</v>
      </c>
      <c r="U270" s="23">
        <v>4.3846010324025126</v>
      </c>
      <c r="V270" s="21">
        <v>347</v>
      </c>
      <c r="W270" s="23">
        <v>4.8973946425043042</v>
      </c>
      <c r="X270" s="21">
        <v>303</v>
      </c>
      <c r="Y270" s="23">
        <v>4.8145676422919248</v>
      </c>
      <c r="Z270" s="21">
        <v>258</v>
      </c>
      <c r="AA270" s="23">
        <v>4.5596734001378509</v>
      </c>
      <c r="AB270" s="21">
        <v>208</v>
      </c>
      <c r="AC270" s="23">
        <v>4.5836179730712443</v>
      </c>
      <c r="AD270" s="21">
        <v>149</v>
      </c>
      <c r="AE270" s="23">
        <v>4.2765707069257486</v>
      </c>
      <c r="AF270" s="21">
        <v>115</v>
      </c>
      <c r="AG270" s="23">
        <v>4.2539024931567662</v>
      </c>
      <c r="AH270" s="21">
        <v>74</v>
      </c>
      <c r="AI270" s="23">
        <v>3.4286243802993099</v>
      </c>
      <c r="AJ270" s="21">
        <v>46</v>
      </c>
      <c r="AK270" s="23">
        <v>3.3873343151693667</v>
      </c>
      <c r="AL270" s="21">
        <v>21</v>
      </c>
      <c r="AM270" s="23">
        <v>2.3424428332403791</v>
      </c>
      <c r="AN270" s="21">
        <v>8</v>
      </c>
      <c r="AO270" s="23">
        <v>2.168021680216802</v>
      </c>
      <c r="AP270" s="21">
        <v>2</v>
      </c>
      <c r="AQ270" s="23">
        <v>3.0674846625766872</v>
      </c>
      <c r="AR270" s="21">
        <v>0</v>
      </c>
      <c r="AS270" s="23">
        <v>0</v>
      </c>
      <c r="AT270" s="21">
        <v>0</v>
      </c>
      <c r="AU270" s="23">
        <v>0</v>
      </c>
      <c r="AV270" s="21">
        <v>0</v>
      </c>
      <c r="AW270" s="23">
        <v>0</v>
      </c>
    </row>
    <row r="271" spans="1:49">
      <c r="A271" s="22" t="s">
        <v>219</v>
      </c>
      <c r="B271" s="21">
        <v>3108</v>
      </c>
      <c r="C271" s="23">
        <v>4.0225563423210975</v>
      </c>
      <c r="D271" s="21">
        <v>138</v>
      </c>
      <c r="E271" s="23">
        <v>4.204625087596356</v>
      </c>
      <c r="F271" s="21">
        <v>192</v>
      </c>
      <c r="G271" s="23">
        <v>4.5479309282990261</v>
      </c>
      <c r="H271" s="21">
        <v>210</v>
      </c>
      <c r="I271" s="23">
        <v>4.4612508497620667</v>
      </c>
      <c r="J271" s="21">
        <v>142</v>
      </c>
      <c r="K271" s="23">
        <v>2.9168891992933732</v>
      </c>
      <c r="L271" s="21">
        <v>123</v>
      </c>
      <c r="M271" s="23">
        <v>2.6321984206809477</v>
      </c>
      <c r="N271" s="21">
        <v>92</v>
      </c>
      <c r="O271" s="23">
        <v>2.0057119187250652</v>
      </c>
      <c r="P271" s="21">
        <v>121</v>
      </c>
      <c r="Q271" s="23">
        <v>2.5244622478145669</v>
      </c>
      <c r="R271" s="21">
        <v>119</v>
      </c>
      <c r="S271" s="23">
        <v>2.3401703014689978</v>
      </c>
      <c r="T271" s="21">
        <v>229</v>
      </c>
      <c r="U271" s="23">
        <v>3.5605448100006218</v>
      </c>
      <c r="V271" s="21">
        <v>249</v>
      </c>
      <c r="W271" s="23">
        <v>3.514268778050639</v>
      </c>
      <c r="X271" s="21">
        <v>250</v>
      </c>
      <c r="Y271" s="23">
        <v>3.9724155464454824</v>
      </c>
      <c r="Z271" s="21">
        <v>258</v>
      </c>
      <c r="AA271" s="23">
        <v>4.5596734001378509</v>
      </c>
      <c r="AB271" s="21">
        <v>193</v>
      </c>
      <c r="AC271" s="23">
        <v>4.2530686000132221</v>
      </c>
      <c r="AD271" s="21">
        <v>210</v>
      </c>
      <c r="AE271" s="23">
        <v>6.0273815332510541</v>
      </c>
      <c r="AF271" s="21">
        <v>168</v>
      </c>
      <c r="AG271" s="23">
        <v>6.2143966856551005</v>
      </c>
      <c r="AH271" s="21">
        <v>177</v>
      </c>
      <c r="AI271" s="23">
        <v>8.2008988555807818</v>
      </c>
      <c r="AJ271" s="21">
        <v>124</v>
      </c>
      <c r="AK271" s="23">
        <v>9.1310751104565551</v>
      </c>
      <c r="AL271" s="21">
        <v>69</v>
      </c>
      <c r="AM271" s="23">
        <v>7.6965978806469604</v>
      </c>
      <c r="AN271" s="21">
        <v>36</v>
      </c>
      <c r="AO271" s="23">
        <v>9.7560975609756095</v>
      </c>
      <c r="AP271" s="21">
        <v>8</v>
      </c>
      <c r="AQ271" s="23">
        <v>12.269938650306749</v>
      </c>
      <c r="AR271" s="21">
        <v>0</v>
      </c>
      <c r="AS271" s="23">
        <v>0</v>
      </c>
      <c r="AT271" s="21">
        <v>0</v>
      </c>
      <c r="AU271" s="23">
        <v>0</v>
      </c>
      <c r="AV271" s="21">
        <v>0</v>
      </c>
      <c r="AW271" s="23">
        <v>0</v>
      </c>
    </row>
    <row r="272" spans="1:49">
      <c r="A272" s="22" t="s">
        <v>131</v>
      </c>
      <c r="B272" s="21">
        <v>3050</v>
      </c>
      <c r="C272" s="23">
        <v>3.9474893320718625</v>
      </c>
      <c r="D272" s="21">
        <v>49</v>
      </c>
      <c r="E272" s="23">
        <v>1.4929465890740683</v>
      </c>
      <c r="F272" s="21">
        <v>40</v>
      </c>
      <c r="G272" s="23">
        <v>0.94748561006229726</v>
      </c>
      <c r="H272" s="21">
        <v>45</v>
      </c>
      <c r="I272" s="23">
        <v>0.95598232494901425</v>
      </c>
      <c r="J272" s="21">
        <v>73</v>
      </c>
      <c r="K272" s="23">
        <v>1.4995275461156075</v>
      </c>
      <c r="L272" s="21">
        <v>110</v>
      </c>
      <c r="M272" s="23">
        <v>2.3539985876008473</v>
      </c>
      <c r="N272" s="21">
        <v>134</v>
      </c>
      <c r="O272" s="23">
        <v>2.921363012056073</v>
      </c>
      <c r="P272" s="21">
        <v>145</v>
      </c>
      <c r="Q272" s="23">
        <v>3.0251820325050596</v>
      </c>
      <c r="R272" s="21">
        <v>173</v>
      </c>
      <c r="S272" s="23">
        <v>3.4020963206229968</v>
      </c>
      <c r="T272" s="21">
        <v>277</v>
      </c>
      <c r="U272" s="23">
        <v>4.3068598793457307</v>
      </c>
      <c r="V272" s="21">
        <v>330</v>
      </c>
      <c r="W272" s="23">
        <v>4.6574646456092816</v>
      </c>
      <c r="X272" s="21">
        <v>318</v>
      </c>
      <c r="Y272" s="23">
        <v>5.0529125750786532</v>
      </c>
      <c r="Z272" s="21">
        <v>300</v>
      </c>
      <c r="AA272" s="23">
        <v>5.3019458141137799</v>
      </c>
      <c r="AB272" s="21">
        <v>267</v>
      </c>
      <c r="AC272" s="23">
        <v>5.8837788404327993</v>
      </c>
      <c r="AD272" s="21">
        <v>221</v>
      </c>
      <c r="AE272" s="23">
        <v>6.3431015183261099</v>
      </c>
      <c r="AF272" s="21">
        <v>193</v>
      </c>
      <c r="AG272" s="23">
        <v>7.1391580972109194</v>
      </c>
      <c r="AH272" s="21">
        <v>153</v>
      </c>
      <c r="AI272" s="23">
        <v>7.0889125700783024</v>
      </c>
      <c r="AJ272" s="21">
        <v>115</v>
      </c>
      <c r="AK272" s="23">
        <v>8.4683357879234169</v>
      </c>
      <c r="AL272" s="21">
        <v>65</v>
      </c>
      <c r="AM272" s="23">
        <v>7.2504182933630785</v>
      </c>
      <c r="AN272" s="21">
        <v>35</v>
      </c>
      <c r="AO272" s="23">
        <v>9.4850948509485082</v>
      </c>
      <c r="AP272" s="21">
        <v>7</v>
      </c>
      <c r="AQ272" s="23">
        <v>10.736196319018406</v>
      </c>
      <c r="AR272" s="21">
        <v>0</v>
      </c>
      <c r="AS272" s="23">
        <v>0</v>
      </c>
      <c r="AT272" s="21">
        <v>0</v>
      </c>
      <c r="AU272" s="23">
        <v>0</v>
      </c>
      <c r="AV272" s="21">
        <v>0</v>
      </c>
      <c r="AW272" s="23">
        <v>0</v>
      </c>
    </row>
    <row r="273" spans="1:49">
      <c r="A273" s="22" t="s">
        <v>65</v>
      </c>
      <c r="B273" s="21">
        <v>3038</v>
      </c>
      <c r="C273" s="23">
        <v>3.9319582265030553</v>
      </c>
      <c r="D273" s="21">
        <v>2161</v>
      </c>
      <c r="E273" s="23">
        <v>65.841991407940029</v>
      </c>
      <c r="F273" s="21">
        <v>493</v>
      </c>
      <c r="G273" s="23">
        <v>11.677760144017812</v>
      </c>
      <c r="H273" s="21">
        <v>170</v>
      </c>
      <c r="I273" s="23">
        <v>3.6114887831407207</v>
      </c>
      <c r="J273" s="21">
        <v>56</v>
      </c>
      <c r="K273" s="23">
        <v>1.1503225011297811</v>
      </c>
      <c r="L273" s="21">
        <v>23</v>
      </c>
      <c r="M273" s="23">
        <v>0.49219970468017721</v>
      </c>
      <c r="N273" s="21">
        <v>18</v>
      </c>
      <c r="O273" s="23">
        <v>0.39242189714186054</v>
      </c>
      <c r="P273" s="21">
        <v>19</v>
      </c>
      <c r="Q273" s="23">
        <v>0.39640316287997329</v>
      </c>
      <c r="R273" s="21">
        <v>19</v>
      </c>
      <c r="S273" s="23">
        <v>0.37364063636899958</v>
      </c>
      <c r="T273" s="21">
        <v>16</v>
      </c>
      <c r="U273" s="23">
        <v>0.24877168978170286</v>
      </c>
      <c r="V273" s="21">
        <v>17</v>
      </c>
      <c r="W273" s="23">
        <v>0.23992999689502356</v>
      </c>
      <c r="X273" s="21">
        <v>9</v>
      </c>
      <c r="Y273" s="23">
        <v>0.14300695967203736</v>
      </c>
      <c r="Z273" s="21">
        <v>6</v>
      </c>
      <c r="AA273" s="23">
        <v>0.10603891628227559</v>
      </c>
      <c r="AB273" s="21">
        <v>5</v>
      </c>
      <c r="AC273" s="23">
        <v>0.11018312435267413</v>
      </c>
      <c r="AD273" s="21">
        <v>4</v>
      </c>
      <c r="AE273" s="23">
        <v>0.1148072673000201</v>
      </c>
      <c r="AF273" s="21">
        <v>7</v>
      </c>
      <c r="AG273" s="23">
        <v>0.25893319523562919</v>
      </c>
      <c r="AH273" s="21">
        <v>6</v>
      </c>
      <c r="AI273" s="23">
        <v>0.27799657137561967</v>
      </c>
      <c r="AJ273" s="21">
        <v>3</v>
      </c>
      <c r="AK273" s="23">
        <v>0.22091310751104565</v>
      </c>
      <c r="AL273" s="21">
        <v>5</v>
      </c>
      <c r="AM273" s="23">
        <v>0.5577244841048522</v>
      </c>
      <c r="AN273" s="21">
        <v>0</v>
      </c>
      <c r="AO273" s="23">
        <v>0</v>
      </c>
      <c r="AP273" s="21">
        <v>1</v>
      </c>
      <c r="AQ273" s="23">
        <v>1.5337423312883436</v>
      </c>
      <c r="AR273" s="21">
        <v>0</v>
      </c>
      <c r="AS273" s="23">
        <v>0</v>
      </c>
      <c r="AT273" s="21">
        <v>0</v>
      </c>
      <c r="AU273" s="23">
        <v>0</v>
      </c>
      <c r="AV273" s="21">
        <v>0</v>
      </c>
      <c r="AW273" s="23">
        <v>0</v>
      </c>
    </row>
    <row r="274" spans="1:49">
      <c r="A274" s="22" t="s">
        <v>470</v>
      </c>
      <c r="B274" s="21">
        <v>3022</v>
      </c>
      <c r="C274" s="23">
        <v>3.9112500857446455</v>
      </c>
      <c r="D274" s="21">
        <v>105</v>
      </c>
      <c r="E274" s="23">
        <v>3.1991712623015753</v>
      </c>
      <c r="F274" s="21">
        <v>274</v>
      </c>
      <c r="G274" s="23">
        <v>6.4902764289267356</v>
      </c>
      <c r="H274" s="21">
        <v>330</v>
      </c>
      <c r="I274" s="23">
        <v>7.0105370496261044</v>
      </c>
      <c r="J274" s="21">
        <v>297</v>
      </c>
      <c r="K274" s="23">
        <v>6.1008175506347317</v>
      </c>
      <c r="L274" s="21">
        <v>194</v>
      </c>
      <c r="M274" s="23">
        <v>4.1515975090414949</v>
      </c>
      <c r="N274" s="21">
        <v>172</v>
      </c>
      <c r="O274" s="23">
        <v>3.7498092393555558</v>
      </c>
      <c r="P274" s="21">
        <v>139</v>
      </c>
      <c r="Q274" s="23">
        <v>2.9000020863324361</v>
      </c>
      <c r="R274" s="21">
        <v>160</v>
      </c>
      <c r="S274" s="23">
        <v>3.1464474641599969</v>
      </c>
      <c r="T274" s="21">
        <v>205</v>
      </c>
      <c r="U274" s="23">
        <v>3.1873872753280676</v>
      </c>
      <c r="V274" s="21">
        <v>210</v>
      </c>
      <c r="W274" s="23">
        <v>2.9638411381149967</v>
      </c>
      <c r="X274" s="21">
        <v>197</v>
      </c>
      <c r="Y274" s="23">
        <v>3.1302634505990401</v>
      </c>
      <c r="Z274" s="21">
        <v>164</v>
      </c>
      <c r="AA274" s="23">
        <v>2.8983970450488661</v>
      </c>
      <c r="AB274" s="21">
        <v>140</v>
      </c>
      <c r="AC274" s="23">
        <v>3.085127481874876</v>
      </c>
      <c r="AD274" s="21">
        <v>117</v>
      </c>
      <c r="AE274" s="23">
        <v>3.3581125685255877</v>
      </c>
      <c r="AF274" s="21">
        <v>119</v>
      </c>
      <c r="AG274" s="23">
        <v>4.4018643190056963</v>
      </c>
      <c r="AH274" s="21">
        <v>89</v>
      </c>
      <c r="AI274" s="23">
        <v>4.123615808738359</v>
      </c>
      <c r="AJ274" s="21">
        <v>54</v>
      </c>
      <c r="AK274" s="23">
        <v>3.9764359351988214</v>
      </c>
      <c r="AL274" s="21">
        <v>33</v>
      </c>
      <c r="AM274" s="23">
        <v>3.6809815950920246</v>
      </c>
      <c r="AN274" s="21">
        <v>20</v>
      </c>
      <c r="AO274" s="23">
        <v>5.4200542005420056</v>
      </c>
      <c r="AP274" s="21">
        <v>2</v>
      </c>
      <c r="AQ274" s="23">
        <v>3.0674846625766872</v>
      </c>
      <c r="AR274" s="21">
        <v>1</v>
      </c>
      <c r="AS274" s="23">
        <v>18.18181818181818</v>
      </c>
      <c r="AT274" s="21">
        <v>0</v>
      </c>
      <c r="AU274" s="23">
        <v>0</v>
      </c>
      <c r="AV274" s="21">
        <v>0</v>
      </c>
      <c r="AW274" s="23">
        <v>0</v>
      </c>
    </row>
    <row r="275" spans="1:49">
      <c r="A275" s="22" t="s">
        <v>634</v>
      </c>
      <c r="B275" s="21">
        <v>3009</v>
      </c>
      <c r="C275" s="23">
        <v>3.8944247213784373</v>
      </c>
      <c r="D275" s="21">
        <v>12</v>
      </c>
      <c r="E275" s="23">
        <v>0.36561957283446578</v>
      </c>
      <c r="F275" s="21">
        <v>46</v>
      </c>
      <c r="G275" s="23">
        <v>1.0896084515716418</v>
      </c>
      <c r="H275" s="21">
        <v>106</v>
      </c>
      <c r="I275" s="23">
        <v>2.2518694765465672</v>
      </c>
      <c r="J275" s="21">
        <v>239</v>
      </c>
      <c r="K275" s="23">
        <v>4.9094121030360292</v>
      </c>
      <c r="L275" s="21">
        <v>238</v>
      </c>
      <c r="M275" s="23">
        <v>5.0931969440818339</v>
      </c>
      <c r="N275" s="21">
        <v>287</v>
      </c>
      <c r="O275" s="23">
        <v>6.2569491377618878</v>
      </c>
      <c r="P275" s="21">
        <v>467</v>
      </c>
      <c r="Q275" s="23">
        <v>9.743172477102501</v>
      </c>
      <c r="R275" s="21">
        <v>304</v>
      </c>
      <c r="S275" s="23">
        <v>5.9782501819039933</v>
      </c>
      <c r="T275" s="21">
        <v>298</v>
      </c>
      <c r="U275" s="23">
        <v>4.6333727221842151</v>
      </c>
      <c r="V275" s="21">
        <v>247</v>
      </c>
      <c r="W275" s="23">
        <v>3.4860417195924014</v>
      </c>
      <c r="X275" s="21">
        <v>213</v>
      </c>
      <c r="Y275" s="23">
        <v>3.3844980455715508</v>
      </c>
      <c r="Z275" s="21">
        <v>169</v>
      </c>
      <c r="AA275" s="23">
        <v>2.9867628086174292</v>
      </c>
      <c r="AB275" s="21">
        <v>113</v>
      </c>
      <c r="AC275" s="23">
        <v>2.4901386103704359</v>
      </c>
      <c r="AD275" s="21">
        <v>93</v>
      </c>
      <c r="AE275" s="23">
        <v>2.6692689647254673</v>
      </c>
      <c r="AF275" s="21">
        <v>57</v>
      </c>
      <c r="AG275" s="23">
        <v>2.1084560183472663</v>
      </c>
      <c r="AH275" s="21">
        <v>50</v>
      </c>
      <c r="AI275" s="23">
        <v>2.3166380947968306</v>
      </c>
      <c r="AJ275" s="21">
        <v>34</v>
      </c>
      <c r="AK275" s="23">
        <v>2.5036818851251845</v>
      </c>
      <c r="AL275" s="21">
        <v>28</v>
      </c>
      <c r="AM275" s="23">
        <v>3.1232571109871725</v>
      </c>
      <c r="AN275" s="21">
        <v>6</v>
      </c>
      <c r="AO275" s="23">
        <v>1.6260162601626016</v>
      </c>
      <c r="AP275" s="21">
        <v>1</v>
      </c>
      <c r="AQ275" s="23">
        <v>1.5337423312883436</v>
      </c>
      <c r="AR275" s="21">
        <v>1</v>
      </c>
      <c r="AS275" s="23">
        <v>18.18181818181818</v>
      </c>
      <c r="AT275" s="21">
        <v>0</v>
      </c>
      <c r="AU275" s="23">
        <v>0</v>
      </c>
      <c r="AV275" s="21">
        <v>0</v>
      </c>
      <c r="AW275" s="23">
        <v>0</v>
      </c>
    </row>
    <row r="276" spans="1:49">
      <c r="A276" s="22" t="s">
        <v>89</v>
      </c>
      <c r="B276" s="21">
        <v>3002</v>
      </c>
      <c r="C276" s="23">
        <v>3.8853649097966332</v>
      </c>
      <c r="D276" s="21">
        <v>10</v>
      </c>
      <c r="E276" s="23">
        <v>0.3046829773620548</v>
      </c>
      <c r="F276" s="21">
        <v>22</v>
      </c>
      <c r="G276" s="23">
        <v>0.5211170855342635</v>
      </c>
      <c r="H276" s="21">
        <v>29</v>
      </c>
      <c r="I276" s="23">
        <v>0.61607749830047587</v>
      </c>
      <c r="J276" s="21">
        <v>30</v>
      </c>
      <c r="K276" s="23">
        <v>0.61624419703381128</v>
      </c>
      <c r="L276" s="21">
        <v>33</v>
      </c>
      <c r="M276" s="23">
        <v>0.7061995762802542</v>
      </c>
      <c r="N276" s="21">
        <v>45</v>
      </c>
      <c r="O276" s="23">
        <v>0.98105474285465133</v>
      </c>
      <c r="P276" s="21">
        <v>38</v>
      </c>
      <c r="Q276" s="23">
        <v>0.79280632575994658</v>
      </c>
      <c r="R276" s="21">
        <v>55</v>
      </c>
      <c r="S276" s="23">
        <v>1.081591315804999</v>
      </c>
      <c r="T276" s="21">
        <v>98</v>
      </c>
      <c r="U276" s="23">
        <v>1.5237265999129299</v>
      </c>
      <c r="V276" s="21">
        <v>138</v>
      </c>
      <c r="W276" s="23">
        <v>1.9476670336184265</v>
      </c>
      <c r="X276" s="21">
        <v>156</v>
      </c>
      <c r="Y276" s="23">
        <v>2.4787873009819812</v>
      </c>
      <c r="Z276" s="21">
        <v>212</v>
      </c>
      <c r="AA276" s="23">
        <v>3.7467083753070711</v>
      </c>
      <c r="AB276" s="21">
        <v>244</v>
      </c>
      <c r="AC276" s="23">
        <v>5.3769364684104985</v>
      </c>
      <c r="AD276" s="21">
        <v>242</v>
      </c>
      <c r="AE276" s="23">
        <v>6.945839671651215</v>
      </c>
      <c r="AF276" s="21">
        <v>309</v>
      </c>
      <c r="AG276" s="23">
        <v>11.430051046829918</v>
      </c>
      <c r="AH276" s="21">
        <v>366</v>
      </c>
      <c r="AI276" s="23">
        <v>16.957790853912801</v>
      </c>
      <c r="AJ276" s="21">
        <v>372</v>
      </c>
      <c r="AK276" s="23">
        <v>27.39322533136966</v>
      </c>
      <c r="AL276" s="21">
        <v>336</v>
      </c>
      <c r="AM276" s="23">
        <v>37.479085331846065</v>
      </c>
      <c r="AN276" s="21">
        <v>214</v>
      </c>
      <c r="AO276" s="23">
        <v>57.994579945799458</v>
      </c>
      <c r="AP276" s="21">
        <v>47</v>
      </c>
      <c r="AQ276" s="23">
        <v>72.085889570552141</v>
      </c>
      <c r="AR276" s="21">
        <v>6</v>
      </c>
      <c r="AS276" s="23">
        <v>109.09090909090908</v>
      </c>
      <c r="AT276" s="21">
        <v>0</v>
      </c>
      <c r="AU276" s="23">
        <v>0</v>
      </c>
      <c r="AV276" s="21">
        <v>0</v>
      </c>
      <c r="AW276" s="23">
        <v>0</v>
      </c>
    </row>
    <row r="277" spans="1:49">
      <c r="A277" s="22" t="s">
        <v>180</v>
      </c>
      <c r="B277" s="21">
        <v>2991</v>
      </c>
      <c r="C277" s="23">
        <v>3.8711280630252261</v>
      </c>
      <c r="D277" s="21">
        <v>162</v>
      </c>
      <c r="E277" s="23">
        <v>4.9358642332652876</v>
      </c>
      <c r="F277" s="21">
        <v>194</v>
      </c>
      <c r="G277" s="23">
        <v>4.5953052088021415</v>
      </c>
      <c r="H277" s="21">
        <v>148</v>
      </c>
      <c r="I277" s="23">
        <v>3.14411964649898</v>
      </c>
      <c r="J277" s="21">
        <v>104</v>
      </c>
      <c r="K277" s="23">
        <v>2.1363132163838792</v>
      </c>
      <c r="L277" s="21">
        <v>107</v>
      </c>
      <c r="M277" s="23">
        <v>2.2897986261208243</v>
      </c>
      <c r="N277" s="21">
        <v>130</v>
      </c>
      <c r="O277" s="23">
        <v>2.834158146024548</v>
      </c>
      <c r="P277" s="21">
        <v>124</v>
      </c>
      <c r="Q277" s="23">
        <v>2.5870522209008779</v>
      </c>
      <c r="R277" s="21">
        <v>155</v>
      </c>
      <c r="S277" s="23">
        <v>3.0481209809049972</v>
      </c>
      <c r="T277" s="21">
        <v>237</v>
      </c>
      <c r="U277" s="23">
        <v>3.6849306548914735</v>
      </c>
      <c r="V277" s="21">
        <v>218</v>
      </c>
      <c r="W277" s="23">
        <v>3.0767493719479493</v>
      </c>
      <c r="X277" s="21">
        <v>219</v>
      </c>
      <c r="Y277" s="23">
        <v>3.4798360186862425</v>
      </c>
      <c r="Z277" s="21">
        <v>229</v>
      </c>
      <c r="AA277" s="23">
        <v>4.0471519714401847</v>
      </c>
      <c r="AB277" s="21">
        <v>197</v>
      </c>
      <c r="AC277" s="23">
        <v>4.3412150994953613</v>
      </c>
      <c r="AD277" s="21">
        <v>202</v>
      </c>
      <c r="AE277" s="23">
        <v>5.7977669986510145</v>
      </c>
      <c r="AF277" s="21">
        <v>187</v>
      </c>
      <c r="AG277" s="23">
        <v>6.9172153584375229</v>
      </c>
      <c r="AH277" s="21">
        <v>152</v>
      </c>
      <c r="AI277" s="23">
        <v>7.0425798081823663</v>
      </c>
      <c r="AJ277" s="21">
        <v>124</v>
      </c>
      <c r="AK277" s="23">
        <v>9.1310751104565551</v>
      </c>
      <c r="AL277" s="21">
        <v>75</v>
      </c>
      <c r="AM277" s="23">
        <v>8.3658672615727827</v>
      </c>
      <c r="AN277" s="21">
        <v>22</v>
      </c>
      <c r="AO277" s="23">
        <v>5.9620596205962055</v>
      </c>
      <c r="AP277" s="21">
        <v>4</v>
      </c>
      <c r="AQ277" s="23">
        <v>6.1349693251533743</v>
      </c>
      <c r="AR277" s="21">
        <v>1</v>
      </c>
      <c r="AS277" s="23">
        <v>18.18181818181818</v>
      </c>
      <c r="AT277" s="21">
        <v>0</v>
      </c>
      <c r="AU277" s="23">
        <v>0</v>
      </c>
      <c r="AV277" s="21">
        <v>0</v>
      </c>
      <c r="AW277" s="23">
        <v>0</v>
      </c>
    </row>
    <row r="278" spans="1:49">
      <c r="A278" s="22" t="s">
        <v>605</v>
      </c>
      <c r="B278" s="21">
        <v>2984</v>
      </c>
      <c r="C278" s="23">
        <v>3.8620682514434224</v>
      </c>
      <c r="D278" s="21">
        <v>0</v>
      </c>
      <c r="E278" s="23">
        <v>0</v>
      </c>
      <c r="F278" s="21">
        <v>0</v>
      </c>
      <c r="G278" s="23">
        <v>0</v>
      </c>
      <c r="H278" s="21">
        <v>0</v>
      </c>
      <c r="I278" s="23">
        <v>0</v>
      </c>
      <c r="J278" s="21">
        <v>3</v>
      </c>
      <c r="K278" s="23">
        <v>6.1624419703381131E-2</v>
      </c>
      <c r="L278" s="21">
        <v>16</v>
      </c>
      <c r="M278" s="23">
        <v>0.34239979456012326</v>
      </c>
      <c r="N278" s="21">
        <v>29</v>
      </c>
      <c r="O278" s="23">
        <v>0.63223527872855301</v>
      </c>
      <c r="P278" s="21">
        <v>62</v>
      </c>
      <c r="Q278" s="23">
        <v>1.293526110450439</v>
      </c>
      <c r="R278" s="21">
        <v>89</v>
      </c>
      <c r="S278" s="23">
        <v>1.7502114019389983</v>
      </c>
      <c r="T278" s="21">
        <v>141</v>
      </c>
      <c r="U278" s="23">
        <v>2.1923005162012563</v>
      </c>
      <c r="V278" s="21">
        <v>280</v>
      </c>
      <c r="W278" s="23">
        <v>3.9517881841533291</v>
      </c>
      <c r="X278" s="21">
        <v>360</v>
      </c>
      <c r="Y278" s="23">
        <v>5.7202783868814953</v>
      </c>
      <c r="Z278" s="21">
        <v>474</v>
      </c>
      <c r="AA278" s="23">
        <v>8.3770743862997712</v>
      </c>
      <c r="AB278" s="21">
        <v>437</v>
      </c>
      <c r="AC278" s="23">
        <v>9.6300050684237206</v>
      </c>
      <c r="AD278" s="21">
        <v>408</v>
      </c>
      <c r="AE278" s="23">
        <v>11.71034126460205</v>
      </c>
      <c r="AF278" s="21">
        <v>327</v>
      </c>
      <c r="AG278" s="23">
        <v>12.095879263150108</v>
      </c>
      <c r="AH278" s="21">
        <v>212</v>
      </c>
      <c r="AI278" s="23">
        <v>9.8225455219385616</v>
      </c>
      <c r="AJ278" s="21">
        <v>107</v>
      </c>
      <c r="AK278" s="23">
        <v>7.8792341678939612</v>
      </c>
      <c r="AL278" s="21">
        <v>33</v>
      </c>
      <c r="AM278" s="23">
        <v>3.6809815950920246</v>
      </c>
      <c r="AN278" s="21">
        <v>5</v>
      </c>
      <c r="AO278" s="23">
        <v>1.3550135501355014</v>
      </c>
      <c r="AP278" s="21">
        <v>1</v>
      </c>
      <c r="AQ278" s="23">
        <v>1.5337423312883436</v>
      </c>
      <c r="AR278" s="21">
        <v>0</v>
      </c>
      <c r="AS278" s="23">
        <v>0</v>
      </c>
      <c r="AT278" s="21">
        <v>0</v>
      </c>
      <c r="AU278" s="23">
        <v>0</v>
      </c>
      <c r="AV278" s="21">
        <v>0</v>
      </c>
      <c r="AW278" s="23">
        <v>0</v>
      </c>
    </row>
    <row r="279" spans="1:49">
      <c r="A279" s="22" t="s">
        <v>332</v>
      </c>
      <c r="B279" s="21">
        <v>2974</v>
      </c>
      <c r="C279" s="23">
        <v>3.8491256634694158</v>
      </c>
      <c r="D279" s="21">
        <v>0</v>
      </c>
      <c r="E279" s="23">
        <v>0</v>
      </c>
      <c r="F279" s="21">
        <v>1</v>
      </c>
      <c r="G279" s="23">
        <v>2.368714025155743E-2</v>
      </c>
      <c r="H279" s="21">
        <v>6</v>
      </c>
      <c r="I279" s="23">
        <v>0.12746430999320191</v>
      </c>
      <c r="J279" s="21">
        <v>10</v>
      </c>
      <c r="K279" s="23">
        <v>0.20541473234460375</v>
      </c>
      <c r="L279" s="21">
        <v>13</v>
      </c>
      <c r="M279" s="23">
        <v>0.27819983308010016</v>
      </c>
      <c r="N279" s="21">
        <v>14</v>
      </c>
      <c r="O279" s="23">
        <v>0.30521703111033599</v>
      </c>
      <c r="P279" s="21">
        <v>18</v>
      </c>
      <c r="Q279" s="23">
        <v>0.37553983851786943</v>
      </c>
      <c r="R279" s="21">
        <v>21</v>
      </c>
      <c r="S279" s="23">
        <v>0.41297122967099958</v>
      </c>
      <c r="T279" s="21">
        <v>51</v>
      </c>
      <c r="U279" s="23">
        <v>0.79295976117917788</v>
      </c>
      <c r="V279" s="21">
        <v>86</v>
      </c>
      <c r="W279" s="23">
        <v>1.2137635137042369</v>
      </c>
      <c r="X279" s="21">
        <v>145</v>
      </c>
      <c r="Y279" s="23">
        <v>2.30400101693838</v>
      </c>
      <c r="Z279" s="21">
        <v>245</v>
      </c>
      <c r="AA279" s="23">
        <v>4.3299224148595865</v>
      </c>
      <c r="AB279" s="21">
        <v>267</v>
      </c>
      <c r="AC279" s="23">
        <v>5.8837788404327993</v>
      </c>
      <c r="AD279" s="21">
        <v>345</v>
      </c>
      <c r="AE279" s="23">
        <v>9.9021268046267323</v>
      </c>
      <c r="AF279" s="21">
        <v>410</v>
      </c>
      <c r="AG279" s="23">
        <v>15.166087149515425</v>
      </c>
      <c r="AH279" s="21">
        <v>448</v>
      </c>
      <c r="AI279" s="23">
        <v>20.757077329379605</v>
      </c>
      <c r="AJ279" s="21">
        <v>394</v>
      </c>
      <c r="AK279" s="23">
        <v>29.013254786450663</v>
      </c>
      <c r="AL279" s="21">
        <v>318</v>
      </c>
      <c r="AM279" s="23">
        <v>35.471277189068601</v>
      </c>
      <c r="AN279" s="21">
        <v>144</v>
      </c>
      <c r="AO279" s="23">
        <v>39.024390243902438</v>
      </c>
      <c r="AP279" s="21">
        <v>35</v>
      </c>
      <c r="AQ279" s="23">
        <v>53.680981595092028</v>
      </c>
      <c r="AR279" s="21">
        <v>3</v>
      </c>
      <c r="AS279" s="23">
        <v>54.54545454545454</v>
      </c>
      <c r="AT279" s="21">
        <v>0</v>
      </c>
      <c r="AU279" s="23">
        <v>0</v>
      </c>
      <c r="AV279" s="21">
        <v>0</v>
      </c>
      <c r="AW279" s="23">
        <v>0</v>
      </c>
    </row>
    <row r="280" spans="1:49">
      <c r="A280" s="22" t="s">
        <v>308</v>
      </c>
      <c r="B280" s="21">
        <v>2974</v>
      </c>
      <c r="C280" s="23">
        <v>3.8491256634694158</v>
      </c>
      <c r="D280" s="21">
        <v>19</v>
      </c>
      <c r="E280" s="23">
        <v>0.57889765698790407</v>
      </c>
      <c r="F280" s="21">
        <v>69</v>
      </c>
      <c r="G280" s="23">
        <v>1.6344126773574628</v>
      </c>
      <c r="H280" s="21">
        <v>237</v>
      </c>
      <c r="I280" s="23">
        <v>5.0348402447314751</v>
      </c>
      <c r="J280" s="21">
        <v>244</v>
      </c>
      <c r="K280" s="23">
        <v>5.012119469208332</v>
      </c>
      <c r="L280" s="21">
        <v>264</v>
      </c>
      <c r="M280" s="23">
        <v>5.6495966102420336</v>
      </c>
      <c r="N280" s="21">
        <v>245</v>
      </c>
      <c r="O280" s="23">
        <v>5.3412980444308795</v>
      </c>
      <c r="P280" s="21">
        <v>242</v>
      </c>
      <c r="Q280" s="23">
        <v>5.0489244956291337</v>
      </c>
      <c r="R280" s="21">
        <v>256</v>
      </c>
      <c r="S280" s="23">
        <v>5.0343159426559954</v>
      </c>
      <c r="T280" s="21">
        <v>312</v>
      </c>
      <c r="U280" s="23">
        <v>4.8510479507432054</v>
      </c>
      <c r="V280" s="21">
        <v>314</v>
      </c>
      <c r="W280" s="23">
        <v>4.4316481779433765</v>
      </c>
      <c r="X280" s="21">
        <v>234</v>
      </c>
      <c r="Y280" s="23">
        <v>3.7181809514729718</v>
      </c>
      <c r="Z280" s="21">
        <v>183</v>
      </c>
      <c r="AA280" s="23">
        <v>3.2341869466094053</v>
      </c>
      <c r="AB280" s="21">
        <v>154</v>
      </c>
      <c r="AC280" s="23">
        <v>3.3936402300623634</v>
      </c>
      <c r="AD280" s="21">
        <v>68</v>
      </c>
      <c r="AE280" s="23">
        <v>1.9517235441003415</v>
      </c>
      <c r="AF280" s="21">
        <v>54</v>
      </c>
      <c r="AG280" s="23">
        <v>1.9974846489605684</v>
      </c>
      <c r="AH280" s="21">
        <v>32</v>
      </c>
      <c r="AI280" s="23">
        <v>1.4826483806699717</v>
      </c>
      <c r="AJ280" s="21">
        <v>28</v>
      </c>
      <c r="AK280" s="23">
        <v>2.061855670103093</v>
      </c>
      <c r="AL280" s="21">
        <v>12</v>
      </c>
      <c r="AM280" s="23">
        <v>1.3385387618516453</v>
      </c>
      <c r="AN280" s="21">
        <v>7</v>
      </c>
      <c r="AO280" s="23">
        <v>1.897018970189702</v>
      </c>
      <c r="AP280" s="21">
        <v>0</v>
      </c>
      <c r="AQ280" s="23">
        <v>0</v>
      </c>
      <c r="AR280" s="21">
        <v>0</v>
      </c>
      <c r="AS280" s="23">
        <v>0</v>
      </c>
      <c r="AT280" s="21">
        <v>0</v>
      </c>
      <c r="AU280" s="23">
        <v>0</v>
      </c>
      <c r="AV280" s="21">
        <v>0</v>
      </c>
      <c r="AW280" s="23">
        <v>0</v>
      </c>
    </row>
    <row r="281" spans="1:49">
      <c r="A281" s="22" t="s">
        <v>227</v>
      </c>
      <c r="B281" s="21">
        <v>2956</v>
      </c>
      <c r="C281" s="23">
        <v>3.8258290051162049</v>
      </c>
      <c r="D281" s="21">
        <v>9</v>
      </c>
      <c r="E281" s="23">
        <v>0.27421467962584928</v>
      </c>
      <c r="F281" s="21">
        <v>41</v>
      </c>
      <c r="G281" s="23">
        <v>0.97117275031385464</v>
      </c>
      <c r="H281" s="21">
        <v>79</v>
      </c>
      <c r="I281" s="23">
        <v>1.6782800815771584</v>
      </c>
      <c r="J281" s="21">
        <v>129</v>
      </c>
      <c r="K281" s="23">
        <v>2.6498500472453888</v>
      </c>
      <c r="L281" s="21">
        <v>194</v>
      </c>
      <c r="M281" s="23">
        <v>4.1515975090414949</v>
      </c>
      <c r="N281" s="21">
        <v>133</v>
      </c>
      <c r="O281" s="23">
        <v>2.8995617955481916</v>
      </c>
      <c r="P281" s="21">
        <v>186</v>
      </c>
      <c r="Q281" s="23">
        <v>3.8805783313513174</v>
      </c>
      <c r="R281" s="21">
        <v>198</v>
      </c>
      <c r="S281" s="23">
        <v>3.8937287368979963</v>
      </c>
      <c r="T281" s="21">
        <v>288</v>
      </c>
      <c r="U281" s="23">
        <v>4.4778904160706512</v>
      </c>
      <c r="V281" s="21">
        <v>308</v>
      </c>
      <c r="W281" s="23">
        <v>4.3469670025686629</v>
      </c>
      <c r="X281" s="21">
        <v>309</v>
      </c>
      <c r="Y281" s="23">
        <v>4.9099056154066165</v>
      </c>
      <c r="Z281" s="21">
        <v>252</v>
      </c>
      <c r="AA281" s="23">
        <v>4.4536344838555753</v>
      </c>
      <c r="AB281" s="21">
        <v>211</v>
      </c>
      <c r="AC281" s="23">
        <v>4.6497278476828487</v>
      </c>
      <c r="AD281" s="21">
        <v>196</v>
      </c>
      <c r="AE281" s="23">
        <v>5.6255560977009846</v>
      </c>
      <c r="AF281" s="21">
        <v>155</v>
      </c>
      <c r="AG281" s="23">
        <v>5.7335207516460747</v>
      </c>
      <c r="AH281" s="21">
        <v>112</v>
      </c>
      <c r="AI281" s="23">
        <v>5.1892693323449013</v>
      </c>
      <c r="AJ281" s="21">
        <v>89</v>
      </c>
      <c r="AK281" s="23">
        <v>6.5537555228276876</v>
      </c>
      <c r="AL281" s="21">
        <v>45</v>
      </c>
      <c r="AM281" s="23">
        <v>5.0195203569436693</v>
      </c>
      <c r="AN281" s="21">
        <v>22</v>
      </c>
      <c r="AO281" s="23">
        <v>5.9620596205962055</v>
      </c>
      <c r="AP281" s="21">
        <v>0</v>
      </c>
      <c r="AQ281" s="23">
        <v>0</v>
      </c>
      <c r="AR281" s="21">
        <v>0</v>
      </c>
      <c r="AS281" s="23">
        <v>0</v>
      </c>
      <c r="AT281" s="21">
        <v>0</v>
      </c>
      <c r="AU281" s="23">
        <v>0</v>
      </c>
      <c r="AV281" s="21">
        <v>0</v>
      </c>
      <c r="AW281" s="23">
        <v>0</v>
      </c>
    </row>
    <row r="282" spans="1:49">
      <c r="A282" s="22" t="s">
        <v>269</v>
      </c>
      <c r="B282" s="21">
        <v>2930</v>
      </c>
      <c r="C282" s="23">
        <v>3.7921782763837895</v>
      </c>
      <c r="D282" s="21">
        <v>0</v>
      </c>
      <c r="E282" s="23">
        <v>0</v>
      </c>
      <c r="F282" s="21">
        <v>4</v>
      </c>
      <c r="G282" s="23">
        <v>9.474856100622972E-2</v>
      </c>
      <c r="H282" s="21">
        <v>29</v>
      </c>
      <c r="I282" s="23">
        <v>0.61607749830047587</v>
      </c>
      <c r="J282" s="21">
        <v>94</v>
      </c>
      <c r="K282" s="23">
        <v>1.9308984840392753</v>
      </c>
      <c r="L282" s="21">
        <v>147</v>
      </c>
      <c r="M282" s="23">
        <v>3.1457981125211325</v>
      </c>
      <c r="N282" s="21">
        <v>168</v>
      </c>
      <c r="O282" s="23">
        <v>3.6626043733240312</v>
      </c>
      <c r="P282" s="21">
        <v>150</v>
      </c>
      <c r="Q282" s="23">
        <v>3.1294986543155789</v>
      </c>
      <c r="R282" s="21">
        <v>137</v>
      </c>
      <c r="S282" s="23">
        <v>2.6941456411869975</v>
      </c>
      <c r="T282" s="21">
        <v>166</v>
      </c>
      <c r="U282" s="23">
        <v>2.5810062814851671</v>
      </c>
      <c r="V282" s="21">
        <v>174</v>
      </c>
      <c r="W282" s="23">
        <v>2.4557540858667117</v>
      </c>
      <c r="X282" s="21">
        <v>219</v>
      </c>
      <c r="Y282" s="23">
        <v>3.4798360186862425</v>
      </c>
      <c r="Z282" s="21">
        <v>170</v>
      </c>
      <c r="AA282" s="23">
        <v>3.0044359613311422</v>
      </c>
      <c r="AB282" s="21">
        <v>212</v>
      </c>
      <c r="AC282" s="23">
        <v>4.6717644725533836</v>
      </c>
      <c r="AD282" s="21">
        <v>187</v>
      </c>
      <c r="AE282" s="23">
        <v>5.3672397462759394</v>
      </c>
      <c r="AF282" s="21">
        <v>221</v>
      </c>
      <c r="AG282" s="23">
        <v>8.1748908781534357</v>
      </c>
      <c r="AH282" s="21">
        <v>257</v>
      </c>
      <c r="AI282" s="23">
        <v>11.90751980725571</v>
      </c>
      <c r="AJ282" s="21">
        <v>242</v>
      </c>
      <c r="AK282" s="23">
        <v>17.820324005891017</v>
      </c>
      <c r="AL282" s="21">
        <v>223</v>
      </c>
      <c r="AM282" s="23">
        <v>24.874511991076407</v>
      </c>
      <c r="AN282" s="21">
        <v>110</v>
      </c>
      <c r="AO282" s="23">
        <v>29.810298102981029</v>
      </c>
      <c r="AP282" s="21">
        <v>19</v>
      </c>
      <c r="AQ282" s="23">
        <v>29.141104294478527</v>
      </c>
      <c r="AR282" s="21">
        <v>1</v>
      </c>
      <c r="AS282" s="23">
        <v>18.18181818181818</v>
      </c>
      <c r="AT282" s="21">
        <v>0</v>
      </c>
      <c r="AU282" s="23">
        <v>0</v>
      </c>
      <c r="AV282" s="21">
        <v>0</v>
      </c>
      <c r="AW282" s="23">
        <v>0</v>
      </c>
    </row>
    <row r="283" spans="1:49">
      <c r="A283" s="22" t="s">
        <v>504</v>
      </c>
      <c r="B283" s="21">
        <v>2924</v>
      </c>
      <c r="C283" s="23">
        <v>3.7844127235993854</v>
      </c>
      <c r="D283" s="21">
        <v>335</v>
      </c>
      <c r="E283" s="23">
        <v>10.206879741628835</v>
      </c>
      <c r="F283" s="21">
        <v>251</v>
      </c>
      <c r="G283" s="23">
        <v>5.9454722031409153</v>
      </c>
      <c r="H283" s="21">
        <v>167</v>
      </c>
      <c r="I283" s="23">
        <v>3.5477566281441195</v>
      </c>
      <c r="J283" s="21">
        <v>135</v>
      </c>
      <c r="K283" s="23">
        <v>2.7730988866521509</v>
      </c>
      <c r="L283" s="21">
        <v>109</v>
      </c>
      <c r="M283" s="23">
        <v>2.3325986004408397</v>
      </c>
      <c r="N283" s="21">
        <v>86</v>
      </c>
      <c r="O283" s="23">
        <v>1.8749046196777779</v>
      </c>
      <c r="P283" s="21">
        <v>90</v>
      </c>
      <c r="Q283" s="23">
        <v>1.8776991925893474</v>
      </c>
      <c r="R283" s="21">
        <v>111</v>
      </c>
      <c r="S283" s="23">
        <v>2.182847928260998</v>
      </c>
      <c r="T283" s="21">
        <v>193</v>
      </c>
      <c r="U283" s="23">
        <v>3.0008085079917906</v>
      </c>
      <c r="V283" s="21">
        <v>220</v>
      </c>
      <c r="W283" s="23">
        <v>3.1049764304061873</v>
      </c>
      <c r="X283" s="21">
        <v>243</v>
      </c>
      <c r="Y283" s="23">
        <v>3.8611879111450089</v>
      </c>
      <c r="Z283" s="21">
        <v>262</v>
      </c>
      <c r="AA283" s="23">
        <v>4.6303660109927014</v>
      </c>
      <c r="AB283" s="21">
        <v>199</v>
      </c>
      <c r="AC283" s="23">
        <v>4.385288349236431</v>
      </c>
      <c r="AD283" s="21">
        <v>154</v>
      </c>
      <c r="AE283" s="23">
        <v>4.4200797910507736</v>
      </c>
      <c r="AF283" s="21">
        <v>130</v>
      </c>
      <c r="AG283" s="23">
        <v>4.8087593400902566</v>
      </c>
      <c r="AH283" s="21">
        <v>112</v>
      </c>
      <c r="AI283" s="23">
        <v>5.1892693323449013</v>
      </c>
      <c r="AJ283" s="21">
        <v>65</v>
      </c>
      <c r="AK283" s="23">
        <v>4.7864506627393233</v>
      </c>
      <c r="AL283" s="21">
        <v>48</v>
      </c>
      <c r="AM283" s="23">
        <v>5.3541550474065813</v>
      </c>
      <c r="AN283" s="21">
        <v>11</v>
      </c>
      <c r="AO283" s="23">
        <v>2.9810298102981028</v>
      </c>
      <c r="AP283" s="21">
        <v>3</v>
      </c>
      <c r="AQ283" s="23">
        <v>4.6012269938650308</v>
      </c>
      <c r="AR283" s="21">
        <v>0</v>
      </c>
      <c r="AS283" s="23">
        <v>0</v>
      </c>
      <c r="AT283" s="21">
        <v>0</v>
      </c>
      <c r="AU283" s="23">
        <v>0</v>
      </c>
      <c r="AV283" s="21">
        <v>0</v>
      </c>
      <c r="AW283" s="23">
        <v>0</v>
      </c>
    </row>
    <row r="284" spans="1:49">
      <c r="A284" s="22" t="s">
        <v>383</v>
      </c>
      <c r="B284" s="21">
        <v>2907</v>
      </c>
      <c r="C284" s="23">
        <v>3.7624103240435751</v>
      </c>
      <c r="D284" s="21">
        <v>515</v>
      </c>
      <c r="E284" s="23">
        <v>15.691173334145821</v>
      </c>
      <c r="F284" s="21">
        <v>962</v>
      </c>
      <c r="G284" s="23">
        <v>22.787028921998246</v>
      </c>
      <c r="H284" s="21">
        <v>682</v>
      </c>
      <c r="I284" s="23">
        <v>14.48844323589395</v>
      </c>
      <c r="J284" s="21">
        <v>446</v>
      </c>
      <c r="K284" s="23">
        <v>9.1614970625693282</v>
      </c>
      <c r="L284" s="21">
        <v>204</v>
      </c>
      <c r="M284" s="23">
        <v>4.3655973806415718</v>
      </c>
      <c r="N284" s="21">
        <v>69</v>
      </c>
      <c r="O284" s="23">
        <v>1.5042839390437985</v>
      </c>
      <c r="P284" s="21">
        <v>24</v>
      </c>
      <c r="Q284" s="23">
        <v>0.5007197846904925</v>
      </c>
      <c r="R284" s="21">
        <v>5</v>
      </c>
      <c r="S284" s="23">
        <v>9.8326483254999902E-2</v>
      </c>
      <c r="T284" s="21">
        <v>0</v>
      </c>
      <c r="U284" s="23">
        <v>0</v>
      </c>
      <c r="V284" s="21">
        <v>0</v>
      </c>
      <c r="W284" s="23">
        <v>0</v>
      </c>
      <c r="X284" s="21">
        <v>0</v>
      </c>
      <c r="Y284" s="23">
        <v>0</v>
      </c>
      <c r="Z284" s="21">
        <v>0</v>
      </c>
      <c r="AA284" s="23">
        <v>0</v>
      </c>
      <c r="AB284" s="21">
        <v>0</v>
      </c>
      <c r="AC284" s="23">
        <v>0</v>
      </c>
      <c r="AD284" s="21">
        <v>0</v>
      </c>
      <c r="AE284" s="23">
        <v>0</v>
      </c>
      <c r="AF284" s="21">
        <v>0</v>
      </c>
      <c r="AG284" s="23">
        <v>0</v>
      </c>
      <c r="AH284" s="21">
        <v>0</v>
      </c>
      <c r="AI284" s="23">
        <v>0</v>
      </c>
      <c r="AJ284" s="21">
        <v>0</v>
      </c>
      <c r="AK284" s="23">
        <v>0</v>
      </c>
      <c r="AL284" s="21">
        <v>0</v>
      </c>
      <c r="AM284" s="23">
        <v>0</v>
      </c>
      <c r="AN284" s="21">
        <v>0</v>
      </c>
      <c r="AO284" s="23">
        <v>0</v>
      </c>
      <c r="AP284" s="21">
        <v>0</v>
      </c>
      <c r="AQ284" s="23">
        <v>0</v>
      </c>
      <c r="AR284" s="21">
        <v>0</v>
      </c>
      <c r="AS284" s="23">
        <v>0</v>
      </c>
      <c r="AT284" s="21">
        <v>0</v>
      </c>
      <c r="AU284" s="23">
        <v>0</v>
      </c>
      <c r="AV284" s="21">
        <v>0</v>
      </c>
      <c r="AW284" s="23">
        <v>0</v>
      </c>
    </row>
    <row r="285" spans="1:49">
      <c r="A285" s="22" t="s">
        <v>424</v>
      </c>
      <c r="B285" s="21">
        <v>2903</v>
      </c>
      <c r="C285" s="23">
        <v>3.757233288853973</v>
      </c>
      <c r="D285" s="21">
        <v>237</v>
      </c>
      <c r="E285" s="23">
        <v>7.2209865634806985</v>
      </c>
      <c r="F285" s="21">
        <v>494</v>
      </c>
      <c r="G285" s="23">
        <v>11.701447284269371</v>
      </c>
      <c r="H285" s="21">
        <v>391</v>
      </c>
      <c r="I285" s="23">
        <v>8.306424201223658</v>
      </c>
      <c r="J285" s="21">
        <v>317</v>
      </c>
      <c r="K285" s="23">
        <v>6.5116470153239385</v>
      </c>
      <c r="L285" s="21">
        <v>189</v>
      </c>
      <c r="M285" s="23">
        <v>4.0445975732414556</v>
      </c>
      <c r="N285" s="21">
        <v>86</v>
      </c>
      <c r="O285" s="23">
        <v>1.8749046196777779</v>
      </c>
      <c r="P285" s="21">
        <v>55</v>
      </c>
      <c r="Q285" s="23">
        <v>1.147482839915712</v>
      </c>
      <c r="R285" s="21">
        <v>56</v>
      </c>
      <c r="S285" s="23">
        <v>1.101256612455999</v>
      </c>
      <c r="T285" s="21">
        <v>71</v>
      </c>
      <c r="U285" s="23">
        <v>1.1039243734063064</v>
      </c>
      <c r="V285" s="21">
        <v>76</v>
      </c>
      <c r="W285" s="23">
        <v>1.0726282214130465</v>
      </c>
      <c r="X285" s="21">
        <v>93</v>
      </c>
      <c r="Y285" s="23">
        <v>1.4777385832777195</v>
      </c>
      <c r="Z285" s="21">
        <v>104</v>
      </c>
      <c r="AA285" s="23">
        <v>1.8380078822261103</v>
      </c>
      <c r="AB285" s="21">
        <v>127</v>
      </c>
      <c r="AC285" s="23">
        <v>2.7986513585579234</v>
      </c>
      <c r="AD285" s="21">
        <v>131</v>
      </c>
      <c r="AE285" s="23">
        <v>3.7599380040756576</v>
      </c>
      <c r="AF285" s="21">
        <v>137</v>
      </c>
      <c r="AG285" s="23">
        <v>5.0676925353258859</v>
      </c>
      <c r="AH285" s="21">
        <v>147</v>
      </c>
      <c r="AI285" s="23">
        <v>6.8109159987026828</v>
      </c>
      <c r="AJ285" s="21">
        <v>92</v>
      </c>
      <c r="AK285" s="23">
        <v>6.7746686303387333</v>
      </c>
      <c r="AL285" s="21">
        <v>64</v>
      </c>
      <c r="AM285" s="23">
        <v>7.1388733965421087</v>
      </c>
      <c r="AN285" s="21">
        <v>29</v>
      </c>
      <c r="AO285" s="23">
        <v>7.8590785907859084</v>
      </c>
      <c r="AP285" s="21">
        <v>5</v>
      </c>
      <c r="AQ285" s="23">
        <v>7.6687116564417179</v>
      </c>
      <c r="AR285" s="21">
        <v>2</v>
      </c>
      <c r="AS285" s="23">
        <v>36.36363636363636</v>
      </c>
      <c r="AT285" s="21">
        <v>0</v>
      </c>
      <c r="AU285" s="23">
        <v>0</v>
      </c>
      <c r="AV285" s="21">
        <v>0</v>
      </c>
      <c r="AW285" s="23">
        <v>0</v>
      </c>
    </row>
    <row r="286" spans="1:49">
      <c r="A286" s="22" t="s">
        <v>181</v>
      </c>
      <c r="B286" s="21">
        <v>2891</v>
      </c>
      <c r="C286" s="23">
        <v>3.7417021832851654</v>
      </c>
      <c r="D286" s="21">
        <v>160</v>
      </c>
      <c r="E286" s="23">
        <v>4.8749276377928767</v>
      </c>
      <c r="F286" s="21">
        <v>399</v>
      </c>
      <c r="G286" s="23">
        <v>9.4511689603714135</v>
      </c>
      <c r="H286" s="21">
        <v>416</v>
      </c>
      <c r="I286" s="23">
        <v>8.8375254928619977</v>
      </c>
      <c r="J286" s="21">
        <v>338</v>
      </c>
      <c r="K286" s="23">
        <v>6.9430179532476064</v>
      </c>
      <c r="L286" s="21">
        <v>230</v>
      </c>
      <c r="M286" s="23">
        <v>4.9219970468017715</v>
      </c>
      <c r="N286" s="21">
        <v>141</v>
      </c>
      <c r="O286" s="23">
        <v>3.0739715276112407</v>
      </c>
      <c r="P286" s="21">
        <v>110</v>
      </c>
      <c r="Q286" s="23">
        <v>2.294965679831424</v>
      </c>
      <c r="R286" s="21">
        <v>107</v>
      </c>
      <c r="S286" s="23">
        <v>2.1041867416569979</v>
      </c>
      <c r="T286" s="21">
        <v>131</v>
      </c>
      <c r="U286" s="23">
        <v>2.0368182100876924</v>
      </c>
      <c r="V286" s="21">
        <v>138</v>
      </c>
      <c r="W286" s="23">
        <v>1.9476670336184265</v>
      </c>
      <c r="X286" s="21">
        <v>137</v>
      </c>
      <c r="Y286" s="23">
        <v>2.1768837194521242</v>
      </c>
      <c r="Z286" s="21">
        <v>123</v>
      </c>
      <c r="AA286" s="23">
        <v>2.1737977837866498</v>
      </c>
      <c r="AB286" s="21">
        <v>111</v>
      </c>
      <c r="AC286" s="23">
        <v>2.4460653606293663</v>
      </c>
      <c r="AD286" s="21">
        <v>111</v>
      </c>
      <c r="AE286" s="23">
        <v>3.1859016675755574</v>
      </c>
      <c r="AF286" s="21">
        <v>79</v>
      </c>
      <c r="AG286" s="23">
        <v>2.9222460605163869</v>
      </c>
      <c r="AH286" s="21">
        <v>66</v>
      </c>
      <c r="AI286" s="23">
        <v>3.0579622851318167</v>
      </c>
      <c r="AJ286" s="21">
        <v>46</v>
      </c>
      <c r="AK286" s="23">
        <v>3.3873343151693667</v>
      </c>
      <c r="AL286" s="21">
        <v>31</v>
      </c>
      <c r="AM286" s="23">
        <v>3.4578918014500837</v>
      </c>
      <c r="AN286" s="21">
        <v>13</v>
      </c>
      <c r="AO286" s="23">
        <v>3.5230352303523036</v>
      </c>
      <c r="AP286" s="21">
        <v>4</v>
      </c>
      <c r="AQ286" s="23">
        <v>6.1349693251533743</v>
      </c>
      <c r="AR286" s="21">
        <v>0</v>
      </c>
      <c r="AS286" s="23">
        <v>0</v>
      </c>
      <c r="AT286" s="21">
        <v>0</v>
      </c>
      <c r="AU286" s="23">
        <v>0</v>
      </c>
      <c r="AV286" s="21">
        <v>0</v>
      </c>
      <c r="AW286" s="23">
        <v>0</v>
      </c>
    </row>
    <row r="287" spans="1:49">
      <c r="A287" s="22" t="s">
        <v>493</v>
      </c>
      <c r="B287" s="21">
        <v>2840</v>
      </c>
      <c r="C287" s="23">
        <v>3.6756949846177345</v>
      </c>
      <c r="D287" s="21">
        <v>10</v>
      </c>
      <c r="E287" s="23">
        <v>0.3046829773620548</v>
      </c>
      <c r="F287" s="21">
        <v>27</v>
      </c>
      <c r="G287" s="23">
        <v>0.63955278679205063</v>
      </c>
      <c r="H287" s="21">
        <v>86</v>
      </c>
      <c r="I287" s="23">
        <v>1.826988443235894</v>
      </c>
      <c r="J287" s="21">
        <v>93</v>
      </c>
      <c r="K287" s="23">
        <v>1.9103570108048149</v>
      </c>
      <c r="L287" s="21">
        <v>95</v>
      </c>
      <c r="M287" s="23">
        <v>2.0329987802007321</v>
      </c>
      <c r="N287" s="21">
        <v>78</v>
      </c>
      <c r="O287" s="23">
        <v>1.700494887614729</v>
      </c>
      <c r="P287" s="21">
        <v>102</v>
      </c>
      <c r="Q287" s="23">
        <v>2.1280590849345935</v>
      </c>
      <c r="R287" s="21">
        <v>135</v>
      </c>
      <c r="S287" s="23">
        <v>2.654815047884997</v>
      </c>
      <c r="T287" s="21">
        <v>164</v>
      </c>
      <c r="U287" s="23">
        <v>2.5499098202624544</v>
      </c>
      <c r="V287" s="21">
        <v>204</v>
      </c>
      <c r="W287" s="23">
        <v>2.8791599627402831</v>
      </c>
      <c r="X287" s="21">
        <v>197</v>
      </c>
      <c r="Y287" s="23">
        <v>3.1302634505990401</v>
      </c>
      <c r="Z287" s="21">
        <v>246</v>
      </c>
      <c r="AA287" s="23">
        <v>4.3475955675732996</v>
      </c>
      <c r="AB287" s="21">
        <v>290</v>
      </c>
      <c r="AC287" s="23">
        <v>6.3906212124551001</v>
      </c>
      <c r="AD287" s="21">
        <v>299</v>
      </c>
      <c r="AE287" s="23">
        <v>8.5818432306765029</v>
      </c>
      <c r="AF287" s="21">
        <v>258</v>
      </c>
      <c r="AG287" s="23">
        <v>9.5435377672560477</v>
      </c>
      <c r="AH287" s="21">
        <v>233</v>
      </c>
      <c r="AI287" s="23">
        <v>10.795533521753232</v>
      </c>
      <c r="AJ287" s="21">
        <v>165</v>
      </c>
      <c r="AK287" s="23">
        <v>12.150220913107511</v>
      </c>
      <c r="AL287" s="21">
        <v>102</v>
      </c>
      <c r="AM287" s="23">
        <v>11.377579475738985</v>
      </c>
      <c r="AN287" s="21">
        <v>43</v>
      </c>
      <c r="AO287" s="23">
        <v>11.653116531165312</v>
      </c>
      <c r="AP287" s="21">
        <v>12</v>
      </c>
      <c r="AQ287" s="23">
        <v>18.404907975460123</v>
      </c>
      <c r="AR287" s="21">
        <v>1</v>
      </c>
      <c r="AS287" s="23">
        <v>18.18181818181818</v>
      </c>
      <c r="AT287" s="21">
        <v>0</v>
      </c>
      <c r="AU287" s="23">
        <v>0</v>
      </c>
      <c r="AV287" s="21">
        <v>0</v>
      </c>
      <c r="AW287" s="23">
        <v>0</v>
      </c>
    </row>
    <row r="288" spans="1:49">
      <c r="A288" s="22" t="s">
        <v>106</v>
      </c>
      <c r="B288" s="21">
        <v>2829</v>
      </c>
      <c r="C288" s="23">
        <v>3.6614581378463273</v>
      </c>
      <c r="D288" s="21">
        <v>78</v>
      </c>
      <c r="E288" s="23">
        <v>2.3765272234240276</v>
      </c>
      <c r="F288" s="21">
        <v>110</v>
      </c>
      <c r="G288" s="23">
        <v>2.6055854276713175</v>
      </c>
      <c r="H288" s="21">
        <v>160</v>
      </c>
      <c r="I288" s="23">
        <v>3.3990482664853841</v>
      </c>
      <c r="J288" s="21">
        <v>235</v>
      </c>
      <c r="K288" s="23">
        <v>4.8272462100981883</v>
      </c>
      <c r="L288" s="21">
        <v>238</v>
      </c>
      <c r="M288" s="23">
        <v>5.0931969440818339</v>
      </c>
      <c r="N288" s="21">
        <v>203</v>
      </c>
      <c r="O288" s="23">
        <v>4.4256469510998713</v>
      </c>
      <c r="P288" s="21">
        <v>177</v>
      </c>
      <c r="Q288" s="23">
        <v>3.6928084120923828</v>
      </c>
      <c r="R288" s="21">
        <v>168</v>
      </c>
      <c r="S288" s="23">
        <v>3.3037698373679967</v>
      </c>
      <c r="T288" s="21">
        <v>205</v>
      </c>
      <c r="U288" s="23">
        <v>3.1873872753280676</v>
      </c>
      <c r="V288" s="21">
        <v>240</v>
      </c>
      <c r="W288" s="23">
        <v>3.3872470149885681</v>
      </c>
      <c r="X288" s="21">
        <v>211</v>
      </c>
      <c r="Y288" s="23">
        <v>3.3527187211999872</v>
      </c>
      <c r="Z288" s="21">
        <v>188</v>
      </c>
      <c r="AA288" s="23">
        <v>3.3225527101779688</v>
      </c>
      <c r="AB288" s="21">
        <v>159</v>
      </c>
      <c r="AC288" s="23">
        <v>3.5038233544150379</v>
      </c>
      <c r="AD288" s="21">
        <v>127</v>
      </c>
      <c r="AE288" s="23">
        <v>3.6451307367756378</v>
      </c>
      <c r="AF288" s="21">
        <v>105</v>
      </c>
      <c r="AG288" s="23">
        <v>3.8839979285344381</v>
      </c>
      <c r="AH288" s="21">
        <v>84</v>
      </c>
      <c r="AI288" s="23">
        <v>3.8919519992586755</v>
      </c>
      <c r="AJ288" s="21">
        <v>78</v>
      </c>
      <c r="AK288" s="23">
        <v>5.7437407952871871</v>
      </c>
      <c r="AL288" s="21">
        <v>38</v>
      </c>
      <c r="AM288" s="23">
        <v>4.2387060791968763</v>
      </c>
      <c r="AN288" s="21">
        <v>22</v>
      </c>
      <c r="AO288" s="23">
        <v>5.9620596205962055</v>
      </c>
      <c r="AP288" s="21">
        <v>3</v>
      </c>
      <c r="AQ288" s="23">
        <v>4.6012269938650308</v>
      </c>
      <c r="AR288" s="21">
        <v>0</v>
      </c>
      <c r="AS288" s="23">
        <v>0</v>
      </c>
      <c r="AT288" s="21">
        <v>0</v>
      </c>
      <c r="AU288" s="23">
        <v>0</v>
      </c>
      <c r="AV288" s="21">
        <v>0</v>
      </c>
      <c r="AW288" s="23">
        <v>0</v>
      </c>
    </row>
    <row r="289" spans="1:49">
      <c r="A289" s="22" t="s">
        <v>40</v>
      </c>
      <c r="B289" s="21">
        <v>2827</v>
      </c>
      <c r="C289" s="23">
        <v>3.6588696202515263</v>
      </c>
      <c r="D289" s="21">
        <v>18</v>
      </c>
      <c r="E289" s="23">
        <v>0.54842935925169856</v>
      </c>
      <c r="F289" s="21">
        <v>68</v>
      </c>
      <c r="G289" s="23">
        <v>1.6107255371059053</v>
      </c>
      <c r="H289" s="21">
        <v>182</v>
      </c>
      <c r="I289" s="23">
        <v>3.8664174031271248</v>
      </c>
      <c r="J289" s="21">
        <v>190</v>
      </c>
      <c r="K289" s="23">
        <v>3.9028799145474715</v>
      </c>
      <c r="L289" s="21">
        <v>134</v>
      </c>
      <c r="M289" s="23">
        <v>2.8675982794410322</v>
      </c>
      <c r="N289" s="21">
        <v>103</v>
      </c>
      <c r="O289" s="23">
        <v>2.245525300311757</v>
      </c>
      <c r="P289" s="21">
        <v>108</v>
      </c>
      <c r="Q289" s="23">
        <v>2.253239031107217</v>
      </c>
      <c r="R289" s="21">
        <v>93</v>
      </c>
      <c r="S289" s="23">
        <v>1.8288725885429982</v>
      </c>
      <c r="T289" s="21">
        <v>131</v>
      </c>
      <c r="U289" s="23">
        <v>2.0368182100876924</v>
      </c>
      <c r="V289" s="21">
        <v>160</v>
      </c>
      <c r="W289" s="23">
        <v>2.2581646766590451</v>
      </c>
      <c r="X289" s="21">
        <v>161</v>
      </c>
      <c r="Y289" s="23">
        <v>2.5582356119108907</v>
      </c>
      <c r="Z289" s="21">
        <v>198</v>
      </c>
      <c r="AA289" s="23">
        <v>3.4992842373150945</v>
      </c>
      <c r="AB289" s="21">
        <v>197</v>
      </c>
      <c r="AC289" s="23">
        <v>4.3412150994953613</v>
      </c>
      <c r="AD289" s="21">
        <v>191</v>
      </c>
      <c r="AE289" s="23">
        <v>5.4820470135759596</v>
      </c>
      <c r="AF289" s="21">
        <v>244</v>
      </c>
      <c r="AG289" s="23">
        <v>9.0256713767847891</v>
      </c>
      <c r="AH289" s="21">
        <v>237</v>
      </c>
      <c r="AI289" s="23">
        <v>10.980864569336978</v>
      </c>
      <c r="AJ289" s="21">
        <v>204</v>
      </c>
      <c r="AK289" s="23">
        <v>15.022091310751104</v>
      </c>
      <c r="AL289" s="21">
        <v>148</v>
      </c>
      <c r="AM289" s="23">
        <v>16.508644729503622</v>
      </c>
      <c r="AN289" s="21">
        <v>55</v>
      </c>
      <c r="AO289" s="23">
        <v>14.905149051490515</v>
      </c>
      <c r="AP289" s="21">
        <v>5</v>
      </c>
      <c r="AQ289" s="23">
        <v>7.6687116564417179</v>
      </c>
      <c r="AR289" s="21">
        <v>0</v>
      </c>
      <c r="AS289" s="23">
        <v>0</v>
      </c>
      <c r="AT289" s="21">
        <v>0</v>
      </c>
      <c r="AU289" s="23">
        <v>0</v>
      </c>
      <c r="AV289" s="21">
        <v>0</v>
      </c>
      <c r="AW289" s="23">
        <v>0</v>
      </c>
    </row>
    <row r="290" spans="1:49">
      <c r="A290" s="22" t="s">
        <v>122</v>
      </c>
      <c r="B290" s="21">
        <v>2803</v>
      </c>
      <c r="C290" s="23">
        <v>3.6278074091139114</v>
      </c>
      <c r="D290" s="21">
        <v>26</v>
      </c>
      <c r="E290" s="23">
        <v>0.79217574114134237</v>
      </c>
      <c r="F290" s="21">
        <v>32</v>
      </c>
      <c r="G290" s="23">
        <v>0.75798848804983776</v>
      </c>
      <c r="H290" s="21">
        <v>40</v>
      </c>
      <c r="I290" s="23">
        <v>0.84976206662134601</v>
      </c>
      <c r="J290" s="21">
        <v>111</v>
      </c>
      <c r="K290" s="23">
        <v>2.2801035290251019</v>
      </c>
      <c r="L290" s="21">
        <v>178</v>
      </c>
      <c r="M290" s="23">
        <v>3.8091977144813716</v>
      </c>
      <c r="N290" s="21">
        <v>191</v>
      </c>
      <c r="O290" s="23">
        <v>4.1640323530052976</v>
      </c>
      <c r="P290" s="21">
        <v>219</v>
      </c>
      <c r="Q290" s="23">
        <v>4.5690680353007451</v>
      </c>
      <c r="R290" s="21">
        <v>221</v>
      </c>
      <c r="S290" s="23">
        <v>4.3460305598709956</v>
      </c>
      <c r="T290" s="21">
        <v>269</v>
      </c>
      <c r="U290" s="23">
        <v>4.182474034454879</v>
      </c>
      <c r="V290" s="21">
        <v>311</v>
      </c>
      <c r="W290" s="23">
        <v>4.3893075902560197</v>
      </c>
      <c r="X290" s="21">
        <v>257</v>
      </c>
      <c r="Y290" s="23">
        <v>4.0836431817459564</v>
      </c>
      <c r="Z290" s="21">
        <v>251</v>
      </c>
      <c r="AA290" s="23">
        <v>4.4359613311418622</v>
      </c>
      <c r="AB290" s="21">
        <v>176</v>
      </c>
      <c r="AC290" s="23">
        <v>3.8784459772141298</v>
      </c>
      <c r="AD290" s="21">
        <v>160</v>
      </c>
      <c r="AE290" s="23">
        <v>4.5922906920008035</v>
      </c>
      <c r="AF290" s="21">
        <v>132</v>
      </c>
      <c r="AG290" s="23">
        <v>4.8827402530147221</v>
      </c>
      <c r="AH290" s="21">
        <v>102</v>
      </c>
      <c r="AI290" s="23">
        <v>4.7259417133855344</v>
      </c>
      <c r="AJ290" s="21">
        <v>71</v>
      </c>
      <c r="AK290" s="23">
        <v>5.2282768777614139</v>
      </c>
      <c r="AL290" s="21">
        <v>38</v>
      </c>
      <c r="AM290" s="23">
        <v>4.2387060791968763</v>
      </c>
      <c r="AN290" s="21">
        <v>17</v>
      </c>
      <c r="AO290" s="23">
        <v>4.6070460704607052</v>
      </c>
      <c r="AP290" s="21">
        <v>1</v>
      </c>
      <c r="AQ290" s="23">
        <v>1.5337423312883436</v>
      </c>
      <c r="AR290" s="21">
        <v>0</v>
      </c>
      <c r="AS290" s="23">
        <v>0</v>
      </c>
      <c r="AT290" s="21">
        <v>0</v>
      </c>
      <c r="AU290" s="23">
        <v>0</v>
      </c>
      <c r="AV290" s="21">
        <v>0</v>
      </c>
      <c r="AW290" s="23">
        <v>0</v>
      </c>
    </row>
    <row r="291" spans="1:49">
      <c r="A291" s="22" t="s">
        <v>629</v>
      </c>
      <c r="B291" s="21">
        <v>2747</v>
      </c>
      <c r="C291" s="23">
        <v>3.5553289164594775</v>
      </c>
      <c r="D291" s="21">
        <v>462</v>
      </c>
      <c r="E291" s="23">
        <v>14.076353554126932</v>
      </c>
      <c r="F291" s="21">
        <v>772</v>
      </c>
      <c r="G291" s="23">
        <v>18.286472274202335</v>
      </c>
      <c r="H291" s="21">
        <v>601</v>
      </c>
      <c r="I291" s="23">
        <v>12.767675050985723</v>
      </c>
      <c r="J291" s="21">
        <v>435</v>
      </c>
      <c r="K291" s="23">
        <v>8.9355408569902632</v>
      </c>
      <c r="L291" s="21">
        <v>213</v>
      </c>
      <c r="M291" s="23">
        <v>4.5581972650816409</v>
      </c>
      <c r="N291" s="21">
        <v>80</v>
      </c>
      <c r="O291" s="23">
        <v>1.7440973206304911</v>
      </c>
      <c r="P291" s="21">
        <v>38</v>
      </c>
      <c r="Q291" s="23">
        <v>0.79280632575994658</v>
      </c>
      <c r="R291" s="21">
        <v>20</v>
      </c>
      <c r="S291" s="23">
        <v>0.39330593301999961</v>
      </c>
      <c r="T291" s="21">
        <v>26</v>
      </c>
      <c r="U291" s="23">
        <v>0.40425399589526712</v>
      </c>
      <c r="V291" s="21">
        <v>27</v>
      </c>
      <c r="W291" s="23">
        <v>0.38106528918621391</v>
      </c>
      <c r="X291" s="21">
        <v>22</v>
      </c>
      <c r="Y291" s="23">
        <v>0.3495725680872025</v>
      </c>
      <c r="Z291" s="21">
        <v>12</v>
      </c>
      <c r="AA291" s="23">
        <v>0.21207783256455118</v>
      </c>
      <c r="AB291" s="21">
        <v>12</v>
      </c>
      <c r="AC291" s="23">
        <v>0.2644394984464179</v>
      </c>
      <c r="AD291" s="21">
        <v>11</v>
      </c>
      <c r="AE291" s="23">
        <v>0.31571998507505528</v>
      </c>
      <c r="AF291" s="21">
        <v>3</v>
      </c>
      <c r="AG291" s="23">
        <v>0.11097136938669824</v>
      </c>
      <c r="AH291" s="21">
        <v>6</v>
      </c>
      <c r="AI291" s="23">
        <v>0.27799657137561967</v>
      </c>
      <c r="AJ291" s="21">
        <v>4</v>
      </c>
      <c r="AK291" s="23">
        <v>0.29455081001472755</v>
      </c>
      <c r="AL291" s="21">
        <v>2</v>
      </c>
      <c r="AM291" s="23">
        <v>0.2230897936419409</v>
      </c>
      <c r="AN291" s="21">
        <v>1</v>
      </c>
      <c r="AO291" s="23">
        <v>0.27100271002710025</v>
      </c>
      <c r="AP291" s="21">
        <v>0</v>
      </c>
      <c r="AQ291" s="23">
        <v>0</v>
      </c>
      <c r="AR291" s="21">
        <v>0</v>
      </c>
      <c r="AS291" s="23">
        <v>0</v>
      </c>
      <c r="AT291" s="21">
        <v>0</v>
      </c>
      <c r="AU291" s="23">
        <v>0</v>
      </c>
      <c r="AV291" s="21">
        <v>0</v>
      </c>
      <c r="AW291" s="23">
        <v>0</v>
      </c>
    </row>
    <row r="292" spans="1:49">
      <c r="A292" s="22" t="s">
        <v>254</v>
      </c>
      <c r="B292" s="21">
        <v>2714</v>
      </c>
      <c r="C292" s="23">
        <v>3.5126183761452574</v>
      </c>
      <c r="D292" s="21">
        <v>296</v>
      </c>
      <c r="E292" s="23">
        <v>9.0186161299168219</v>
      </c>
      <c r="F292" s="21">
        <v>361</v>
      </c>
      <c r="G292" s="23">
        <v>8.551057630812231</v>
      </c>
      <c r="H292" s="21">
        <v>334</v>
      </c>
      <c r="I292" s="23">
        <v>7.095513256288239</v>
      </c>
      <c r="J292" s="21">
        <v>290</v>
      </c>
      <c r="K292" s="23">
        <v>5.9570272379935085</v>
      </c>
      <c r="L292" s="21">
        <v>188</v>
      </c>
      <c r="M292" s="23">
        <v>4.023197586081448</v>
      </c>
      <c r="N292" s="21">
        <v>116</v>
      </c>
      <c r="O292" s="23">
        <v>2.528941114914212</v>
      </c>
      <c r="P292" s="21">
        <v>109</v>
      </c>
      <c r="Q292" s="23">
        <v>2.2741023554693203</v>
      </c>
      <c r="R292" s="21">
        <v>118</v>
      </c>
      <c r="S292" s="23">
        <v>2.3205050048179978</v>
      </c>
      <c r="T292" s="21">
        <v>134</v>
      </c>
      <c r="U292" s="23">
        <v>2.0834629019217612</v>
      </c>
      <c r="V292" s="21">
        <v>152</v>
      </c>
      <c r="W292" s="23">
        <v>2.145256442826093</v>
      </c>
      <c r="X292" s="21">
        <v>134</v>
      </c>
      <c r="Y292" s="23">
        <v>2.1292147328947788</v>
      </c>
      <c r="Z292" s="21">
        <v>103</v>
      </c>
      <c r="AA292" s="23">
        <v>1.8203347295123977</v>
      </c>
      <c r="AB292" s="21">
        <v>93</v>
      </c>
      <c r="AC292" s="23">
        <v>2.0494061129597387</v>
      </c>
      <c r="AD292" s="21">
        <v>70</v>
      </c>
      <c r="AE292" s="23">
        <v>2.0091271777503517</v>
      </c>
      <c r="AF292" s="21">
        <v>70</v>
      </c>
      <c r="AG292" s="23">
        <v>2.5893319523562921</v>
      </c>
      <c r="AH292" s="21">
        <v>72</v>
      </c>
      <c r="AI292" s="23">
        <v>3.3359588565074367</v>
      </c>
      <c r="AJ292" s="21">
        <v>44</v>
      </c>
      <c r="AK292" s="23">
        <v>3.240058910162003</v>
      </c>
      <c r="AL292" s="21">
        <v>22</v>
      </c>
      <c r="AM292" s="23">
        <v>2.4539877300613497</v>
      </c>
      <c r="AN292" s="21">
        <v>8</v>
      </c>
      <c r="AO292" s="23">
        <v>2.168021680216802</v>
      </c>
      <c r="AP292" s="21">
        <v>0</v>
      </c>
      <c r="AQ292" s="23">
        <v>0</v>
      </c>
      <c r="AR292" s="21">
        <v>0</v>
      </c>
      <c r="AS292" s="23">
        <v>0</v>
      </c>
      <c r="AT292" s="21">
        <v>0</v>
      </c>
      <c r="AU292" s="23">
        <v>0</v>
      </c>
      <c r="AV292" s="21">
        <v>0</v>
      </c>
      <c r="AW292" s="23">
        <v>0</v>
      </c>
    </row>
    <row r="293" spans="1:49">
      <c r="A293" s="22" t="s">
        <v>351</v>
      </c>
      <c r="B293" s="21">
        <v>2703</v>
      </c>
      <c r="C293" s="23">
        <v>3.4983815293738503</v>
      </c>
      <c r="D293" s="21">
        <v>214</v>
      </c>
      <c r="E293" s="23">
        <v>6.5202157155479723</v>
      </c>
      <c r="F293" s="21">
        <v>389</v>
      </c>
      <c r="G293" s="23">
        <v>9.2142975578558399</v>
      </c>
      <c r="H293" s="21">
        <v>322</v>
      </c>
      <c r="I293" s="23">
        <v>6.840584636301835</v>
      </c>
      <c r="J293" s="21">
        <v>176</v>
      </c>
      <c r="K293" s="23">
        <v>3.6152992892650264</v>
      </c>
      <c r="L293" s="21">
        <v>68</v>
      </c>
      <c r="M293" s="23">
        <v>1.4551991268805238</v>
      </c>
      <c r="N293" s="21">
        <v>34</v>
      </c>
      <c r="O293" s="23">
        <v>0.7412413612679587</v>
      </c>
      <c r="P293" s="21">
        <v>42</v>
      </c>
      <c r="Q293" s="23">
        <v>0.87625962320836193</v>
      </c>
      <c r="R293" s="21">
        <v>42</v>
      </c>
      <c r="S293" s="23">
        <v>0.82594245934199917</v>
      </c>
      <c r="T293" s="21">
        <v>66</v>
      </c>
      <c r="U293" s="23">
        <v>1.0261832203495242</v>
      </c>
      <c r="V293" s="21">
        <v>65</v>
      </c>
      <c r="W293" s="23">
        <v>0.9173793998927372</v>
      </c>
      <c r="X293" s="21">
        <v>81</v>
      </c>
      <c r="Y293" s="23">
        <v>1.2870626370483365</v>
      </c>
      <c r="Z293" s="21">
        <v>122</v>
      </c>
      <c r="AA293" s="23">
        <v>2.1561246310729372</v>
      </c>
      <c r="AB293" s="21">
        <v>126</v>
      </c>
      <c r="AC293" s="23">
        <v>2.7766147336873885</v>
      </c>
      <c r="AD293" s="21">
        <v>140</v>
      </c>
      <c r="AE293" s="23">
        <v>4.0182543555007033</v>
      </c>
      <c r="AF293" s="21">
        <v>157</v>
      </c>
      <c r="AG293" s="23">
        <v>5.8075016645705402</v>
      </c>
      <c r="AH293" s="21">
        <v>220</v>
      </c>
      <c r="AI293" s="23">
        <v>10.193207617106056</v>
      </c>
      <c r="AJ293" s="21">
        <v>206</v>
      </c>
      <c r="AK293" s="23">
        <v>15.169366715758468</v>
      </c>
      <c r="AL293" s="21">
        <v>158</v>
      </c>
      <c r="AM293" s="23">
        <v>17.624093697713327</v>
      </c>
      <c r="AN293" s="21">
        <v>65</v>
      </c>
      <c r="AO293" s="23">
        <v>17.615176151761517</v>
      </c>
      <c r="AP293" s="21">
        <v>10</v>
      </c>
      <c r="AQ293" s="23">
        <v>15.337423312883436</v>
      </c>
      <c r="AR293" s="21">
        <v>0</v>
      </c>
      <c r="AS293" s="23">
        <v>0</v>
      </c>
      <c r="AT293" s="21">
        <v>0</v>
      </c>
      <c r="AU293" s="23">
        <v>0</v>
      </c>
      <c r="AV293" s="21">
        <v>0</v>
      </c>
      <c r="AW293" s="23">
        <v>0</v>
      </c>
    </row>
    <row r="294" spans="1:49">
      <c r="A294" s="22" t="s">
        <v>295</v>
      </c>
      <c r="B294" s="21">
        <v>2667</v>
      </c>
      <c r="C294" s="23">
        <v>3.4517882126674286</v>
      </c>
      <c r="D294" s="21">
        <v>29</v>
      </c>
      <c r="E294" s="23">
        <v>0.88358063434995882</v>
      </c>
      <c r="F294" s="21">
        <v>197</v>
      </c>
      <c r="G294" s="23">
        <v>4.6663666295568138</v>
      </c>
      <c r="H294" s="21">
        <v>380</v>
      </c>
      <c r="I294" s="23">
        <v>8.0727396329027865</v>
      </c>
      <c r="J294" s="21">
        <v>237</v>
      </c>
      <c r="K294" s="23">
        <v>4.8683291565671096</v>
      </c>
      <c r="L294" s="21">
        <v>202</v>
      </c>
      <c r="M294" s="23">
        <v>4.3227974063215564</v>
      </c>
      <c r="N294" s="21">
        <v>146</v>
      </c>
      <c r="O294" s="23">
        <v>3.1829776101506466</v>
      </c>
      <c r="P294" s="21">
        <v>118</v>
      </c>
      <c r="Q294" s="23">
        <v>2.4618722747282553</v>
      </c>
      <c r="R294" s="21">
        <v>109</v>
      </c>
      <c r="S294" s="23">
        <v>2.143517334958998</v>
      </c>
      <c r="T294" s="21">
        <v>173</v>
      </c>
      <c r="U294" s="23">
        <v>2.6898438957646622</v>
      </c>
      <c r="V294" s="21">
        <v>203</v>
      </c>
      <c r="W294" s="23">
        <v>2.8650464335111634</v>
      </c>
      <c r="X294" s="21">
        <v>153</v>
      </c>
      <c r="Y294" s="23">
        <v>2.4311183144246353</v>
      </c>
      <c r="Z294" s="21">
        <v>173</v>
      </c>
      <c r="AA294" s="23">
        <v>3.0574554194722796</v>
      </c>
      <c r="AB294" s="21">
        <v>156</v>
      </c>
      <c r="AC294" s="23">
        <v>3.4377134798034334</v>
      </c>
      <c r="AD294" s="21">
        <v>111</v>
      </c>
      <c r="AE294" s="23">
        <v>3.1859016675755574</v>
      </c>
      <c r="AF294" s="21">
        <v>109</v>
      </c>
      <c r="AG294" s="23">
        <v>4.0319597543833687</v>
      </c>
      <c r="AH294" s="21">
        <v>76</v>
      </c>
      <c r="AI294" s="23">
        <v>3.5212899040911831</v>
      </c>
      <c r="AJ294" s="21">
        <v>53</v>
      </c>
      <c r="AK294" s="23">
        <v>3.9027982326951398</v>
      </c>
      <c r="AL294" s="21">
        <v>33</v>
      </c>
      <c r="AM294" s="23">
        <v>3.6809815950920246</v>
      </c>
      <c r="AN294" s="21">
        <v>7</v>
      </c>
      <c r="AO294" s="23">
        <v>1.897018970189702</v>
      </c>
      <c r="AP294" s="21">
        <v>2</v>
      </c>
      <c r="AQ294" s="23">
        <v>3.0674846625766872</v>
      </c>
      <c r="AR294" s="21">
        <v>0</v>
      </c>
      <c r="AS294" s="23">
        <v>0</v>
      </c>
      <c r="AT294" s="21">
        <v>0</v>
      </c>
      <c r="AU294" s="23">
        <v>0</v>
      </c>
      <c r="AV294" s="21">
        <v>0</v>
      </c>
      <c r="AW294" s="23">
        <v>0</v>
      </c>
    </row>
    <row r="295" spans="1:49">
      <c r="A295" s="22" t="s">
        <v>416</v>
      </c>
      <c r="B295" s="21">
        <v>2622</v>
      </c>
      <c r="C295" s="23">
        <v>3.3935465667844009</v>
      </c>
      <c r="D295" s="21">
        <v>0</v>
      </c>
      <c r="E295" s="23">
        <v>0</v>
      </c>
      <c r="F295" s="21">
        <v>232</v>
      </c>
      <c r="G295" s="23">
        <v>5.495416538361324</v>
      </c>
      <c r="H295" s="21">
        <v>485</v>
      </c>
      <c r="I295" s="23">
        <v>10.303365057783822</v>
      </c>
      <c r="J295" s="21">
        <v>460</v>
      </c>
      <c r="K295" s="23">
        <v>9.4490776878517728</v>
      </c>
      <c r="L295" s="21">
        <v>336</v>
      </c>
      <c r="M295" s="23">
        <v>7.1903956857625886</v>
      </c>
      <c r="N295" s="21">
        <v>229</v>
      </c>
      <c r="O295" s="23">
        <v>4.9924785803047804</v>
      </c>
      <c r="P295" s="21">
        <v>145</v>
      </c>
      <c r="Q295" s="23">
        <v>3.0251820325050596</v>
      </c>
      <c r="R295" s="21">
        <v>104</v>
      </c>
      <c r="S295" s="23">
        <v>2.0451908517039978</v>
      </c>
      <c r="T295" s="21">
        <v>93</v>
      </c>
      <c r="U295" s="23">
        <v>1.4459854468561477</v>
      </c>
      <c r="V295" s="21">
        <v>81</v>
      </c>
      <c r="W295" s="23">
        <v>1.1431958675586418</v>
      </c>
      <c r="X295" s="21">
        <v>67</v>
      </c>
      <c r="Y295" s="23">
        <v>1.0646073664473894</v>
      </c>
      <c r="Z295" s="21">
        <v>50</v>
      </c>
      <c r="AA295" s="23">
        <v>0.88365763568562994</v>
      </c>
      <c r="AB295" s="21">
        <v>53</v>
      </c>
      <c r="AC295" s="23">
        <v>1.1679411181383459</v>
      </c>
      <c r="AD295" s="21">
        <v>42</v>
      </c>
      <c r="AE295" s="23">
        <v>1.205476306650211</v>
      </c>
      <c r="AF295" s="21">
        <v>45</v>
      </c>
      <c r="AG295" s="23">
        <v>1.6645705408004734</v>
      </c>
      <c r="AH295" s="21">
        <v>47</v>
      </c>
      <c r="AI295" s="23">
        <v>2.1776398091090208</v>
      </c>
      <c r="AJ295" s="21">
        <v>62</v>
      </c>
      <c r="AK295" s="23">
        <v>4.5655375552282775</v>
      </c>
      <c r="AL295" s="21">
        <v>51</v>
      </c>
      <c r="AM295" s="23">
        <v>5.6887897378694925</v>
      </c>
      <c r="AN295" s="21">
        <v>26</v>
      </c>
      <c r="AO295" s="23">
        <v>7.0460704607046072</v>
      </c>
      <c r="AP295" s="21">
        <v>13</v>
      </c>
      <c r="AQ295" s="23">
        <v>19.938650306748464</v>
      </c>
      <c r="AR295" s="21">
        <v>0</v>
      </c>
      <c r="AS295" s="23">
        <v>0</v>
      </c>
      <c r="AT295" s="21">
        <v>1</v>
      </c>
      <c r="AU295" s="23">
        <v>500</v>
      </c>
      <c r="AV295" s="21">
        <v>0</v>
      </c>
      <c r="AW295" s="23">
        <v>0</v>
      </c>
    </row>
    <row r="296" spans="1:49">
      <c r="A296" s="22" t="s">
        <v>553</v>
      </c>
      <c r="B296" s="21">
        <v>2620</v>
      </c>
      <c r="C296" s="23">
        <v>3.3909580491895999</v>
      </c>
      <c r="D296" s="21">
        <v>197</v>
      </c>
      <c r="E296" s="23">
        <v>6.0022546540324795</v>
      </c>
      <c r="F296" s="21">
        <v>266</v>
      </c>
      <c r="G296" s="23">
        <v>6.3007793069142766</v>
      </c>
      <c r="H296" s="21">
        <v>158</v>
      </c>
      <c r="I296" s="23">
        <v>3.3565601631543167</v>
      </c>
      <c r="J296" s="21">
        <v>76</v>
      </c>
      <c r="K296" s="23">
        <v>1.5611519658189885</v>
      </c>
      <c r="L296" s="21">
        <v>102</v>
      </c>
      <c r="M296" s="23">
        <v>2.1827986903207859</v>
      </c>
      <c r="N296" s="21">
        <v>108</v>
      </c>
      <c r="O296" s="23">
        <v>2.3545313828511629</v>
      </c>
      <c r="P296" s="21">
        <v>114</v>
      </c>
      <c r="Q296" s="23">
        <v>2.3784189772798396</v>
      </c>
      <c r="R296" s="21">
        <v>106</v>
      </c>
      <c r="S296" s="23">
        <v>2.0845214450059979</v>
      </c>
      <c r="T296" s="21">
        <v>176</v>
      </c>
      <c r="U296" s="23">
        <v>2.7364885875987315</v>
      </c>
      <c r="V296" s="21">
        <v>165</v>
      </c>
      <c r="W296" s="23">
        <v>2.3287323228046408</v>
      </c>
      <c r="X296" s="21">
        <v>180</v>
      </c>
      <c r="Y296" s="23">
        <v>2.8601391934407476</v>
      </c>
      <c r="Z296" s="21">
        <v>177</v>
      </c>
      <c r="AA296" s="23">
        <v>3.1281480303271301</v>
      </c>
      <c r="AB296" s="21">
        <v>173</v>
      </c>
      <c r="AC296" s="23">
        <v>3.8123361026025253</v>
      </c>
      <c r="AD296" s="21">
        <v>151</v>
      </c>
      <c r="AE296" s="23">
        <v>4.3339743405757583</v>
      </c>
      <c r="AF296" s="21">
        <v>153</v>
      </c>
      <c r="AG296" s="23">
        <v>5.6595398387216092</v>
      </c>
      <c r="AH296" s="21">
        <v>137</v>
      </c>
      <c r="AI296" s="23">
        <v>6.3475883797433159</v>
      </c>
      <c r="AJ296" s="21">
        <v>96</v>
      </c>
      <c r="AK296" s="23">
        <v>7.0692194403534607</v>
      </c>
      <c r="AL296" s="21">
        <v>51</v>
      </c>
      <c r="AM296" s="23">
        <v>5.6887897378694925</v>
      </c>
      <c r="AN296" s="21">
        <v>27</v>
      </c>
      <c r="AO296" s="23">
        <v>7.3170731707317076</v>
      </c>
      <c r="AP296" s="21">
        <v>6</v>
      </c>
      <c r="AQ296" s="23">
        <v>9.2024539877300615</v>
      </c>
      <c r="AR296" s="21">
        <v>1</v>
      </c>
      <c r="AS296" s="23">
        <v>18.18181818181818</v>
      </c>
      <c r="AT296" s="21">
        <v>0</v>
      </c>
      <c r="AU296" s="23">
        <v>0</v>
      </c>
      <c r="AV296" s="21">
        <v>0</v>
      </c>
      <c r="AW296" s="23">
        <v>0</v>
      </c>
    </row>
    <row r="297" spans="1:49">
      <c r="A297" s="22" t="s">
        <v>315</v>
      </c>
      <c r="B297" s="21">
        <v>2616</v>
      </c>
      <c r="C297" s="23">
        <v>3.3857810139999973</v>
      </c>
      <c r="D297" s="21">
        <v>37</v>
      </c>
      <c r="E297" s="23">
        <v>1.1273270162396027</v>
      </c>
      <c r="F297" s="21">
        <v>198</v>
      </c>
      <c r="G297" s="23">
        <v>4.6900537698083715</v>
      </c>
      <c r="H297" s="21">
        <v>519</v>
      </c>
      <c r="I297" s="23">
        <v>11.025662814411966</v>
      </c>
      <c r="J297" s="21">
        <v>303</v>
      </c>
      <c r="K297" s="23">
        <v>6.224066390041493</v>
      </c>
      <c r="L297" s="21">
        <v>224</v>
      </c>
      <c r="M297" s="23">
        <v>4.7935971238417263</v>
      </c>
      <c r="N297" s="21">
        <v>193</v>
      </c>
      <c r="O297" s="23">
        <v>4.2076347860210603</v>
      </c>
      <c r="P297" s="21">
        <v>148</v>
      </c>
      <c r="Q297" s="23">
        <v>3.0877720055913711</v>
      </c>
      <c r="R297" s="21">
        <v>140</v>
      </c>
      <c r="S297" s="23">
        <v>2.7531415311399972</v>
      </c>
      <c r="T297" s="21">
        <v>181</v>
      </c>
      <c r="U297" s="23">
        <v>2.8142297406555135</v>
      </c>
      <c r="V297" s="21">
        <v>171</v>
      </c>
      <c r="W297" s="23">
        <v>2.4134134981793545</v>
      </c>
      <c r="X297" s="21">
        <v>140</v>
      </c>
      <c r="Y297" s="23">
        <v>2.2245527060094705</v>
      </c>
      <c r="Z297" s="21">
        <v>111</v>
      </c>
      <c r="AA297" s="23">
        <v>1.9617199512220986</v>
      </c>
      <c r="AB297" s="21">
        <v>86</v>
      </c>
      <c r="AC297" s="23">
        <v>1.8951497388659952</v>
      </c>
      <c r="AD297" s="21">
        <v>54</v>
      </c>
      <c r="AE297" s="23">
        <v>1.5498981085502712</v>
      </c>
      <c r="AF297" s="21">
        <v>38</v>
      </c>
      <c r="AG297" s="23">
        <v>1.4056373455648443</v>
      </c>
      <c r="AH297" s="21">
        <v>41</v>
      </c>
      <c r="AI297" s="23">
        <v>1.8996432377334012</v>
      </c>
      <c r="AJ297" s="21">
        <v>16</v>
      </c>
      <c r="AK297" s="23">
        <v>1.1782032400589102</v>
      </c>
      <c r="AL297" s="21">
        <v>11</v>
      </c>
      <c r="AM297" s="23">
        <v>1.2269938650306749</v>
      </c>
      <c r="AN297" s="21">
        <v>3</v>
      </c>
      <c r="AO297" s="23">
        <v>0.81300813008130079</v>
      </c>
      <c r="AP297" s="21">
        <v>1</v>
      </c>
      <c r="AQ297" s="23">
        <v>1.5337423312883436</v>
      </c>
      <c r="AR297" s="21">
        <v>0</v>
      </c>
      <c r="AS297" s="23">
        <v>0</v>
      </c>
      <c r="AT297" s="21">
        <v>0</v>
      </c>
      <c r="AU297" s="23">
        <v>0</v>
      </c>
      <c r="AV297" s="21">
        <v>1</v>
      </c>
      <c r="AW297" s="23">
        <v>333.33333333333331</v>
      </c>
    </row>
    <row r="298" spans="1:49">
      <c r="A298" s="22" t="s">
        <v>197</v>
      </c>
      <c r="B298" s="21">
        <v>2551</v>
      </c>
      <c r="C298" s="23">
        <v>3.3016541921689577</v>
      </c>
      <c r="D298" s="21">
        <v>926</v>
      </c>
      <c r="E298" s="23">
        <v>28.213643703726273</v>
      </c>
      <c r="F298" s="21">
        <v>891</v>
      </c>
      <c r="G298" s="23">
        <v>21.105241964137669</v>
      </c>
      <c r="H298" s="21">
        <v>553</v>
      </c>
      <c r="I298" s="23">
        <v>11.747960571040108</v>
      </c>
      <c r="J298" s="21">
        <v>147</v>
      </c>
      <c r="K298" s="23">
        <v>3.0195965654656756</v>
      </c>
      <c r="L298" s="21">
        <v>33</v>
      </c>
      <c r="M298" s="23">
        <v>0.7061995762802542</v>
      </c>
      <c r="N298" s="21">
        <v>1</v>
      </c>
      <c r="O298" s="23">
        <v>2.1801216507881138E-2</v>
      </c>
      <c r="P298" s="21">
        <v>0</v>
      </c>
      <c r="Q298" s="23">
        <v>0</v>
      </c>
      <c r="R298" s="21">
        <v>0</v>
      </c>
      <c r="S298" s="23">
        <v>0</v>
      </c>
      <c r="T298" s="21">
        <v>0</v>
      </c>
      <c r="U298" s="23">
        <v>0</v>
      </c>
      <c r="V298" s="21">
        <v>0</v>
      </c>
      <c r="W298" s="23">
        <v>0</v>
      </c>
      <c r="X298" s="21">
        <v>0</v>
      </c>
      <c r="Y298" s="23">
        <v>0</v>
      </c>
      <c r="Z298" s="21">
        <v>0</v>
      </c>
      <c r="AA298" s="23">
        <v>0</v>
      </c>
      <c r="AB298" s="21">
        <v>0</v>
      </c>
      <c r="AC298" s="23">
        <v>0</v>
      </c>
      <c r="AD298" s="21">
        <v>0</v>
      </c>
      <c r="AE298" s="23">
        <v>0</v>
      </c>
      <c r="AF298" s="21">
        <v>0</v>
      </c>
      <c r="AG298" s="23">
        <v>0</v>
      </c>
      <c r="AH298" s="21">
        <v>0</v>
      </c>
      <c r="AI298" s="23">
        <v>0</v>
      </c>
      <c r="AJ298" s="21">
        <v>0</v>
      </c>
      <c r="AK298" s="23">
        <v>0</v>
      </c>
      <c r="AL298" s="21">
        <v>0</v>
      </c>
      <c r="AM298" s="23">
        <v>0</v>
      </c>
      <c r="AN298" s="21">
        <v>0</v>
      </c>
      <c r="AO298" s="23">
        <v>0</v>
      </c>
      <c r="AP298" s="21">
        <v>0</v>
      </c>
      <c r="AQ298" s="23">
        <v>0</v>
      </c>
      <c r="AR298" s="21">
        <v>0</v>
      </c>
      <c r="AS298" s="23">
        <v>0</v>
      </c>
      <c r="AT298" s="21">
        <v>0</v>
      </c>
      <c r="AU298" s="23">
        <v>0</v>
      </c>
      <c r="AV298" s="21">
        <v>0</v>
      </c>
      <c r="AW298" s="23">
        <v>0</v>
      </c>
    </row>
    <row r="299" spans="1:49">
      <c r="A299" s="22" t="s">
        <v>637</v>
      </c>
      <c r="B299" s="21">
        <v>2499</v>
      </c>
      <c r="C299" s="23">
        <v>3.2343527347041259</v>
      </c>
      <c r="D299" s="21">
        <v>100</v>
      </c>
      <c r="E299" s="23">
        <v>3.0468297736205479</v>
      </c>
      <c r="F299" s="21">
        <v>264</v>
      </c>
      <c r="G299" s="23">
        <v>6.2534050264111611</v>
      </c>
      <c r="H299" s="21">
        <v>279</v>
      </c>
      <c r="I299" s="23">
        <v>5.9270904146838879</v>
      </c>
      <c r="J299" s="21">
        <v>190</v>
      </c>
      <c r="K299" s="23">
        <v>3.9028799145474715</v>
      </c>
      <c r="L299" s="21">
        <v>226</v>
      </c>
      <c r="M299" s="23">
        <v>4.8363970981617408</v>
      </c>
      <c r="N299" s="21">
        <v>121</v>
      </c>
      <c r="O299" s="23">
        <v>2.6379471974536179</v>
      </c>
      <c r="P299" s="21">
        <v>103</v>
      </c>
      <c r="Q299" s="23">
        <v>2.1489224092966972</v>
      </c>
      <c r="R299" s="21">
        <v>87</v>
      </c>
      <c r="S299" s="23">
        <v>1.7108808086369982</v>
      </c>
      <c r="T299" s="21">
        <v>110</v>
      </c>
      <c r="U299" s="23">
        <v>1.710305367249207</v>
      </c>
      <c r="V299" s="21">
        <v>164</v>
      </c>
      <c r="W299" s="23">
        <v>2.3146187935755211</v>
      </c>
      <c r="X299" s="21">
        <v>127</v>
      </c>
      <c r="Y299" s="23">
        <v>2.0179870975943053</v>
      </c>
      <c r="Z299" s="21">
        <v>96</v>
      </c>
      <c r="AA299" s="23">
        <v>1.6966226605164094</v>
      </c>
      <c r="AB299" s="21">
        <v>86</v>
      </c>
      <c r="AC299" s="23">
        <v>1.8951497388659952</v>
      </c>
      <c r="AD299" s="21">
        <v>78</v>
      </c>
      <c r="AE299" s="23">
        <v>2.2387417123503917</v>
      </c>
      <c r="AF299" s="21">
        <v>90</v>
      </c>
      <c r="AG299" s="23">
        <v>3.3291410816009468</v>
      </c>
      <c r="AH299" s="21">
        <v>110</v>
      </c>
      <c r="AI299" s="23">
        <v>5.0966038085530281</v>
      </c>
      <c r="AJ299" s="21">
        <v>86</v>
      </c>
      <c r="AK299" s="23">
        <v>6.3328424153166418</v>
      </c>
      <c r="AL299" s="21">
        <v>91</v>
      </c>
      <c r="AM299" s="23">
        <v>10.15058561070831</v>
      </c>
      <c r="AN299" s="21">
        <v>66</v>
      </c>
      <c r="AO299" s="23">
        <v>17.886178861788618</v>
      </c>
      <c r="AP299" s="21">
        <v>20</v>
      </c>
      <c r="AQ299" s="23">
        <v>30.674846625766872</v>
      </c>
      <c r="AR299" s="21">
        <v>4</v>
      </c>
      <c r="AS299" s="23">
        <v>72.72727272727272</v>
      </c>
      <c r="AT299" s="21">
        <v>1</v>
      </c>
      <c r="AU299" s="23">
        <v>500</v>
      </c>
      <c r="AV299" s="21">
        <v>0</v>
      </c>
      <c r="AW299" s="23">
        <v>0</v>
      </c>
    </row>
    <row r="300" spans="1:49">
      <c r="A300" s="22" t="s">
        <v>305</v>
      </c>
      <c r="B300" s="21">
        <v>2493</v>
      </c>
      <c r="C300" s="23">
        <v>3.2265871819197223</v>
      </c>
      <c r="D300" s="21">
        <v>13</v>
      </c>
      <c r="E300" s="23">
        <v>0.39608787057067119</v>
      </c>
      <c r="F300" s="21">
        <v>35</v>
      </c>
      <c r="G300" s="23">
        <v>0.82904990880451002</v>
      </c>
      <c r="H300" s="21">
        <v>96</v>
      </c>
      <c r="I300" s="23">
        <v>2.0394289598912305</v>
      </c>
      <c r="J300" s="21">
        <v>195</v>
      </c>
      <c r="K300" s="23">
        <v>4.0055872807197739</v>
      </c>
      <c r="L300" s="21">
        <v>217</v>
      </c>
      <c r="M300" s="23">
        <v>4.6437972137216725</v>
      </c>
      <c r="N300" s="21">
        <v>199</v>
      </c>
      <c r="O300" s="23">
        <v>4.3384420850683467</v>
      </c>
      <c r="P300" s="21">
        <v>224</v>
      </c>
      <c r="Q300" s="23">
        <v>4.6733846571112636</v>
      </c>
      <c r="R300" s="21">
        <v>182</v>
      </c>
      <c r="S300" s="23">
        <v>3.5790839904819967</v>
      </c>
      <c r="T300" s="21">
        <v>210</v>
      </c>
      <c r="U300" s="23">
        <v>3.2651284283848496</v>
      </c>
      <c r="V300" s="21">
        <v>219</v>
      </c>
      <c r="W300" s="23">
        <v>3.0908629011770685</v>
      </c>
      <c r="X300" s="21">
        <v>194</v>
      </c>
      <c r="Y300" s="23">
        <v>3.0825944640416947</v>
      </c>
      <c r="Z300" s="21">
        <v>182</v>
      </c>
      <c r="AA300" s="23">
        <v>3.2165137938956931</v>
      </c>
      <c r="AB300" s="21">
        <v>162</v>
      </c>
      <c r="AC300" s="23">
        <v>3.5699332290266423</v>
      </c>
      <c r="AD300" s="21">
        <v>110</v>
      </c>
      <c r="AE300" s="23">
        <v>3.1571998507505525</v>
      </c>
      <c r="AF300" s="21">
        <v>99</v>
      </c>
      <c r="AG300" s="23">
        <v>3.6620551897610416</v>
      </c>
      <c r="AH300" s="21">
        <v>73</v>
      </c>
      <c r="AI300" s="23">
        <v>3.3822916184033733</v>
      </c>
      <c r="AJ300" s="21">
        <v>46</v>
      </c>
      <c r="AK300" s="23">
        <v>3.3873343151693667</v>
      </c>
      <c r="AL300" s="21">
        <v>26</v>
      </c>
      <c r="AM300" s="23">
        <v>2.9001673173452316</v>
      </c>
      <c r="AN300" s="21">
        <v>9</v>
      </c>
      <c r="AO300" s="23">
        <v>2.4390243902439024</v>
      </c>
      <c r="AP300" s="21">
        <v>2</v>
      </c>
      <c r="AQ300" s="23">
        <v>3.0674846625766872</v>
      </c>
      <c r="AR300" s="21">
        <v>0</v>
      </c>
      <c r="AS300" s="23">
        <v>0</v>
      </c>
      <c r="AT300" s="21">
        <v>0</v>
      </c>
      <c r="AU300" s="23">
        <v>0</v>
      </c>
      <c r="AV300" s="21">
        <v>0</v>
      </c>
      <c r="AW300" s="23">
        <v>0</v>
      </c>
    </row>
    <row r="301" spans="1:49">
      <c r="A301" s="22" t="s">
        <v>224</v>
      </c>
      <c r="B301" s="21">
        <v>2485</v>
      </c>
      <c r="C301" s="23">
        <v>3.2162331115405176</v>
      </c>
      <c r="D301" s="21">
        <v>33</v>
      </c>
      <c r="E301" s="23">
        <v>1.0054538252947807</v>
      </c>
      <c r="F301" s="21">
        <v>83</v>
      </c>
      <c r="G301" s="23">
        <v>1.9660326408792668</v>
      </c>
      <c r="H301" s="21">
        <v>104</v>
      </c>
      <c r="I301" s="23">
        <v>2.2093813732154994</v>
      </c>
      <c r="J301" s="21">
        <v>147</v>
      </c>
      <c r="K301" s="23">
        <v>3.0195965654656756</v>
      </c>
      <c r="L301" s="21">
        <v>135</v>
      </c>
      <c r="M301" s="23">
        <v>2.8889982666010403</v>
      </c>
      <c r="N301" s="21">
        <v>126</v>
      </c>
      <c r="O301" s="23">
        <v>2.7469532799930234</v>
      </c>
      <c r="P301" s="21">
        <v>104</v>
      </c>
      <c r="Q301" s="23">
        <v>2.1697857336588013</v>
      </c>
      <c r="R301" s="21">
        <v>135</v>
      </c>
      <c r="S301" s="23">
        <v>2.654815047884997</v>
      </c>
      <c r="T301" s="21">
        <v>160</v>
      </c>
      <c r="U301" s="23">
        <v>2.4877168978170281</v>
      </c>
      <c r="V301" s="21">
        <v>215</v>
      </c>
      <c r="W301" s="23">
        <v>3.0344087842605925</v>
      </c>
      <c r="X301" s="21">
        <v>210</v>
      </c>
      <c r="Y301" s="23">
        <v>3.3368290590142053</v>
      </c>
      <c r="Z301" s="21">
        <v>225</v>
      </c>
      <c r="AA301" s="23">
        <v>3.9764593605853351</v>
      </c>
      <c r="AB301" s="21">
        <v>200</v>
      </c>
      <c r="AC301" s="23">
        <v>4.4073249741069658</v>
      </c>
      <c r="AD301" s="21">
        <v>178</v>
      </c>
      <c r="AE301" s="23">
        <v>5.1089233948508941</v>
      </c>
      <c r="AF301" s="21">
        <v>160</v>
      </c>
      <c r="AG301" s="23">
        <v>5.9184730339572393</v>
      </c>
      <c r="AH301" s="21">
        <v>139</v>
      </c>
      <c r="AI301" s="23">
        <v>6.4402539035351891</v>
      </c>
      <c r="AJ301" s="21">
        <v>76</v>
      </c>
      <c r="AK301" s="23">
        <v>5.5964653902798229</v>
      </c>
      <c r="AL301" s="21">
        <v>38</v>
      </c>
      <c r="AM301" s="23">
        <v>4.2387060791968763</v>
      </c>
      <c r="AN301" s="21">
        <v>13</v>
      </c>
      <c r="AO301" s="23">
        <v>3.5230352303523036</v>
      </c>
      <c r="AP301" s="21">
        <v>4</v>
      </c>
      <c r="AQ301" s="23">
        <v>6.1349693251533743</v>
      </c>
      <c r="AR301" s="21">
        <v>0</v>
      </c>
      <c r="AS301" s="23">
        <v>0</v>
      </c>
      <c r="AT301" s="21">
        <v>0</v>
      </c>
      <c r="AU301" s="23">
        <v>0</v>
      </c>
      <c r="AV301" s="21">
        <v>0</v>
      </c>
      <c r="AW301" s="23">
        <v>0</v>
      </c>
    </row>
    <row r="302" spans="1:49">
      <c r="A302" s="22" t="s">
        <v>266</v>
      </c>
      <c r="B302" s="21">
        <v>2485</v>
      </c>
      <c r="C302" s="23">
        <v>3.2162331115405176</v>
      </c>
      <c r="D302" s="21">
        <v>0</v>
      </c>
      <c r="E302" s="23">
        <v>0</v>
      </c>
      <c r="F302" s="21">
        <v>4</v>
      </c>
      <c r="G302" s="23">
        <v>9.474856100622972E-2</v>
      </c>
      <c r="H302" s="21">
        <v>21</v>
      </c>
      <c r="I302" s="23">
        <v>0.44612508497620662</v>
      </c>
      <c r="J302" s="21">
        <v>29</v>
      </c>
      <c r="K302" s="23">
        <v>0.59570272379935085</v>
      </c>
      <c r="L302" s="21">
        <v>54</v>
      </c>
      <c r="M302" s="23">
        <v>1.155599306640416</v>
      </c>
      <c r="N302" s="21">
        <v>65</v>
      </c>
      <c r="O302" s="23">
        <v>1.417079073012274</v>
      </c>
      <c r="P302" s="21">
        <v>115</v>
      </c>
      <c r="Q302" s="23">
        <v>2.3992823016419438</v>
      </c>
      <c r="R302" s="21">
        <v>132</v>
      </c>
      <c r="S302" s="23">
        <v>2.5958191579319974</v>
      </c>
      <c r="T302" s="21">
        <v>273</v>
      </c>
      <c r="U302" s="23">
        <v>4.2446669569003053</v>
      </c>
      <c r="V302" s="21">
        <v>355</v>
      </c>
      <c r="W302" s="23">
        <v>5.0103028763372564</v>
      </c>
      <c r="X302" s="21">
        <v>366</v>
      </c>
      <c r="Y302" s="23">
        <v>5.8156163599961861</v>
      </c>
      <c r="Z302" s="21">
        <v>343</v>
      </c>
      <c r="AA302" s="23">
        <v>6.0618913808034218</v>
      </c>
      <c r="AB302" s="21">
        <v>278</v>
      </c>
      <c r="AC302" s="23">
        <v>6.1261817140086823</v>
      </c>
      <c r="AD302" s="21">
        <v>193</v>
      </c>
      <c r="AE302" s="23">
        <v>5.5394506472259692</v>
      </c>
      <c r="AF302" s="21">
        <v>113</v>
      </c>
      <c r="AG302" s="23">
        <v>4.1799215802323006</v>
      </c>
      <c r="AH302" s="21">
        <v>79</v>
      </c>
      <c r="AI302" s="23">
        <v>3.6602881897789925</v>
      </c>
      <c r="AJ302" s="21">
        <v>43</v>
      </c>
      <c r="AK302" s="23">
        <v>3.1664212076583209</v>
      </c>
      <c r="AL302" s="21">
        <v>14</v>
      </c>
      <c r="AM302" s="23">
        <v>1.5616285554935863</v>
      </c>
      <c r="AN302" s="21">
        <v>5</v>
      </c>
      <c r="AO302" s="23">
        <v>1.3550135501355014</v>
      </c>
      <c r="AP302" s="21">
        <v>3</v>
      </c>
      <c r="AQ302" s="23">
        <v>4.6012269938650308</v>
      </c>
      <c r="AR302" s="21">
        <v>0</v>
      </c>
      <c r="AS302" s="23">
        <v>0</v>
      </c>
      <c r="AT302" s="21">
        <v>0</v>
      </c>
      <c r="AU302" s="23">
        <v>0</v>
      </c>
      <c r="AV302" s="21">
        <v>0</v>
      </c>
      <c r="AW302" s="23">
        <v>0</v>
      </c>
    </row>
    <row r="303" spans="1:49">
      <c r="A303" s="22" t="s">
        <v>476</v>
      </c>
      <c r="B303" s="21">
        <v>2481</v>
      </c>
      <c r="C303" s="23">
        <v>3.2110560763509151</v>
      </c>
      <c r="D303" s="21">
        <v>66</v>
      </c>
      <c r="E303" s="23">
        <v>2.0109076505895613</v>
      </c>
      <c r="F303" s="21">
        <v>71</v>
      </c>
      <c r="G303" s="23">
        <v>1.6817869578605775</v>
      </c>
      <c r="H303" s="21">
        <v>85</v>
      </c>
      <c r="I303" s="23">
        <v>1.8057443915703604</v>
      </c>
      <c r="J303" s="21">
        <v>216</v>
      </c>
      <c r="K303" s="23">
        <v>4.4369582186434418</v>
      </c>
      <c r="L303" s="21">
        <v>241</v>
      </c>
      <c r="M303" s="23">
        <v>5.157396905561856</v>
      </c>
      <c r="N303" s="21">
        <v>202</v>
      </c>
      <c r="O303" s="23">
        <v>4.4038457345919904</v>
      </c>
      <c r="P303" s="21">
        <v>196</v>
      </c>
      <c r="Q303" s="23">
        <v>4.0892115749723557</v>
      </c>
      <c r="R303" s="21">
        <v>178</v>
      </c>
      <c r="S303" s="23">
        <v>3.5004228038779965</v>
      </c>
      <c r="T303" s="21">
        <v>225</v>
      </c>
      <c r="U303" s="23">
        <v>3.4983518875551964</v>
      </c>
      <c r="V303" s="21">
        <v>244</v>
      </c>
      <c r="W303" s="23">
        <v>3.4437011319050441</v>
      </c>
      <c r="X303" s="21">
        <v>184</v>
      </c>
      <c r="Y303" s="23">
        <v>2.9236978421838749</v>
      </c>
      <c r="Z303" s="21">
        <v>169</v>
      </c>
      <c r="AA303" s="23">
        <v>2.9867628086174292</v>
      </c>
      <c r="AB303" s="21">
        <v>121</v>
      </c>
      <c r="AC303" s="23">
        <v>2.666431609334714</v>
      </c>
      <c r="AD303" s="21">
        <v>91</v>
      </c>
      <c r="AE303" s="23">
        <v>2.6118653310754572</v>
      </c>
      <c r="AF303" s="21">
        <v>69</v>
      </c>
      <c r="AG303" s="23">
        <v>2.5523414958940593</v>
      </c>
      <c r="AH303" s="21">
        <v>68</v>
      </c>
      <c r="AI303" s="23">
        <v>3.1506278089236899</v>
      </c>
      <c r="AJ303" s="21">
        <v>32</v>
      </c>
      <c r="AK303" s="23">
        <v>2.3564064801178204</v>
      </c>
      <c r="AL303" s="21">
        <v>16</v>
      </c>
      <c r="AM303" s="23">
        <v>1.7847183491355272</v>
      </c>
      <c r="AN303" s="21">
        <v>4</v>
      </c>
      <c r="AO303" s="23">
        <v>1.084010840108401</v>
      </c>
      <c r="AP303" s="21">
        <v>3</v>
      </c>
      <c r="AQ303" s="23">
        <v>4.6012269938650308</v>
      </c>
      <c r="AR303" s="21">
        <v>0</v>
      </c>
      <c r="AS303" s="23">
        <v>0</v>
      </c>
      <c r="AT303" s="21">
        <v>0</v>
      </c>
      <c r="AU303" s="23">
        <v>0</v>
      </c>
      <c r="AV303" s="21">
        <v>0</v>
      </c>
      <c r="AW303" s="23">
        <v>0</v>
      </c>
    </row>
    <row r="304" spans="1:49">
      <c r="A304" s="22" t="s">
        <v>382</v>
      </c>
      <c r="B304" s="21">
        <v>2435</v>
      </c>
      <c r="C304" s="23">
        <v>3.1515201716704868</v>
      </c>
      <c r="D304" s="21">
        <v>97</v>
      </c>
      <c r="E304" s="23">
        <v>2.9554248804119312</v>
      </c>
      <c r="F304" s="21">
        <v>364</v>
      </c>
      <c r="G304" s="23">
        <v>8.6221190515669051</v>
      </c>
      <c r="H304" s="21">
        <v>479</v>
      </c>
      <c r="I304" s="23">
        <v>10.175900747790619</v>
      </c>
      <c r="J304" s="21">
        <v>405</v>
      </c>
      <c r="K304" s="23">
        <v>8.3192966599564535</v>
      </c>
      <c r="L304" s="21">
        <v>401</v>
      </c>
      <c r="M304" s="23">
        <v>8.581394851163088</v>
      </c>
      <c r="N304" s="21">
        <v>232</v>
      </c>
      <c r="O304" s="23">
        <v>5.0578822298284241</v>
      </c>
      <c r="P304" s="21">
        <v>127</v>
      </c>
      <c r="Q304" s="23">
        <v>2.6496421939871899</v>
      </c>
      <c r="R304" s="21">
        <v>63</v>
      </c>
      <c r="S304" s="23">
        <v>1.2389136890129986</v>
      </c>
      <c r="T304" s="21">
        <v>63</v>
      </c>
      <c r="U304" s="23">
        <v>0.97953852851545498</v>
      </c>
      <c r="V304" s="21">
        <v>51</v>
      </c>
      <c r="W304" s="23">
        <v>0.71978999068507077</v>
      </c>
      <c r="X304" s="21">
        <v>41</v>
      </c>
      <c r="Y304" s="23">
        <v>0.65147614961705913</v>
      </c>
      <c r="Z304" s="21">
        <v>31</v>
      </c>
      <c r="AA304" s="23">
        <v>0.54786773412509049</v>
      </c>
      <c r="AB304" s="21">
        <v>21</v>
      </c>
      <c r="AC304" s="23">
        <v>0.4627691222812314</v>
      </c>
      <c r="AD304" s="21">
        <v>19</v>
      </c>
      <c r="AE304" s="23">
        <v>0.5453345196750955</v>
      </c>
      <c r="AF304" s="21">
        <v>9</v>
      </c>
      <c r="AG304" s="23">
        <v>0.3329141081600947</v>
      </c>
      <c r="AH304" s="21">
        <v>13</v>
      </c>
      <c r="AI304" s="23">
        <v>0.60232590464717595</v>
      </c>
      <c r="AJ304" s="21">
        <v>7</v>
      </c>
      <c r="AK304" s="23">
        <v>0.51546391752577325</v>
      </c>
      <c r="AL304" s="21">
        <v>6</v>
      </c>
      <c r="AM304" s="23">
        <v>0.66926938092582267</v>
      </c>
      <c r="AN304" s="21">
        <v>3</v>
      </c>
      <c r="AO304" s="23">
        <v>0.81300813008130079</v>
      </c>
      <c r="AP304" s="21">
        <v>3</v>
      </c>
      <c r="AQ304" s="23">
        <v>4.6012269938650308</v>
      </c>
      <c r="AR304" s="21">
        <v>0</v>
      </c>
      <c r="AS304" s="23">
        <v>0</v>
      </c>
      <c r="AT304" s="21">
        <v>0</v>
      </c>
      <c r="AU304" s="23">
        <v>0</v>
      </c>
      <c r="AV304" s="21">
        <v>0</v>
      </c>
      <c r="AW304" s="23">
        <v>0</v>
      </c>
    </row>
    <row r="305" spans="1:49">
      <c r="A305" s="22" t="s">
        <v>339</v>
      </c>
      <c r="B305" s="21">
        <v>2415</v>
      </c>
      <c r="C305" s="23">
        <v>3.1256349957224745</v>
      </c>
      <c r="D305" s="21">
        <v>4</v>
      </c>
      <c r="E305" s="23">
        <v>0.12187319094482192</v>
      </c>
      <c r="F305" s="21">
        <v>19</v>
      </c>
      <c r="G305" s="23">
        <v>0.45005566477959119</v>
      </c>
      <c r="H305" s="21">
        <v>35</v>
      </c>
      <c r="I305" s="23">
        <v>0.74354180829367778</v>
      </c>
      <c r="J305" s="21">
        <v>51</v>
      </c>
      <c r="K305" s="23">
        <v>1.0476151349574792</v>
      </c>
      <c r="L305" s="21">
        <v>56</v>
      </c>
      <c r="M305" s="23">
        <v>1.1983992809604316</v>
      </c>
      <c r="N305" s="21">
        <v>31</v>
      </c>
      <c r="O305" s="23">
        <v>0.67583771174431539</v>
      </c>
      <c r="P305" s="21">
        <v>43</v>
      </c>
      <c r="Q305" s="23">
        <v>0.89712294757046585</v>
      </c>
      <c r="R305" s="21">
        <v>78</v>
      </c>
      <c r="S305" s="23">
        <v>1.5338931387779986</v>
      </c>
      <c r="T305" s="21">
        <v>129</v>
      </c>
      <c r="U305" s="23">
        <v>2.0057217488649792</v>
      </c>
      <c r="V305" s="21">
        <v>167</v>
      </c>
      <c r="W305" s="23">
        <v>2.3569593812628784</v>
      </c>
      <c r="X305" s="21">
        <v>233</v>
      </c>
      <c r="Y305" s="23">
        <v>3.7022912892871895</v>
      </c>
      <c r="Z305" s="21">
        <v>249</v>
      </c>
      <c r="AA305" s="23">
        <v>4.4006150257144379</v>
      </c>
      <c r="AB305" s="21">
        <v>270</v>
      </c>
      <c r="AC305" s="23">
        <v>5.9498887150444038</v>
      </c>
      <c r="AD305" s="21">
        <v>224</v>
      </c>
      <c r="AE305" s="23">
        <v>6.4292069688011253</v>
      </c>
      <c r="AF305" s="21">
        <v>270</v>
      </c>
      <c r="AG305" s="23">
        <v>9.9874232448028408</v>
      </c>
      <c r="AH305" s="21">
        <v>233</v>
      </c>
      <c r="AI305" s="23">
        <v>10.795533521753232</v>
      </c>
      <c r="AJ305" s="21">
        <v>149</v>
      </c>
      <c r="AK305" s="23">
        <v>10.972017673048599</v>
      </c>
      <c r="AL305" s="21">
        <v>105</v>
      </c>
      <c r="AM305" s="23">
        <v>11.712214166201896</v>
      </c>
      <c r="AN305" s="21">
        <v>52</v>
      </c>
      <c r="AO305" s="23">
        <v>14.092140921409214</v>
      </c>
      <c r="AP305" s="21">
        <v>17</v>
      </c>
      <c r="AQ305" s="23">
        <v>26.073619631901838</v>
      </c>
      <c r="AR305" s="21">
        <v>0</v>
      </c>
      <c r="AS305" s="23">
        <v>0</v>
      </c>
      <c r="AT305" s="21">
        <v>0</v>
      </c>
      <c r="AU305" s="23">
        <v>0</v>
      </c>
      <c r="AV305" s="21">
        <v>0</v>
      </c>
      <c r="AW305" s="23">
        <v>0</v>
      </c>
    </row>
    <row r="306" spans="1:49">
      <c r="A306" s="22" t="s">
        <v>603</v>
      </c>
      <c r="B306" s="21">
        <v>2403</v>
      </c>
      <c r="C306" s="23">
        <v>3.1101038901536673</v>
      </c>
      <c r="D306" s="21">
        <v>148</v>
      </c>
      <c r="E306" s="23">
        <v>4.509308064958411</v>
      </c>
      <c r="F306" s="21">
        <v>113</v>
      </c>
      <c r="G306" s="23">
        <v>2.6766468484259898</v>
      </c>
      <c r="H306" s="21">
        <v>122</v>
      </c>
      <c r="I306" s="23">
        <v>2.5917743031951055</v>
      </c>
      <c r="J306" s="21">
        <v>158</v>
      </c>
      <c r="K306" s="23">
        <v>3.2455527710447396</v>
      </c>
      <c r="L306" s="21">
        <v>185</v>
      </c>
      <c r="M306" s="23">
        <v>3.9589976246014249</v>
      </c>
      <c r="N306" s="21">
        <v>171</v>
      </c>
      <c r="O306" s="23">
        <v>3.7280080228476749</v>
      </c>
      <c r="P306" s="21">
        <v>147</v>
      </c>
      <c r="Q306" s="23">
        <v>3.066908681229267</v>
      </c>
      <c r="R306" s="21">
        <v>149</v>
      </c>
      <c r="S306" s="23">
        <v>2.930129200998997</v>
      </c>
      <c r="T306" s="21">
        <v>210</v>
      </c>
      <c r="U306" s="23">
        <v>3.2651284283848496</v>
      </c>
      <c r="V306" s="21">
        <v>200</v>
      </c>
      <c r="W306" s="23">
        <v>2.822705845823807</v>
      </c>
      <c r="X306" s="21">
        <v>175</v>
      </c>
      <c r="Y306" s="23">
        <v>2.7806908825118377</v>
      </c>
      <c r="Z306" s="21">
        <v>187</v>
      </c>
      <c r="AA306" s="23">
        <v>3.3048795574642558</v>
      </c>
      <c r="AB306" s="21">
        <v>134</v>
      </c>
      <c r="AC306" s="23">
        <v>2.9529077326516671</v>
      </c>
      <c r="AD306" s="21">
        <v>101</v>
      </c>
      <c r="AE306" s="23">
        <v>2.8988834993255073</v>
      </c>
      <c r="AF306" s="21">
        <v>72</v>
      </c>
      <c r="AG306" s="23">
        <v>2.6633128652807576</v>
      </c>
      <c r="AH306" s="21">
        <v>65</v>
      </c>
      <c r="AI306" s="23">
        <v>3.0116295232358801</v>
      </c>
      <c r="AJ306" s="21">
        <v>29</v>
      </c>
      <c r="AK306" s="23">
        <v>2.1354933726067746</v>
      </c>
      <c r="AL306" s="21">
        <v>24</v>
      </c>
      <c r="AM306" s="23">
        <v>2.6770775237032907</v>
      </c>
      <c r="AN306" s="21">
        <v>11</v>
      </c>
      <c r="AO306" s="23">
        <v>2.9810298102981028</v>
      </c>
      <c r="AP306" s="21">
        <v>2</v>
      </c>
      <c r="AQ306" s="23">
        <v>3.0674846625766872</v>
      </c>
      <c r="AR306" s="21">
        <v>0</v>
      </c>
      <c r="AS306" s="23">
        <v>0</v>
      </c>
      <c r="AT306" s="21">
        <v>0</v>
      </c>
      <c r="AU306" s="23">
        <v>0</v>
      </c>
      <c r="AV306" s="21">
        <v>0</v>
      </c>
      <c r="AW306" s="23">
        <v>0</v>
      </c>
    </row>
    <row r="307" spans="1:49">
      <c r="A307" s="22" t="s">
        <v>137</v>
      </c>
      <c r="B307" s="21">
        <v>2401</v>
      </c>
      <c r="C307" s="23">
        <v>3.1075153725588662</v>
      </c>
      <c r="D307" s="21">
        <v>15</v>
      </c>
      <c r="E307" s="23">
        <v>0.45702446604308217</v>
      </c>
      <c r="F307" s="21">
        <v>34</v>
      </c>
      <c r="G307" s="23">
        <v>0.80536276855295263</v>
      </c>
      <c r="H307" s="21">
        <v>43</v>
      </c>
      <c r="I307" s="23">
        <v>0.91349422161794702</v>
      </c>
      <c r="J307" s="21">
        <v>64</v>
      </c>
      <c r="K307" s="23">
        <v>1.3146542870054641</v>
      </c>
      <c r="L307" s="21">
        <v>64</v>
      </c>
      <c r="M307" s="23">
        <v>1.369599178240493</v>
      </c>
      <c r="N307" s="21">
        <v>48</v>
      </c>
      <c r="O307" s="23">
        <v>1.0464583923782946</v>
      </c>
      <c r="P307" s="21">
        <v>63</v>
      </c>
      <c r="Q307" s="23">
        <v>1.3143894348125429</v>
      </c>
      <c r="R307" s="21">
        <v>75</v>
      </c>
      <c r="S307" s="23">
        <v>1.4748972488249985</v>
      </c>
      <c r="T307" s="21">
        <v>140</v>
      </c>
      <c r="U307" s="23">
        <v>2.1767522855898997</v>
      </c>
      <c r="V307" s="21">
        <v>177</v>
      </c>
      <c r="W307" s="23">
        <v>2.498094673554069</v>
      </c>
      <c r="X307" s="21">
        <v>221</v>
      </c>
      <c r="Y307" s="23">
        <v>3.5116153430578065</v>
      </c>
      <c r="Z307" s="21">
        <v>296</v>
      </c>
      <c r="AA307" s="23">
        <v>5.2312532032589294</v>
      </c>
      <c r="AB307" s="21">
        <v>292</v>
      </c>
      <c r="AC307" s="23">
        <v>6.4346944621961697</v>
      </c>
      <c r="AD307" s="21">
        <v>245</v>
      </c>
      <c r="AE307" s="23">
        <v>7.0319451221262304</v>
      </c>
      <c r="AF307" s="21">
        <v>214</v>
      </c>
      <c r="AG307" s="23">
        <v>7.9159576829178064</v>
      </c>
      <c r="AH307" s="21">
        <v>176</v>
      </c>
      <c r="AI307" s="23">
        <v>8.1545660936848456</v>
      </c>
      <c r="AJ307" s="21">
        <v>122</v>
      </c>
      <c r="AK307" s="23">
        <v>8.98379970544919</v>
      </c>
      <c r="AL307" s="21">
        <v>81</v>
      </c>
      <c r="AM307" s="23">
        <v>9.035136642498605</v>
      </c>
      <c r="AN307" s="21">
        <v>26</v>
      </c>
      <c r="AO307" s="23">
        <v>7.0460704607046072</v>
      </c>
      <c r="AP307" s="21">
        <v>5</v>
      </c>
      <c r="AQ307" s="23">
        <v>7.6687116564417179</v>
      </c>
      <c r="AR307" s="21">
        <v>0</v>
      </c>
      <c r="AS307" s="23">
        <v>0</v>
      </c>
      <c r="AT307" s="21">
        <v>0</v>
      </c>
      <c r="AU307" s="23">
        <v>0</v>
      </c>
      <c r="AV307" s="21">
        <v>0</v>
      </c>
      <c r="AW307" s="23">
        <v>0</v>
      </c>
    </row>
    <row r="308" spans="1:49">
      <c r="A308" s="22" t="s">
        <v>177</v>
      </c>
      <c r="B308" s="21">
        <v>2397</v>
      </c>
      <c r="C308" s="23">
        <v>3.1023383373692637</v>
      </c>
      <c r="D308" s="21">
        <v>123</v>
      </c>
      <c r="E308" s="23">
        <v>3.747600621553274</v>
      </c>
      <c r="F308" s="21">
        <v>153</v>
      </c>
      <c r="G308" s="23">
        <v>3.6241324584882868</v>
      </c>
      <c r="H308" s="21">
        <v>122</v>
      </c>
      <c r="I308" s="23">
        <v>2.5917743031951055</v>
      </c>
      <c r="J308" s="21">
        <v>87</v>
      </c>
      <c r="K308" s="23">
        <v>1.7871081713980526</v>
      </c>
      <c r="L308" s="21">
        <v>56</v>
      </c>
      <c r="M308" s="23">
        <v>1.1983992809604316</v>
      </c>
      <c r="N308" s="21">
        <v>42</v>
      </c>
      <c r="O308" s="23">
        <v>0.9156510933310078</v>
      </c>
      <c r="P308" s="21">
        <v>41</v>
      </c>
      <c r="Q308" s="23">
        <v>0.85539629884625823</v>
      </c>
      <c r="R308" s="21">
        <v>32</v>
      </c>
      <c r="S308" s="23">
        <v>0.62928949283199942</v>
      </c>
      <c r="T308" s="21">
        <v>68</v>
      </c>
      <c r="U308" s="23">
        <v>1.0572796815722372</v>
      </c>
      <c r="V308" s="21">
        <v>83</v>
      </c>
      <c r="W308" s="23">
        <v>1.1714229260168798</v>
      </c>
      <c r="X308" s="21">
        <v>132</v>
      </c>
      <c r="Y308" s="23">
        <v>2.0974354085232148</v>
      </c>
      <c r="Z308" s="21">
        <v>150</v>
      </c>
      <c r="AA308" s="23">
        <v>2.6509729070568899</v>
      </c>
      <c r="AB308" s="21">
        <v>206</v>
      </c>
      <c r="AC308" s="23">
        <v>4.5395447233301747</v>
      </c>
      <c r="AD308" s="21">
        <v>220</v>
      </c>
      <c r="AE308" s="23">
        <v>6.3143997015011051</v>
      </c>
      <c r="AF308" s="21">
        <v>227</v>
      </c>
      <c r="AG308" s="23">
        <v>8.3968336169268341</v>
      </c>
      <c r="AH308" s="21">
        <v>240</v>
      </c>
      <c r="AI308" s="23">
        <v>11.119862855024788</v>
      </c>
      <c r="AJ308" s="21">
        <v>201</v>
      </c>
      <c r="AK308" s="23">
        <v>14.801178203240058</v>
      </c>
      <c r="AL308" s="21">
        <v>161</v>
      </c>
      <c r="AM308" s="23">
        <v>17.95872838817624</v>
      </c>
      <c r="AN308" s="21">
        <v>43</v>
      </c>
      <c r="AO308" s="23">
        <v>11.653116531165312</v>
      </c>
      <c r="AP308" s="21">
        <v>9</v>
      </c>
      <c r="AQ308" s="23">
        <v>13.803680981595091</v>
      </c>
      <c r="AR308" s="21">
        <v>1</v>
      </c>
      <c r="AS308" s="23">
        <v>18.18181818181818</v>
      </c>
      <c r="AT308" s="21">
        <v>0</v>
      </c>
      <c r="AU308" s="23">
        <v>0</v>
      </c>
      <c r="AV308" s="21">
        <v>0</v>
      </c>
      <c r="AW308" s="23">
        <v>0</v>
      </c>
    </row>
    <row r="309" spans="1:49">
      <c r="A309" s="22" t="s">
        <v>344</v>
      </c>
      <c r="B309" s="21">
        <v>2374</v>
      </c>
      <c r="C309" s="23">
        <v>3.0725703850290498</v>
      </c>
      <c r="D309" s="21">
        <v>3</v>
      </c>
      <c r="E309" s="23">
        <v>9.1404893208616445E-2</v>
      </c>
      <c r="F309" s="21">
        <v>25</v>
      </c>
      <c r="G309" s="23">
        <v>0.59217850628893576</v>
      </c>
      <c r="H309" s="21">
        <v>34</v>
      </c>
      <c r="I309" s="23">
        <v>0.72229775662814411</v>
      </c>
      <c r="J309" s="21">
        <v>77</v>
      </c>
      <c r="K309" s="23">
        <v>1.5816934390534489</v>
      </c>
      <c r="L309" s="21">
        <v>105</v>
      </c>
      <c r="M309" s="23">
        <v>2.2469986518008089</v>
      </c>
      <c r="N309" s="21">
        <v>100</v>
      </c>
      <c r="O309" s="23">
        <v>2.1801216507881143</v>
      </c>
      <c r="P309" s="21">
        <v>126</v>
      </c>
      <c r="Q309" s="23">
        <v>2.6287788696250858</v>
      </c>
      <c r="R309" s="21">
        <v>121</v>
      </c>
      <c r="S309" s="23">
        <v>2.3795008947709975</v>
      </c>
      <c r="T309" s="21">
        <v>218</v>
      </c>
      <c r="U309" s="23">
        <v>3.3895142732757013</v>
      </c>
      <c r="V309" s="21">
        <v>247</v>
      </c>
      <c r="W309" s="23">
        <v>3.4860417195924014</v>
      </c>
      <c r="X309" s="21">
        <v>241</v>
      </c>
      <c r="Y309" s="23">
        <v>3.8294085867734453</v>
      </c>
      <c r="Z309" s="21">
        <v>232</v>
      </c>
      <c r="AA309" s="23">
        <v>4.100171429581323</v>
      </c>
      <c r="AB309" s="21">
        <v>244</v>
      </c>
      <c r="AC309" s="23">
        <v>5.3769364684104985</v>
      </c>
      <c r="AD309" s="21">
        <v>188</v>
      </c>
      <c r="AE309" s="23">
        <v>5.3959415631009442</v>
      </c>
      <c r="AF309" s="21">
        <v>168</v>
      </c>
      <c r="AG309" s="23">
        <v>6.2143966856551005</v>
      </c>
      <c r="AH309" s="21">
        <v>122</v>
      </c>
      <c r="AI309" s="23">
        <v>5.6525969513042673</v>
      </c>
      <c r="AJ309" s="21">
        <v>72</v>
      </c>
      <c r="AK309" s="23">
        <v>5.3019145802650955</v>
      </c>
      <c r="AL309" s="21">
        <v>35</v>
      </c>
      <c r="AM309" s="23">
        <v>3.9040713887339655</v>
      </c>
      <c r="AN309" s="21">
        <v>15</v>
      </c>
      <c r="AO309" s="23">
        <v>4.0650406504065044</v>
      </c>
      <c r="AP309" s="21">
        <v>1</v>
      </c>
      <c r="AQ309" s="23">
        <v>1.5337423312883436</v>
      </c>
      <c r="AR309" s="21">
        <v>0</v>
      </c>
      <c r="AS309" s="23">
        <v>0</v>
      </c>
      <c r="AT309" s="21">
        <v>0</v>
      </c>
      <c r="AU309" s="23">
        <v>0</v>
      </c>
      <c r="AV309" s="21">
        <v>0</v>
      </c>
      <c r="AW309" s="23">
        <v>0</v>
      </c>
    </row>
    <row r="310" spans="1:49">
      <c r="A310" s="22" t="s">
        <v>346</v>
      </c>
      <c r="B310" s="21">
        <v>2321</v>
      </c>
      <c r="C310" s="23">
        <v>3.003974668766817</v>
      </c>
      <c r="D310" s="21">
        <v>30</v>
      </c>
      <c r="E310" s="23">
        <v>0.91404893208616433</v>
      </c>
      <c r="F310" s="21">
        <v>49</v>
      </c>
      <c r="G310" s="23">
        <v>1.160669872326314</v>
      </c>
      <c r="H310" s="21">
        <v>48</v>
      </c>
      <c r="I310" s="23">
        <v>1.0197144799456153</v>
      </c>
      <c r="J310" s="21">
        <v>61</v>
      </c>
      <c r="K310" s="23">
        <v>1.253029867302083</v>
      </c>
      <c r="L310" s="21">
        <v>66</v>
      </c>
      <c r="M310" s="23">
        <v>1.4123991525605084</v>
      </c>
      <c r="N310" s="21">
        <v>78</v>
      </c>
      <c r="O310" s="23">
        <v>1.700494887614729</v>
      </c>
      <c r="P310" s="21">
        <v>79</v>
      </c>
      <c r="Q310" s="23">
        <v>1.6482026246062047</v>
      </c>
      <c r="R310" s="21">
        <v>91</v>
      </c>
      <c r="S310" s="23">
        <v>1.7895419952409983</v>
      </c>
      <c r="T310" s="21">
        <v>148</v>
      </c>
      <c r="U310" s="23">
        <v>2.301138130480751</v>
      </c>
      <c r="V310" s="21">
        <v>213</v>
      </c>
      <c r="W310" s="23">
        <v>3.006181725802354</v>
      </c>
      <c r="X310" s="21">
        <v>207</v>
      </c>
      <c r="Y310" s="23">
        <v>3.2891600724568595</v>
      </c>
      <c r="Z310" s="21">
        <v>226</v>
      </c>
      <c r="AA310" s="23">
        <v>3.9941325132990473</v>
      </c>
      <c r="AB310" s="21">
        <v>220</v>
      </c>
      <c r="AC310" s="23">
        <v>4.8480574715176621</v>
      </c>
      <c r="AD310" s="21">
        <v>201</v>
      </c>
      <c r="AE310" s="23">
        <v>5.7690651818260097</v>
      </c>
      <c r="AF310" s="21">
        <v>131</v>
      </c>
      <c r="AG310" s="23">
        <v>4.8457497965524894</v>
      </c>
      <c r="AH310" s="21">
        <v>155</v>
      </c>
      <c r="AI310" s="23">
        <v>7.1815780938701756</v>
      </c>
      <c r="AJ310" s="21">
        <v>113</v>
      </c>
      <c r="AK310" s="23">
        <v>8.3210603829160537</v>
      </c>
      <c r="AL310" s="21">
        <v>127</v>
      </c>
      <c r="AM310" s="23">
        <v>14.166201896263246</v>
      </c>
      <c r="AN310" s="21">
        <v>68</v>
      </c>
      <c r="AO310" s="23">
        <v>18.428184281842821</v>
      </c>
      <c r="AP310" s="21">
        <v>10</v>
      </c>
      <c r="AQ310" s="23">
        <v>15.337423312883436</v>
      </c>
      <c r="AR310" s="21">
        <v>0</v>
      </c>
      <c r="AS310" s="23">
        <v>0</v>
      </c>
      <c r="AT310" s="21">
        <v>0</v>
      </c>
      <c r="AU310" s="23">
        <v>0</v>
      </c>
      <c r="AV310" s="21">
        <v>0</v>
      </c>
      <c r="AW310" s="23">
        <v>0</v>
      </c>
    </row>
    <row r="311" spans="1:49">
      <c r="A311" s="22" t="s">
        <v>498</v>
      </c>
      <c r="B311" s="21">
        <v>2314</v>
      </c>
      <c r="C311" s="23">
        <v>2.9949148571850133</v>
      </c>
      <c r="D311" s="21">
        <v>850</v>
      </c>
      <c r="E311" s="23">
        <v>25.898053075774659</v>
      </c>
      <c r="F311" s="21">
        <v>123</v>
      </c>
      <c r="G311" s="23">
        <v>2.9135182509415638</v>
      </c>
      <c r="H311" s="21">
        <v>73</v>
      </c>
      <c r="I311" s="23">
        <v>1.5508157715839566</v>
      </c>
      <c r="J311" s="21">
        <v>50</v>
      </c>
      <c r="K311" s="23">
        <v>1.0270736617230187</v>
      </c>
      <c r="L311" s="21">
        <v>54</v>
      </c>
      <c r="M311" s="23">
        <v>1.155599306640416</v>
      </c>
      <c r="N311" s="21">
        <v>48</v>
      </c>
      <c r="O311" s="23">
        <v>1.0464583923782946</v>
      </c>
      <c r="P311" s="21">
        <v>68</v>
      </c>
      <c r="Q311" s="23">
        <v>1.4187060566230625</v>
      </c>
      <c r="R311" s="21">
        <v>63</v>
      </c>
      <c r="S311" s="23">
        <v>1.2389136890129986</v>
      </c>
      <c r="T311" s="21">
        <v>76</v>
      </c>
      <c r="U311" s="23">
        <v>1.1816655264630886</v>
      </c>
      <c r="V311" s="21">
        <v>95</v>
      </c>
      <c r="W311" s="23">
        <v>1.3407852767663082</v>
      </c>
      <c r="X311" s="21">
        <v>95</v>
      </c>
      <c r="Y311" s="23">
        <v>1.5095179076492833</v>
      </c>
      <c r="Z311" s="21">
        <v>89</v>
      </c>
      <c r="AA311" s="23">
        <v>1.5729105915204213</v>
      </c>
      <c r="AB311" s="21">
        <v>107</v>
      </c>
      <c r="AC311" s="23">
        <v>2.3579188611472266</v>
      </c>
      <c r="AD311" s="21">
        <v>125</v>
      </c>
      <c r="AE311" s="23">
        <v>3.5877271031256281</v>
      </c>
      <c r="AF311" s="21">
        <v>105</v>
      </c>
      <c r="AG311" s="23">
        <v>3.8839979285344381</v>
      </c>
      <c r="AH311" s="21">
        <v>104</v>
      </c>
      <c r="AI311" s="23">
        <v>4.8186072371774076</v>
      </c>
      <c r="AJ311" s="21">
        <v>91</v>
      </c>
      <c r="AK311" s="23">
        <v>6.7010309278350508</v>
      </c>
      <c r="AL311" s="21">
        <v>63</v>
      </c>
      <c r="AM311" s="23">
        <v>7.027328499721138</v>
      </c>
      <c r="AN311" s="21">
        <v>28</v>
      </c>
      <c r="AO311" s="23">
        <v>7.588075880758808</v>
      </c>
      <c r="AP311" s="21">
        <v>5</v>
      </c>
      <c r="AQ311" s="23">
        <v>7.6687116564417179</v>
      </c>
      <c r="AR311" s="21">
        <v>2</v>
      </c>
      <c r="AS311" s="23">
        <v>36.36363636363636</v>
      </c>
      <c r="AT311" s="21">
        <v>0</v>
      </c>
      <c r="AU311" s="23">
        <v>0</v>
      </c>
      <c r="AV311" s="21">
        <v>0</v>
      </c>
      <c r="AW311" s="23">
        <v>0</v>
      </c>
    </row>
    <row r="312" spans="1:49">
      <c r="A312" s="22" t="s">
        <v>398</v>
      </c>
      <c r="B312" s="21">
        <v>2305</v>
      </c>
      <c r="C312" s="23">
        <v>2.9832665280084076</v>
      </c>
      <c r="D312" s="21">
        <v>22</v>
      </c>
      <c r="E312" s="23">
        <v>0.67030255019652052</v>
      </c>
      <c r="F312" s="21">
        <v>86</v>
      </c>
      <c r="G312" s="23">
        <v>2.037094061633939</v>
      </c>
      <c r="H312" s="21">
        <v>169</v>
      </c>
      <c r="I312" s="23">
        <v>3.5902447314751873</v>
      </c>
      <c r="J312" s="21">
        <v>264</v>
      </c>
      <c r="K312" s="23">
        <v>5.4229489338975396</v>
      </c>
      <c r="L312" s="21">
        <v>275</v>
      </c>
      <c r="M312" s="23">
        <v>5.8849964690021181</v>
      </c>
      <c r="N312" s="21">
        <v>202</v>
      </c>
      <c r="O312" s="23">
        <v>4.4038457345919904</v>
      </c>
      <c r="P312" s="21">
        <v>151</v>
      </c>
      <c r="Q312" s="23">
        <v>3.1503619786776826</v>
      </c>
      <c r="R312" s="21">
        <v>140</v>
      </c>
      <c r="S312" s="23">
        <v>2.7531415311399972</v>
      </c>
      <c r="T312" s="21">
        <v>173</v>
      </c>
      <c r="U312" s="23">
        <v>2.6898438957646622</v>
      </c>
      <c r="V312" s="21">
        <v>181</v>
      </c>
      <c r="W312" s="23">
        <v>2.5545487904705451</v>
      </c>
      <c r="X312" s="21">
        <v>136</v>
      </c>
      <c r="Y312" s="23">
        <v>2.1609940572663424</v>
      </c>
      <c r="Z312" s="21">
        <v>122</v>
      </c>
      <c r="AA312" s="23">
        <v>2.1561246310729372</v>
      </c>
      <c r="AB312" s="21">
        <v>109</v>
      </c>
      <c r="AC312" s="23">
        <v>2.4019921108882962</v>
      </c>
      <c r="AD312" s="21">
        <v>83</v>
      </c>
      <c r="AE312" s="23">
        <v>2.3822507964754167</v>
      </c>
      <c r="AF312" s="21">
        <v>51</v>
      </c>
      <c r="AG312" s="23">
        <v>1.8865132795738699</v>
      </c>
      <c r="AH312" s="21">
        <v>55</v>
      </c>
      <c r="AI312" s="23">
        <v>2.548301904276514</v>
      </c>
      <c r="AJ312" s="21">
        <v>40</v>
      </c>
      <c r="AK312" s="23">
        <v>2.9455081001472752</v>
      </c>
      <c r="AL312" s="21">
        <v>33</v>
      </c>
      <c r="AM312" s="23">
        <v>3.6809815950920246</v>
      </c>
      <c r="AN312" s="21">
        <v>10</v>
      </c>
      <c r="AO312" s="23">
        <v>2.7100271002710028</v>
      </c>
      <c r="AP312" s="21">
        <v>3</v>
      </c>
      <c r="AQ312" s="23">
        <v>4.6012269938650308</v>
      </c>
      <c r="AR312" s="21">
        <v>0</v>
      </c>
      <c r="AS312" s="23">
        <v>0</v>
      </c>
      <c r="AT312" s="21">
        <v>0</v>
      </c>
      <c r="AU312" s="23">
        <v>0</v>
      </c>
      <c r="AV312" s="21">
        <v>0</v>
      </c>
      <c r="AW312" s="23">
        <v>0</v>
      </c>
    </row>
    <row r="313" spans="1:49">
      <c r="A313" s="22" t="s">
        <v>428</v>
      </c>
      <c r="B313" s="21">
        <v>2285</v>
      </c>
      <c r="C313" s="23">
        <v>2.9573813520603953</v>
      </c>
      <c r="D313" s="21">
        <v>90</v>
      </c>
      <c r="E313" s="23">
        <v>2.7421467962584933</v>
      </c>
      <c r="F313" s="21">
        <v>243</v>
      </c>
      <c r="G313" s="23">
        <v>5.7559750811284554</v>
      </c>
      <c r="H313" s="21">
        <v>232</v>
      </c>
      <c r="I313" s="23">
        <v>4.9286199864038069</v>
      </c>
      <c r="J313" s="21">
        <v>197</v>
      </c>
      <c r="K313" s="23">
        <v>4.0466702271886934</v>
      </c>
      <c r="L313" s="21">
        <v>140</v>
      </c>
      <c r="M313" s="23">
        <v>2.9959982024010787</v>
      </c>
      <c r="N313" s="21">
        <v>129</v>
      </c>
      <c r="O313" s="23">
        <v>2.812356929516667</v>
      </c>
      <c r="P313" s="21">
        <v>133</v>
      </c>
      <c r="Q313" s="23">
        <v>2.774822140159813</v>
      </c>
      <c r="R313" s="21">
        <v>164</v>
      </c>
      <c r="S313" s="23">
        <v>3.225108650763997</v>
      </c>
      <c r="T313" s="21">
        <v>179</v>
      </c>
      <c r="U313" s="23">
        <v>2.7831332794328003</v>
      </c>
      <c r="V313" s="21">
        <v>152</v>
      </c>
      <c r="W313" s="23">
        <v>2.145256442826093</v>
      </c>
      <c r="X313" s="21">
        <v>133</v>
      </c>
      <c r="Y313" s="23">
        <v>2.113325070708997</v>
      </c>
      <c r="Z313" s="21">
        <v>102</v>
      </c>
      <c r="AA313" s="23">
        <v>1.8026615767986851</v>
      </c>
      <c r="AB313" s="21">
        <v>105</v>
      </c>
      <c r="AC313" s="23">
        <v>2.313845611406157</v>
      </c>
      <c r="AD313" s="21">
        <v>80</v>
      </c>
      <c r="AE313" s="23">
        <v>2.2961453460004018</v>
      </c>
      <c r="AF313" s="21">
        <v>83</v>
      </c>
      <c r="AG313" s="23">
        <v>3.0702078863653175</v>
      </c>
      <c r="AH313" s="21">
        <v>53</v>
      </c>
      <c r="AI313" s="23">
        <v>2.4556363804846404</v>
      </c>
      <c r="AJ313" s="21">
        <v>32</v>
      </c>
      <c r="AK313" s="23">
        <v>2.3564064801178204</v>
      </c>
      <c r="AL313" s="21">
        <v>28</v>
      </c>
      <c r="AM313" s="23">
        <v>3.1232571109871725</v>
      </c>
      <c r="AN313" s="21">
        <v>9</v>
      </c>
      <c r="AO313" s="23">
        <v>2.4390243902439024</v>
      </c>
      <c r="AP313" s="21">
        <v>1</v>
      </c>
      <c r="AQ313" s="23">
        <v>1.5337423312883436</v>
      </c>
      <c r="AR313" s="21">
        <v>0</v>
      </c>
      <c r="AS313" s="23">
        <v>0</v>
      </c>
      <c r="AT313" s="21">
        <v>0</v>
      </c>
      <c r="AU313" s="23">
        <v>0</v>
      </c>
      <c r="AV313" s="21">
        <v>0</v>
      </c>
      <c r="AW313" s="23">
        <v>0</v>
      </c>
    </row>
    <row r="314" spans="1:49">
      <c r="A314" s="22" t="s">
        <v>466</v>
      </c>
      <c r="B314" s="21">
        <v>2285</v>
      </c>
      <c r="C314" s="23">
        <v>2.9573813520603953</v>
      </c>
      <c r="D314" s="21">
        <v>34</v>
      </c>
      <c r="E314" s="23">
        <v>1.0359221230309863</v>
      </c>
      <c r="F314" s="21">
        <v>80</v>
      </c>
      <c r="G314" s="23">
        <v>1.8949712201245945</v>
      </c>
      <c r="H314" s="21">
        <v>127</v>
      </c>
      <c r="I314" s="23">
        <v>2.6979945615227736</v>
      </c>
      <c r="J314" s="21">
        <v>134</v>
      </c>
      <c r="K314" s="23">
        <v>2.7525574134176902</v>
      </c>
      <c r="L314" s="21">
        <v>145</v>
      </c>
      <c r="M314" s="23">
        <v>3.1029981382011171</v>
      </c>
      <c r="N314" s="21">
        <v>148</v>
      </c>
      <c r="O314" s="23">
        <v>3.2265800431664085</v>
      </c>
      <c r="P314" s="21">
        <v>143</v>
      </c>
      <c r="Q314" s="23">
        <v>2.9834553837808517</v>
      </c>
      <c r="R314" s="21">
        <v>150</v>
      </c>
      <c r="S314" s="23">
        <v>2.949794497649997</v>
      </c>
      <c r="T314" s="21">
        <v>190</v>
      </c>
      <c r="U314" s="23">
        <v>2.9541638161577213</v>
      </c>
      <c r="V314" s="21">
        <v>188</v>
      </c>
      <c r="W314" s="23">
        <v>2.6533434950743784</v>
      </c>
      <c r="X314" s="21">
        <v>192</v>
      </c>
      <c r="Y314" s="23">
        <v>3.0508151396701306</v>
      </c>
      <c r="Z314" s="21">
        <v>162</v>
      </c>
      <c r="AA314" s="23">
        <v>2.8630507396214413</v>
      </c>
      <c r="AB314" s="21">
        <v>141</v>
      </c>
      <c r="AC314" s="23">
        <v>3.1071641067454112</v>
      </c>
      <c r="AD314" s="21">
        <v>112</v>
      </c>
      <c r="AE314" s="23">
        <v>3.2146034844005626</v>
      </c>
      <c r="AF314" s="21">
        <v>113</v>
      </c>
      <c r="AG314" s="23">
        <v>4.1799215802323006</v>
      </c>
      <c r="AH314" s="21">
        <v>94</v>
      </c>
      <c r="AI314" s="23">
        <v>4.3552796182180415</v>
      </c>
      <c r="AJ314" s="21">
        <v>61</v>
      </c>
      <c r="AK314" s="23">
        <v>4.491899852724595</v>
      </c>
      <c r="AL314" s="21">
        <v>45</v>
      </c>
      <c r="AM314" s="23">
        <v>5.0195203569436693</v>
      </c>
      <c r="AN314" s="21">
        <v>22</v>
      </c>
      <c r="AO314" s="23">
        <v>5.9620596205962055</v>
      </c>
      <c r="AP314" s="21">
        <v>4</v>
      </c>
      <c r="AQ314" s="23">
        <v>6.1349693251533743</v>
      </c>
      <c r="AR314" s="21">
        <v>0</v>
      </c>
      <c r="AS314" s="23">
        <v>0</v>
      </c>
      <c r="AT314" s="21">
        <v>0</v>
      </c>
      <c r="AU314" s="23">
        <v>0</v>
      </c>
      <c r="AV314" s="21">
        <v>0</v>
      </c>
      <c r="AW314" s="23">
        <v>0</v>
      </c>
    </row>
    <row r="315" spans="1:49">
      <c r="A315" s="22" t="s">
        <v>302</v>
      </c>
      <c r="B315" s="21">
        <v>2256</v>
      </c>
      <c r="C315" s="23">
        <v>2.9198478469357778</v>
      </c>
      <c r="D315" s="21">
        <v>104</v>
      </c>
      <c r="E315" s="23">
        <v>3.1687029645653695</v>
      </c>
      <c r="F315" s="21">
        <v>180</v>
      </c>
      <c r="G315" s="23">
        <v>4.2636852452803371</v>
      </c>
      <c r="H315" s="21">
        <v>192</v>
      </c>
      <c r="I315" s="23">
        <v>4.078857919782461</v>
      </c>
      <c r="J315" s="21">
        <v>174</v>
      </c>
      <c r="K315" s="23">
        <v>3.5742163427961051</v>
      </c>
      <c r="L315" s="21">
        <v>130</v>
      </c>
      <c r="M315" s="23">
        <v>2.7819983308010015</v>
      </c>
      <c r="N315" s="21">
        <v>62</v>
      </c>
      <c r="O315" s="23">
        <v>1.3516754234886308</v>
      </c>
      <c r="P315" s="21">
        <v>50</v>
      </c>
      <c r="Q315" s="23">
        <v>1.0431662181051928</v>
      </c>
      <c r="R315" s="21">
        <v>43</v>
      </c>
      <c r="S315" s="23">
        <v>0.8456077559929992</v>
      </c>
      <c r="T315" s="21">
        <v>51</v>
      </c>
      <c r="U315" s="23">
        <v>0.79295976117917788</v>
      </c>
      <c r="V315" s="21">
        <v>73</v>
      </c>
      <c r="W315" s="23">
        <v>1.0302876337256894</v>
      </c>
      <c r="X315" s="21">
        <v>56</v>
      </c>
      <c r="Y315" s="23">
        <v>0.8898210824037881</v>
      </c>
      <c r="Z315" s="21">
        <v>97</v>
      </c>
      <c r="AA315" s="23">
        <v>1.714295813230122</v>
      </c>
      <c r="AB315" s="21">
        <v>83</v>
      </c>
      <c r="AC315" s="23">
        <v>1.8290398642543908</v>
      </c>
      <c r="AD315" s="21">
        <v>118</v>
      </c>
      <c r="AE315" s="23">
        <v>3.3868143853505925</v>
      </c>
      <c r="AF315" s="21">
        <v>118</v>
      </c>
      <c r="AG315" s="23">
        <v>4.3648738625434635</v>
      </c>
      <c r="AH315" s="21">
        <v>145</v>
      </c>
      <c r="AI315" s="23">
        <v>6.7182504749108096</v>
      </c>
      <c r="AJ315" s="21">
        <v>181</v>
      </c>
      <c r="AK315" s="23">
        <v>13.32842415316642</v>
      </c>
      <c r="AL315" s="21">
        <v>202</v>
      </c>
      <c r="AM315" s="23">
        <v>22.532069157836027</v>
      </c>
      <c r="AN315" s="21">
        <v>157</v>
      </c>
      <c r="AO315" s="23">
        <v>42.547425474254737</v>
      </c>
      <c r="AP315" s="21">
        <v>35</v>
      </c>
      <c r="AQ315" s="23">
        <v>53.680981595092028</v>
      </c>
      <c r="AR315" s="21">
        <v>4</v>
      </c>
      <c r="AS315" s="23">
        <v>72.72727272727272</v>
      </c>
      <c r="AT315" s="21">
        <v>1</v>
      </c>
      <c r="AU315" s="23">
        <v>500</v>
      </c>
      <c r="AV315" s="21">
        <v>0</v>
      </c>
      <c r="AW315" s="23">
        <v>0</v>
      </c>
    </row>
    <row r="316" spans="1:49">
      <c r="A316" s="22" t="s">
        <v>114</v>
      </c>
      <c r="B316" s="21">
        <v>2251</v>
      </c>
      <c r="C316" s="23">
        <v>2.9133765529487747</v>
      </c>
      <c r="D316" s="21">
        <v>5</v>
      </c>
      <c r="E316" s="23">
        <v>0.1523414886810274</v>
      </c>
      <c r="F316" s="21">
        <v>12</v>
      </c>
      <c r="G316" s="23">
        <v>0.28424568301868913</v>
      </c>
      <c r="H316" s="21">
        <v>12</v>
      </c>
      <c r="I316" s="23">
        <v>0.25492861998640381</v>
      </c>
      <c r="J316" s="21">
        <v>33</v>
      </c>
      <c r="K316" s="23">
        <v>0.67786861673719245</v>
      </c>
      <c r="L316" s="21">
        <v>34</v>
      </c>
      <c r="M316" s="23">
        <v>0.72759956344026189</v>
      </c>
      <c r="N316" s="21">
        <v>68</v>
      </c>
      <c r="O316" s="23">
        <v>1.4824827225359174</v>
      </c>
      <c r="P316" s="21">
        <v>140</v>
      </c>
      <c r="Q316" s="23">
        <v>2.9208654106945398</v>
      </c>
      <c r="R316" s="21">
        <v>207</v>
      </c>
      <c r="S316" s="23">
        <v>4.0707164067569952</v>
      </c>
      <c r="T316" s="21">
        <v>240</v>
      </c>
      <c r="U316" s="23">
        <v>3.7315753467255428</v>
      </c>
      <c r="V316" s="21">
        <v>273</v>
      </c>
      <c r="W316" s="23">
        <v>3.8529934795494962</v>
      </c>
      <c r="X316" s="21">
        <v>326</v>
      </c>
      <c r="Y316" s="23">
        <v>5.1800298725649094</v>
      </c>
      <c r="Z316" s="21">
        <v>402</v>
      </c>
      <c r="AA316" s="23">
        <v>7.1046073909124647</v>
      </c>
      <c r="AB316" s="21">
        <v>250</v>
      </c>
      <c r="AC316" s="23">
        <v>5.5091562176337074</v>
      </c>
      <c r="AD316" s="21">
        <v>110</v>
      </c>
      <c r="AE316" s="23">
        <v>3.1571998507505525</v>
      </c>
      <c r="AF316" s="21">
        <v>70</v>
      </c>
      <c r="AG316" s="23">
        <v>2.5893319523562921</v>
      </c>
      <c r="AH316" s="21">
        <v>42</v>
      </c>
      <c r="AI316" s="23">
        <v>1.9459759996293378</v>
      </c>
      <c r="AJ316" s="21">
        <v>16</v>
      </c>
      <c r="AK316" s="23">
        <v>1.1782032400589102</v>
      </c>
      <c r="AL316" s="21">
        <v>9</v>
      </c>
      <c r="AM316" s="23">
        <v>1.0039040713887339</v>
      </c>
      <c r="AN316" s="21">
        <v>2</v>
      </c>
      <c r="AO316" s="23">
        <v>0.54200542005420049</v>
      </c>
      <c r="AP316" s="21">
        <v>0</v>
      </c>
      <c r="AQ316" s="23">
        <v>0</v>
      </c>
      <c r="AR316" s="21">
        <v>0</v>
      </c>
      <c r="AS316" s="23">
        <v>0</v>
      </c>
      <c r="AT316" s="21">
        <v>0</v>
      </c>
      <c r="AU316" s="23">
        <v>0</v>
      </c>
      <c r="AV316" s="21">
        <v>0</v>
      </c>
      <c r="AW316" s="23">
        <v>0</v>
      </c>
    </row>
    <row r="317" spans="1:49">
      <c r="A317" s="22" t="s">
        <v>201</v>
      </c>
      <c r="B317" s="21">
        <v>2231</v>
      </c>
      <c r="C317" s="23">
        <v>2.8874913770007624</v>
      </c>
      <c r="D317" s="21">
        <v>1</v>
      </c>
      <c r="E317" s="23">
        <v>3.046829773620548E-2</v>
      </c>
      <c r="F317" s="21">
        <v>0</v>
      </c>
      <c r="G317" s="23">
        <v>0</v>
      </c>
      <c r="H317" s="21">
        <v>3</v>
      </c>
      <c r="I317" s="23">
        <v>6.3732154996600954E-2</v>
      </c>
      <c r="J317" s="21">
        <v>10</v>
      </c>
      <c r="K317" s="23">
        <v>0.20541473234460375</v>
      </c>
      <c r="L317" s="21">
        <v>10</v>
      </c>
      <c r="M317" s="23">
        <v>0.21399987160007702</v>
      </c>
      <c r="N317" s="21">
        <v>9</v>
      </c>
      <c r="O317" s="23">
        <v>0.19621094857093027</v>
      </c>
      <c r="P317" s="21">
        <v>19</v>
      </c>
      <c r="Q317" s="23">
        <v>0.39640316287997329</v>
      </c>
      <c r="R317" s="21">
        <v>21</v>
      </c>
      <c r="S317" s="23">
        <v>0.41297122967099958</v>
      </c>
      <c r="T317" s="21">
        <v>36</v>
      </c>
      <c r="U317" s="23">
        <v>0.5597363020088314</v>
      </c>
      <c r="V317" s="21">
        <v>54</v>
      </c>
      <c r="W317" s="23">
        <v>0.76213057837242781</v>
      </c>
      <c r="X317" s="21">
        <v>86</v>
      </c>
      <c r="Y317" s="23">
        <v>1.3665109479772459</v>
      </c>
      <c r="Z317" s="21">
        <v>138</v>
      </c>
      <c r="AA317" s="23">
        <v>2.438895074492339</v>
      </c>
      <c r="AB317" s="21">
        <v>171</v>
      </c>
      <c r="AC317" s="23">
        <v>3.7682628528614557</v>
      </c>
      <c r="AD317" s="21">
        <v>188</v>
      </c>
      <c r="AE317" s="23">
        <v>5.3959415631009442</v>
      </c>
      <c r="AF317" s="21">
        <v>286</v>
      </c>
      <c r="AG317" s="23">
        <v>10.579270548198565</v>
      </c>
      <c r="AH317" s="21">
        <v>341</v>
      </c>
      <c r="AI317" s="23">
        <v>15.799471806514385</v>
      </c>
      <c r="AJ317" s="21">
        <v>342</v>
      </c>
      <c r="AK317" s="23">
        <v>25.184094256259204</v>
      </c>
      <c r="AL317" s="21">
        <v>327</v>
      </c>
      <c r="AM317" s="23">
        <v>36.475181260457333</v>
      </c>
      <c r="AN317" s="21">
        <v>149</v>
      </c>
      <c r="AO317" s="23">
        <v>40.379403794037941</v>
      </c>
      <c r="AP317" s="21">
        <v>37</v>
      </c>
      <c r="AQ317" s="23">
        <v>56.74846625766871</v>
      </c>
      <c r="AR317" s="21">
        <v>3</v>
      </c>
      <c r="AS317" s="23">
        <v>54.54545454545454</v>
      </c>
      <c r="AT317" s="21">
        <v>0</v>
      </c>
      <c r="AU317" s="23">
        <v>0</v>
      </c>
      <c r="AV317" s="21">
        <v>0</v>
      </c>
      <c r="AW317" s="23">
        <v>0</v>
      </c>
    </row>
    <row r="318" spans="1:49">
      <c r="A318" s="22" t="s">
        <v>363</v>
      </c>
      <c r="B318" s="21">
        <v>2217</v>
      </c>
      <c r="C318" s="23">
        <v>2.8693717538371537</v>
      </c>
      <c r="D318" s="21">
        <v>0</v>
      </c>
      <c r="E318" s="23">
        <v>0</v>
      </c>
      <c r="F318" s="21">
        <v>0</v>
      </c>
      <c r="G318" s="23">
        <v>0</v>
      </c>
      <c r="H318" s="21">
        <v>0</v>
      </c>
      <c r="I318" s="23">
        <v>0</v>
      </c>
      <c r="J318" s="21">
        <v>0</v>
      </c>
      <c r="K318" s="23">
        <v>0</v>
      </c>
      <c r="L318" s="21">
        <v>2</v>
      </c>
      <c r="M318" s="23">
        <v>4.2799974320015408E-2</v>
      </c>
      <c r="N318" s="21">
        <v>0</v>
      </c>
      <c r="O318" s="23">
        <v>0</v>
      </c>
      <c r="P318" s="21">
        <v>5</v>
      </c>
      <c r="Q318" s="23">
        <v>0.10431662181051929</v>
      </c>
      <c r="R318" s="21">
        <v>7</v>
      </c>
      <c r="S318" s="23">
        <v>0.13765707655699988</v>
      </c>
      <c r="T318" s="21">
        <v>9</v>
      </c>
      <c r="U318" s="23">
        <v>0.13993407550220785</v>
      </c>
      <c r="V318" s="21">
        <v>28</v>
      </c>
      <c r="W318" s="23">
        <v>0.39517881841533292</v>
      </c>
      <c r="X318" s="21">
        <v>64</v>
      </c>
      <c r="Y318" s="23">
        <v>1.0169383798900435</v>
      </c>
      <c r="Z318" s="21">
        <v>95</v>
      </c>
      <c r="AA318" s="23">
        <v>1.678949507802697</v>
      </c>
      <c r="AB318" s="21">
        <v>149</v>
      </c>
      <c r="AC318" s="23">
        <v>3.2834571057096893</v>
      </c>
      <c r="AD318" s="21">
        <v>229</v>
      </c>
      <c r="AE318" s="23">
        <v>6.5727160529261504</v>
      </c>
      <c r="AF318" s="21">
        <v>307</v>
      </c>
      <c r="AG318" s="23">
        <v>11.356070133905453</v>
      </c>
      <c r="AH318" s="21">
        <v>451</v>
      </c>
      <c r="AI318" s="23">
        <v>20.896075615067414</v>
      </c>
      <c r="AJ318" s="21">
        <v>422</v>
      </c>
      <c r="AK318" s="23">
        <v>31.075110456553755</v>
      </c>
      <c r="AL318" s="21">
        <v>305</v>
      </c>
      <c r="AM318" s="23">
        <v>34.021193530395983</v>
      </c>
      <c r="AN318" s="21">
        <v>125</v>
      </c>
      <c r="AO318" s="23">
        <v>33.875338753387531</v>
      </c>
      <c r="AP318" s="21">
        <v>14</v>
      </c>
      <c r="AQ318" s="23">
        <v>21.472392638036812</v>
      </c>
      <c r="AR318" s="21">
        <v>5</v>
      </c>
      <c r="AS318" s="23">
        <v>90.909090909090907</v>
      </c>
      <c r="AT318" s="21">
        <v>0</v>
      </c>
      <c r="AU318" s="23">
        <v>0</v>
      </c>
      <c r="AV318" s="21">
        <v>0</v>
      </c>
      <c r="AW318" s="23">
        <v>0</v>
      </c>
    </row>
    <row r="319" spans="1:49">
      <c r="A319" s="22" t="s">
        <v>176</v>
      </c>
      <c r="B319" s="21">
        <v>2119</v>
      </c>
      <c r="C319" s="23">
        <v>2.7425343916918936</v>
      </c>
      <c r="D319" s="21">
        <v>104</v>
      </c>
      <c r="E319" s="23">
        <v>3.1687029645653695</v>
      </c>
      <c r="F319" s="21">
        <v>155</v>
      </c>
      <c r="G319" s="23">
        <v>3.6715067389914018</v>
      </c>
      <c r="H319" s="21">
        <v>125</v>
      </c>
      <c r="I319" s="23">
        <v>2.6555064581917063</v>
      </c>
      <c r="J319" s="21">
        <v>86</v>
      </c>
      <c r="K319" s="23">
        <v>1.7665666981635924</v>
      </c>
      <c r="L319" s="21">
        <v>70</v>
      </c>
      <c r="M319" s="23">
        <v>1.4979991012005394</v>
      </c>
      <c r="N319" s="21">
        <v>70</v>
      </c>
      <c r="O319" s="23">
        <v>1.5260851555516797</v>
      </c>
      <c r="P319" s="21">
        <v>92</v>
      </c>
      <c r="Q319" s="23">
        <v>1.9194258413135548</v>
      </c>
      <c r="R319" s="21">
        <v>112</v>
      </c>
      <c r="S319" s="23">
        <v>2.2025132249119981</v>
      </c>
      <c r="T319" s="21">
        <v>163</v>
      </c>
      <c r="U319" s="23">
        <v>2.5343615896510978</v>
      </c>
      <c r="V319" s="21">
        <v>185</v>
      </c>
      <c r="W319" s="23">
        <v>2.6110029073870211</v>
      </c>
      <c r="X319" s="21">
        <v>154</v>
      </c>
      <c r="Y319" s="23">
        <v>2.4470079766104171</v>
      </c>
      <c r="Z319" s="21">
        <v>134</v>
      </c>
      <c r="AA319" s="23">
        <v>2.3682024636374885</v>
      </c>
      <c r="AB319" s="21">
        <v>169</v>
      </c>
      <c r="AC319" s="23">
        <v>3.724189603120386</v>
      </c>
      <c r="AD319" s="21">
        <v>153</v>
      </c>
      <c r="AE319" s="23">
        <v>4.3913779742257688</v>
      </c>
      <c r="AF319" s="21">
        <v>109</v>
      </c>
      <c r="AG319" s="23">
        <v>4.0319597543833687</v>
      </c>
      <c r="AH319" s="21">
        <v>112</v>
      </c>
      <c r="AI319" s="23">
        <v>5.1892693323449013</v>
      </c>
      <c r="AJ319" s="21">
        <v>71</v>
      </c>
      <c r="AK319" s="23">
        <v>5.2282768777614139</v>
      </c>
      <c r="AL319" s="21">
        <v>41</v>
      </c>
      <c r="AM319" s="23">
        <v>4.5733407696597874</v>
      </c>
      <c r="AN319" s="21">
        <v>14</v>
      </c>
      <c r="AO319" s="23">
        <v>3.794037940379404</v>
      </c>
      <c r="AP319" s="21">
        <v>0</v>
      </c>
      <c r="AQ319" s="23">
        <v>0</v>
      </c>
      <c r="AR319" s="21">
        <v>0</v>
      </c>
      <c r="AS319" s="23">
        <v>0</v>
      </c>
      <c r="AT319" s="21">
        <v>0</v>
      </c>
      <c r="AU319" s="23">
        <v>0</v>
      </c>
      <c r="AV319" s="21">
        <v>0</v>
      </c>
      <c r="AW319" s="23">
        <v>0</v>
      </c>
    </row>
    <row r="320" spans="1:49">
      <c r="A320" s="22" t="s">
        <v>393</v>
      </c>
      <c r="B320" s="21">
        <v>2101</v>
      </c>
      <c r="C320" s="23">
        <v>2.7192377333386828</v>
      </c>
      <c r="D320" s="21">
        <v>1</v>
      </c>
      <c r="E320" s="23">
        <v>3.046829773620548E-2</v>
      </c>
      <c r="F320" s="21">
        <v>11</v>
      </c>
      <c r="G320" s="23">
        <v>0.26055854276713175</v>
      </c>
      <c r="H320" s="21">
        <v>222</v>
      </c>
      <c r="I320" s="23">
        <v>4.7161794697484698</v>
      </c>
      <c r="J320" s="21">
        <v>630</v>
      </c>
      <c r="K320" s="23">
        <v>12.941128137710036</v>
      </c>
      <c r="L320" s="21">
        <v>563</v>
      </c>
      <c r="M320" s="23">
        <v>12.048192771084338</v>
      </c>
      <c r="N320" s="21">
        <v>388</v>
      </c>
      <c r="O320" s="23">
        <v>8.4588720050578825</v>
      </c>
      <c r="P320" s="21">
        <v>216</v>
      </c>
      <c r="Q320" s="23">
        <v>4.506478062214434</v>
      </c>
      <c r="R320" s="21">
        <v>60</v>
      </c>
      <c r="S320" s="23">
        <v>1.1799177990599989</v>
      </c>
      <c r="T320" s="21">
        <v>9</v>
      </c>
      <c r="U320" s="23">
        <v>0.13993407550220785</v>
      </c>
      <c r="V320" s="21">
        <v>1</v>
      </c>
      <c r="W320" s="23">
        <v>1.4113529229119032E-2</v>
      </c>
      <c r="X320" s="21">
        <v>0</v>
      </c>
      <c r="Y320" s="23">
        <v>0</v>
      </c>
      <c r="Z320" s="21">
        <v>0</v>
      </c>
      <c r="AA320" s="23">
        <v>0</v>
      </c>
      <c r="AB320" s="21">
        <v>0</v>
      </c>
      <c r="AC320" s="23">
        <v>0</v>
      </c>
      <c r="AD320" s="21">
        <v>0</v>
      </c>
      <c r="AE320" s="23">
        <v>0</v>
      </c>
      <c r="AF320" s="21">
        <v>0</v>
      </c>
      <c r="AG320" s="23">
        <v>0</v>
      </c>
      <c r="AH320" s="21">
        <v>0</v>
      </c>
      <c r="AI320" s="23">
        <v>0</v>
      </c>
      <c r="AJ320" s="21">
        <v>0</v>
      </c>
      <c r="AK320" s="23">
        <v>0</v>
      </c>
      <c r="AL320" s="21">
        <v>0</v>
      </c>
      <c r="AM320" s="23">
        <v>0</v>
      </c>
      <c r="AN320" s="21">
        <v>0</v>
      </c>
      <c r="AO320" s="23">
        <v>0</v>
      </c>
      <c r="AP320" s="21">
        <v>0</v>
      </c>
      <c r="AQ320" s="23">
        <v>0</v>
      </c>
      <c r="AR320" s="21">
        <v>0</v>
      </c>
      <c r="AS320" s="23">
        <v>0</v>
      </c>
      <c r="AT320" s="21">
        <v>0</v>
      </c>
      <c r="AU320" s="23">
        <v>0</v>
      </c>
      <c r="AV320" s="21">
        <v>0</v>
      </c>
      <c r="AW320" s="23">
        <v>0</v>
      </c>
    </row>
    <row r="321" spans="1:49">
      <c r="A321" s="22" t="s">
        <v>289</v>
      </c>
      <c r="B321" s="21">
        <v>2087</v>
      </c>
      <c r="C321" s="23">
        <v>2.7011181101750745</v>
      </c>
      <c r="D321" s="21">
        <v>24</v>
      </c>
      <c r="E321" s="23">
        <v>0.73123914566893156</v>
      </c>
      <c r="F321" s="21">
        <v>78</v>
      </c>
      <c r="G321" s="23">
        <v>1.8475969396214795</v>
      </c>
      <c r="H321" s="21">
        <v>103</v>
      </c>
      <c r="I321" s="23">
        <v>2.188137321549966</v>
      </c>
      <c r="J321" s="21">
        <v>100</v>
      </c>
      <c r="K321" s="23">
        <v>2.0541473234460375</v>
      </c>
      <c r="L321" s="21">
        <v>80</v>
      </c>
      <c r="M321" s="23">
        <v>1.7119989728006162</v>
      </c>
      <c r="N321" s="21">
        <v>78</v>
      </c>
      <c r="O321" s="23">
        <v>1.700494887614729</v>
      </c>
      <c r="P321" s="21">
        <v>73</v>
      </c>
      <c r="Q321" s="23">
        <v>1.5230226784335816</v>
      </c>
      <c r="R321" s="21">
        <v>112</v>
      </c>
      <c r="S321" s="23">
        <v>2.2025132249119981</v>
      </c>
      <c r="T321" s="21">
        <v>186</v>
      </c>
      <c r="U321" s="23">
        <v>2.8919708937122954</v>
      </c>
      <c r="V321" s="21">
        <v>273</v>
      </c>
      <c r="W321" s="23">
        <v>3.8529934795494962</v>
      </c>
      <c r="X321" s="21">
        <v>244</v>
      </c>
      <c r="Y321" s="23">
        <v>3.8770775733307907</v>
      </c>
      <c r="Z321" s="21">
        <v>214</v>
      </c>
      <c r="AA321" s="23">
        <v>3.7820546807344959</v>
      </c>
      <c r="AB321" s="21">
        <v>180</v>
      </c>
      <c r="AC321" s="23">
        <v>3.966592476696269</v>
      </c>
      <c r="AD321" s="21">
        <v>115</v>
      </c>
      <c r="AE321" s="23">
        <v>3.3007089348755776</v>
      </c>
      <c r="AF321" s="21">
        <v>85</v>
      </c>
      <c r="AG321" s="23">
        <v>3.1441887992897835</v>
      </c>
      <c r="AH321" s="21">
        <v>65</v>
      </c>
      <c r="AI321" s="23">
        <v>3.0116295232358801</v>
      </c>
      <c r="AJ321" s="21">
        <v>34</v>
      </c>
      <c r="AK321" s="23">
        <v>2.5036818851251845</v>
      </c>
      <c r="AL321" s="21">
        <v>25</v>
      </c>
      <c r="AM321" s="23">
        <v>2.7886224205242609</v>
      </c>
      <c r="AN321" s="21">
        <v>18</v>
      </c>
      <c r="AO321" s="23">
        <v>4.8780487804878048</v>
      </c>
      <c r="AP321" s="21">
        <v>0</v>
      </c>
      <c r="AQ321" s="23">
        <v>0</v>
      </c>
      <c r="AR321" s="21">
        <v>0</v>
      </c>
      <c r="AS321" s="23">
        <v>0</v>
      </c>
      <c r="AT321" s="21">
        <v>0</v>
      </c>
      <c r="AU321" s="23">
        <v>0</v>
      </c>
      <c r="AV321" s="21">
        <v>0</v>
      </c>
      <c r="AW321" s="23">
        <v>0</v>
      </c>
    </row>
    <row r="322" spans="1:49">
      <c r="A322" s="22" t="s">
        <v>358</v>
      </c>
      <c r="B322" s="21">
        <v>2007</v>
      </c>
      <c r="C322" s="23">
        <v>2.5975774063830257</v>
      </c>
      <c r="D322" s="21">
        <v>421</v>
      </c>
      <c r="E322" s="23">
        <v>12.827153346942508</v>
      </c>
      <c r="F322" s="21">
        <v>254</v>
      </c>
      <c r="G322" s="23">
        <v>6.0165336238955875</v>
      </c>
      <c r="H322" s="21">
        <v>169</v>
      </c>
      <c r="I322" s="23">
        <v>3.5902447314751873</v>
      </c>
      <c r="J322" s="21">
        <v>66</v>
      </c>
      <c r="K322" s="23">
        <v>1.3557372334743849</v>
      </c>
      <c r="L322" s="21">
        <v>60</v>
      </c>
      <c r="M322" s="23">
        <v>1.2839992296004623</v>
      </c>
      <c r="N322" s="21">
        <v>62</v>
      </c>
      <c r="O322" s="23">
        <v>1.3516754234886308</v>
      </c>
      <c r="P322" s="21">
        <v>41</v>
      </c>
      <c r="Q322" s="23">
        <v>0.85539629884625823</v>
      </c>
      <c r="R322" s="21">
        <v>55</v>
      </c>
      <c r="S322" s="23">
        <v>1.081591315804999</v>
      </c>
      <c r="T322" s="21">
        <v>48</v>
      </c>
      <c r="U322" s="23">
        <v>0.74631506934510849</v>
      </c>
      <c r="V322" s="21">
        <v>74</v>
      </c>
      <c r="W322" s="23">
        <v>1.0444011629548084</v>
      </c>
      <c r="X322" s="21">
        <v>77</v>
      </c>
      <c r="Y322" s="23">
        <v>1.2235039883052086</v>
      </c>
      <c r="Z322" s="21">
        <v>72</v>
      </c>
      <c r="AA322" s="23">
        <v>1.2724669953873071</v>
      </c>
      <c r="AB322" s="21">
        <v>85</v>
      </c>
      <c r="AC322" s="23">
        <v>1.8731131139954604</v>
      </c>
      <c r="AD322" s="21">
        <v>65</v>
      </c>
      <c r="AE322" s="23">
        <v>1.8656180936253266</v>
      </c>
      <c r="AF322" s="21">
        <v>74</v>
      </c>
      <c r="AG322" s="23">
        <v>2.7372937782052231</v>
      </c>
      <c r="AH322" s="21">
        <v>113</v>
      </c>
      <c r="AI322" s="23">
        <v>5.2356020942408383</v>
      </c>
      <c r="AJ322" s="21">
        <v>109</v>
      </c>
      <c r="AK322" s="23">
        <v>8.0265095729013254</v>
      </c>
      <c r="AL322" s="21">
        <v>103</v>
      </c>
      <c r="AM322" s="23">
        <v>11.489124372559955</v>
      </c>
      <c r="AN322" s="21">
        <v>51</v>
      </c>
      <c r="AO322" s="23">
        <v>13.821138211382113</v>
      </c>
      <c r="AP322" s="21">
        <v>7</v>
      </c>
      <c r="AQ322" s="23">
        <v>10.736196319018406</v>
      </c>
      <c r="AR322" s="21">
        <v>1</v>
      </c>
      <c r="AS322" s="23">
        <v>18.18181818181818</v>
      </c>
      <c r="AT322" s="21">
        <v>0</v>
      </c>
      <c r="AU322" s="23">
        <v>0</v>
      </c>
      <c r="AV322" s="21">
        <v>0</v>
      </c>
      <c r="AW322" s="23">
        <v>0</v>
      </c>
    </row>
    <row r="323" spans="1:49">
      <c r="A323" s="22" t="s">
        <v>417</v>
      </c>
      <c r="B323" s="21">
        <v>1977</v>
      </c>
      <c r="C323" s="23">
        <v>2.5587496424610072</v>
      </c>
      <c r="D323" s="21">
        <v>89</v>
      </c>
      <c r="E323" s="23">
        <v>2.7116784985222875</v>
      </c>
      <c r="F323" s="21">
        <v>302</v>
      </c>
      <c r="G323" s="23">
        <v>7.1535163559703436</v>
      </c>
      <c r="H323" s="21">
        <v>441</v>
      </c>
      <c r="I323" s="23">
        <v>9.3686267845003393</v>
      </c>
      <c r="J323" s="21">
        <v>410</v>
      </c>
      <c r="K323" s="23">
        <v>8.4220040261287537</v>
      </c>
      <c r="L323" s="21">
        <v>208</v>
      </c>
      <c r="M323" s="23">
        <v>4.4511973292816025</v>
      </c>
      <c r="N323" s="21">
        <v>111</v>
      </c>
      <c r="O323" s="23">
        <v>2.4199350323748066</v>
      </c>
      <c r="P323" s="21">
        <v>64</v>
      </c>
      <c r="Q323" s="23">
        <v>1.3352527591746468</v>
      </c>
      <c r="R323" s="21">
        <v>39</v>
      </c>
      <c r="S323" s="23">
        <v>0.7669465693889993</v>
      </c>
      <c r="T323" s="21">
        <v>38</v>
      </c>
      <c r="U323" s="23">
        <v>0.59083276323154432</v>
      </c>
      <c r="V323" s="21">
        <v>33</v>
      </c>
      <c r="W323" s="23">
        <v>0.46574646456092811</v>
      </c>
      <c r="X323" s="21">
        <v>25</v>
      </c>
      <c r="Y323" s="23">
        <v>0.3972415546445483</v>
      </c>
      <c r="Z323" s="21">
        <v>20</v>
      </c>
      <c r="AA323" s="23">
        <v>0.35346305427425195</v>
      </c>
      <c r="AB323" s="21">
        <v>19</v>
      </c>
      <c r="AC323" s="23">
        <v>0.41869587254016177</v>
      </c>
      <c r="AD323" s="21">
        <v>25</v>
      </c>
      <c r="AE323" s="23">
        <v>0.7175454206251255</v>
      </c>
      <c r="AF323" s="21">
        <v>26</v>
      </c>
      <c r="AG323" s="23">
        <v>0.96175186801805135</v>
      </c>
      <c r="AH323" s="21">
        <v>32</v>
      </c>
      <c r="AI323" s="23">
        <v>1.4826483806699717</v>
      </c>
      <c r="AJ323" s="21">
        <v>33</v>
      </c>
      <c r="AK323" s="23">
        <v>2.4300441826215025</v>
      </c>
      <c r="AL323" s="21">
        <v>35</v>
      </c>
      <c r="AM323" s="23">
        <v>3.9040713887339655</v>
      </c>
      <c r="AN323" s="21">
        <v>17</v>
      </c>
      <c r="AO323" s="23">
        <v>4.6070460704607052</v>
      </c>
      <c r="AP323" s="21">
        <v>9</v>
      </c>
      <c r="AQ323" s="23">
        <v>13.803680981595091</v>
      </c>
      <c r="AR323" s="21">
        <v>1</v>
      </c>
      <c r="AS323" s="23">
        <v>18.18181818181818</v>
      </c>
      <c r="AT323" s="21">
        <v>0</v>
      </c>
      <c r="AU323" s="23">
        <v>0</v>
      </c>
      <c r="AV323" s="21">
        <v>0</v>
      </c>
      <c r="AW323" s="23">
        <v>0</v>
      </c>
    </row>
    <row r="324" spans="1:49">
      <c r="A324" s="22" t="s">
        <v>565</v>
      </c>
      <c r="B324" s="21">
        <v>1974</v>
      </c>
      <c r="C324" s="23">
        <v>2.5548668660688056</v>
      </c>
      <c r="D324" s="21">
        <v>20</v>
      </c>
      <c r="E324" s="23">
        <v>0.60936595472410959</v>
      </c>
      <c r="F324" s="21">
        <v>74</v>
      </c>
      <c r="G324" s="23">
        <v>1.7528483786152498</v>
      </c>
      <c r="H324" s="21">
        <v>97</v>
      </c>
      <c r="I324" s="23">
        <v>2.060673011556764</v>
      </c>
      <c r="J324" s="21">
        <v>79</v>
      </c>
      <c r="K324" s="23">
        <v>1.6227763855223698</v>
      </c>
      <c r="L324" s="21">
        <v>47</v>
      </c>
      <c r="M324" s="23">
        <v>1.005799396520362</v>
      </c>
      <c r="N324" s="21">
        <v>57</v>
      </c>
      <c r="O324" s="23">
        <v>1.2426693409492249</v>
      </c>
      <c r="P324" s="21">
        <v>72</v>
      </c>
      <c r="Q324" s="23">
        <v>1.5021593540714777</v>
      </c>
      <c r="R324" s="21">
        <v>97</v>
      </c>
      <c r="S324" s="23">
        <v>1.9075337751469981</v>
      </c>
      <c r="T324" s="21">
        <v>127</v>
      </c>
      <c r="U324" s="23">
        <v>1.9746252876422661</v>
      </c>
      <c r="V324" s="21">
        <v>201</v>
      </c>
      <c r="W324" s="23">
        <v>2.8368193750529258</v>
      </c>
      <c r="X324" s="21">
        <v>195</v>
      </c>
      <c r="Y324" s="23">
        <v>3.098484126227476</v>
      </c>
      <c r="Z324" s="21">
        <v>217</v>
      </c>
      <c r="AA324" s="23">
        <v>3.8350741388756342</v>
      </c>
      <c r="AB324" s="21">
        <v>202</v>
      </c>
      <c r="AC324" s="23">
        <v>4.4513982238480354</v>
      </c>
      <c r="AD324" s="21">
        <v>154</v>
      </c>
      <c r="AE324" s="23">
        <v>4.4200797910507736</v>
      </c>
      <c r="AF324" s="21">
        <v>123</v>
      </c>
      <c r="AG324" s="23">
        <v>4.5498261448546273</v>
      </c>
      <c r="AH324" s="21">
        <v>83</v>
      </c>
      <c r="AI324" s="23">
        <v>3.8456192373627389</v>
      </c>
      <c r="AJ324" s="21">
        <v>69</v>
      </c>
      <c r="AK324" s="23">
        <v>5.0810014727540507</v>
      </c>
      <c r="AL324" s="21">
        <v>36</v>
      </c>
      <c r="AM324" s="23">
        <v>4.0156162855549358</v>
      </c>
      <c r="AN324" s="21">
        <v>21</v>
      </c>
      <c r="AO324" s="23">
        <v>5.691056910569106</v>
      </c>
      <c r="AP324" s="21">
        <v>3</v>
      </c>
      <c r="AQ324" s="23">
        <v>4.6012269938650308</v>
      </c>
      <c r="AR324" s="21">
        <v>0</v>
      </c>
      <c r="AS324" s="23">
        <v>0</v>
      </c>
      <c r="AT324" s="21">
        <v>0</v>
      </c>
      <c r="AU324" s="23">
        <v>0</v>
      </c>
      <c r="AV324" s="21">
        <v>0</v>
      </c>
      <c r="AW324" s="23">
        <v>0</v>
      </c>
    </row>
    <row r="325" spans="1:49">
      <c r="A325" s="22" t="s">
        <v>668</v>
      </c>
      <c r="B325" s="21">
        <v>1942</v>
      </c>
      <c r="C325" s="23">
        <v>2.5134505845519857</v>
      </c>
      <c r="D325" s="21">
        <v>3</v>
      </c>
      <c r="E325" s="23">
        <v>9.1404893208616445E-2</v>
      </c>
      <c r="F325" s="21">
        <v>23</v>
      </c>
      <c r="G325" s="23">
        <v>0.54480422578582088</v>
      </c>
      <c r="H325" s="21">
        <v>25</v>
      </c>
      <c r="I325" s="23">
        <v>0.5311012916383413</v>
      </c>
      <c r="J325" s="21">
        <v>71</v>
      </c>
      <c r="K325" s="23">
        <v>1.4584445996466866</v>
      </c>
      <c r="L325" s="21">
        <v>64</v>
      </c>
      <c r="M325" s="23">
        <v>1.369599178240493</v>
      </c>
      <c r="N325" s="21">
        <v>101</v>
      </c>
      <c r="O325" s="23">
        <v>2.2019228672959952</v>
      </c>
      <c r="P325" s="21">
        <v>114</v>
      </c>
      <c r="Q325" s="23">
        <v>2.3784189772798396</v>
      </c>
      <c r="R325" s="21">
        <v>85</v>
      </c>
      <c r="S325" s="23">
        <v>1.6715502153349984</v>
      </c>
      <c r="T325" s="21">
        <v>107</v>
      </c>
      <c r="U325" s="23">
        <v>1.6636606754151377</v>
      </c>
      <c r="V325" s="21">
        <v>120</v>
      </c>
      <c r="W325" s="23">
        <v>1.693623507494284</v>
      </c>
      <c r="X325" s="21">
        <v>133</v>
      </c>
      <c r="Y325" s="23">
        <v>2.113325070708997</v>
      </c>
      <c r="Z325" s="21">
        <v>137</v>
      </c>
      <c r="AA325" s="23">
        <v>2.4212219217786259</v>
      </c>
      <c r="AB325" s="21">
        <v>137</v>
      </c>
      <c r="AC325" s="23">
        <v>3.0190176072632715</v>
      </c>
      <c r="AD325" s="21">
        <v>146</v>
      </c>
      <c r="AE325" s="23">
        <v>4.1904652564507332</v>
      </c>
      <c r="AF325" s="21">
        <v>140</v>
      </c>
      <c r="AG325" s="23">
        <v>5.1786639047125842</v>
      </c>
      <c r="AH325" s="21">
        <v>141</v>
      </c>
      <c r="AI325" s="23">
        <v>6.5329194273270632</v>
      </c>
      <c r="AJ325" s="21">
        <v>133</v>
      </c>
      <c r="AK325" s="23">
        <v>9.7938144329896915</v>
      </c>
      <c r="AL325" s="21">
        <v>139</v>
      </c>
      <c r="AM325" s="23">
        <v>15.504740658114892</v>
      </c>
      <c r="AN325" s="21">
        <v>95</v>
      </c>
      <c r="AO325" s="23">
        <v>25.745257452574528</v>
      </c>
      <c r="AP325" s="21">
        <v>26</v>
      </c>
      <c r="AQ325" s="23">
        <v>39.877300613496928</v>
      </c>
      <c r="AR325" s="21">
        <v>2</v>
      </c>
      <c r="AS325" s="23">
        <v>36.36363636363636</v>
      </c>
      <c r="AT325" s="21">
        <v>0</v>
      </c>
      <c r="AU325" s="23">
        <v>0</v>
      </c>
      <c r="AV325" s="21">
        <v>0</v>
      </c>
      <c r="AW325" s="23">
        <v>0</v>
      </c>
    </row>
    <row r="326" spans="1:49">
      <c r="A326" s="22" t="s">
        <v>260</v>
      </c>
      <c r="B326" s="21">
        <v>1896</v>
      </c>
      <c r="C326" s="23">
        <v>2.4539146798715579</v>
      </c>
      <c r="D326" s="21">
        <v>9</v>
      </c>
      <c r="E326" s="23">
        <v>0.27421467962584928</v>
      </c>
      <c r="F326" s="21">
        <v>15</v>
      </c>
      <c r="G326" s="23">
        <v>0.35530710377336144</v>
      </c>
      <c r="H326" s="21">
        <v>32</v>
      </c>
      <c r="I326" s="23">
        <v>0.67980965329707677</v>
      </c>
      <c r="J326" s="21">
        <v>44</v>
      </c>
      <c r="K326" s="23">
        <v>0.9038248223162566</v>
      </c>
      <c r="L326" s="21">
        <v>65</v>
      </c>
      <c r="M326" s="23">
        <v>1.3909991654005007</v>
      </c>
      <c r="N326" s="21">
        <v>72</v>
      </c>
      <c r="O326" s="23">
        <v>1.5696875885674422</v>
      </c>
      <c r="P326" s="21">
        <v>105</v>
      </c>
      <c r="Q326" s="23">
        <v>2.190649058020905</v>
      </c>
      <c r="R326" s="21">
        <v>101</v>
      </c>
      <c r="S326" s="23">
        <v>1.986194961750998</v>
      </c>
      <c r="T326" s="21">
        <v>117</v>
      </c>
      <c r="U326" s="23">
        <v>1.8191429815287019</v>
      </c>
      <c r="V326" s="21">
        <v>190</v>
      </c>
      <c r="W326" s="23">
        <v>2.6815705535326164</v>
      </c>
      <c r="X326" s="21">
        <v>186</v>
      </c>
      <c r="Y326" s="23">
        <v>2.9554771665554389</v>
      </c>
      <c r="Z326" s="21">
        <v>188</v>
      </c>
      <c r="AA326" s="23">
        <v>3.3225527101779688</v>
      </c>
      <c r="AB326" s="21">
        <v>163</v>
      </c>
      <c r="AC326" s="23">
        <v>3.5919698538971767</v>
      </c>
      <c r="AD326" s="21">
        <v>181</v>
      </c>
      <c r="AE326" s="23">
        <v>5.1950288453259095</v>
      </c>
      <c r="AF326" s="21">
        <v>144</v>
      </c>
      <c r="AG326" s="23">
        <v>5.3266257305615152</v>
      </c>
      <c r="AH326" s="21">
        <v>116</v>
      </c>
      <c r="AI326" s="23">
        <v>5.3746003799286477</v>
      </c>
      <c r="AJ326" s="21">
        <v>80</v>
      </c>
      <c r="AK326" s="23">
        <v>5.8910162002945503</v>
      </c>
      <c r="AL326" s="21">
        <v>51</v>
      </c>
      <c r="AM326" s="23">
        <v>5.6887897378694925</v>
      </c>
      <c r="AN326" s="21">
        <v>31</v>
      </c>
      <c r="AO326" s="23">
        <v>8.4010840108401084</v>
      </c>
      <c r="AP326" s="21">
        <v>6</v>
      </c>
      <c r="AQ326" s="23">
        <v>9.2024539877300615</v>
      </c>
      <c r="AR326" s="21">
        <v>0</v>
      </c>
      <c r="AS326" s="23">
        <v>0</v>
      </c>
      <c r="AT326" s="21">
        <v>0</v>
      </c>
      <c r="AU326" s="23">
        <v>0</v>
      </c>
      <c r="AV326" s="21">
        <v>0</v>
      </c>
      <c r="AW326" s="23">
        <v>0</v>
      </c>
    </row>
    <row r="327" spans="1:49">
      <c r="A327" s="22" t="s">
        <v>406</v>
      </c>
      <c r="B327" s="21">
        <v>1818</v>
      </c>
      <c r="C327" s="23">
        <v>2.3529624936743101</v>
      </c>
      <c r="D327" s="21">
        <v>0</v>
      </c>
      <c r="E327" s="23">
        <v>0</v>
      </c>
      <c r="F327" s="21">
        <v>7</v>
      </c>
      <c r="G327" s="23">
        <v>0.165809981760902</v>
      </c>
      <c r="H327" s="21">
        <v>33</v>
      </c>
      <c r="I327" s="23">
        <v>0.70105370496261055</v>
      </c>
      <c r="J327" s="21">
        <v>96</v>
      </c>
      <c r="K327" s="23">
        <v>1.9719814305081962</v>
      </c>
      <c r="L327" s="21">
        <v>141</v>
      </c>
      <c r="M327" s="23">
        <v>3.017398189561086</v>
      </c>
      <c r="N327" s="21">
        <v>126</v>
      </c>
      <c r="O327" s="23">
        <v>2.7469532799930234</v>
      </c>
      <c r="P327" s="21">
        <v>162</v>
      </c>
      <c r="Q327" s="23">
        <v>3.3798585466608251</v>
      </c>
      <c r="R327" s="21">
        <v>158</v>
      </c>
      <c r="S327" s="23">
        <v>3.1071168708579968</v>
      </c>
      <c r="T327" s="21">
        <v>197</v>
      </c>
      <c r="U327" s="23">
        <v>3.0630014304372164</v>
      </c>
      <c r="V327" s="21">
        <v>211</v>
      </c>
      <c r="W327" s="23">
        <v>2.9779546673441164</v>
      </c>
      <c r="X327" s="21">
        <v>195</v>
      </c>
      <c r="Y327" s="23">
        <v>3.098484126227476</v>
      </c>
      <c r="Z327" s="21">
        <v>198</v>
      </c>
      <c r="AA327" s="23">
        <v>3.4992842373150945</v>
      </c>
      <c r="AB327" s="21">
        <v>102</v>
      </c>
      <c r="AC327" s="23">
        <v>2.2477357367945525</v>
      </c>
      <c r="AD327" s="21">
        <v>70</v>
      </c>
      <c r="AE327" s="23">
        <v>2.0091271777503517</v>
      </c>
      <c r="AF327" s="21">
        <v>47</v>
      </c>
      <c r="AG327" s="23">
        <v>1.7385514537249389</v>
      </c>
      <c r="AH327" s="21">
        <v>32</v>
      </c>
      <c r="AI327" s="23">
        <v>1.4826483806699717</v>
      </c>
      <c r="AJ327" s="21">
        <v>18</v>
      </c>
      <c r="AK327" s="23">
        <v>1.3254786450662739</v>
      </c>
      <c r="AL327" s="21">
        <v>17</v>
      </c>
      <c r="AM327" s="23">
        <v>1.8962632459564974</v>
      </c>
      <c r="AN327" s="21">
        <v>6</v>
      </c>
      <c r="AO327" s="23">
        <v>1.6260162601626016</v>
      </c>
      <c r="AP327" s="21">
        <v>2</v>
      </c>
      <c r="AQ327" s="23">
        <v>3.0674846625766872</v>
      </c>
      <c r="AR327" s="21">
        <v>0</v>
      </c>
      <c r="AS327" s="23">
        <v>0</v>
      </c>
      <c r="AT327" s="21">
        <v>0</v>
      </c>
      <c r="AU327" s="23">
        <v>0</v>
      </c>
      <c r="AV327" s="21">
        <v>0</v>
      </c>
      <c r="AW327" s="23">
        <v>0</v>
      </c>
    </row>
    <row r="328" spans="1:49">
      <c r="A328" s="22" t="s">
        <v>415</v>
      </c>
      <c r="B328" s="21">
        <v>1812</v>
      </c>
      <c r="C328" s="23">
        <v>2.345196940889906</v>
      </c>
      <c r="D328" s="21">
        <v>6</v>
      </c>
      <c r="E328" s="23">
        <v>0.18280978641723289</v>
      </c>
      <c r="F328" s="21">
        <v>70</v>
      </c>
      <c r="G328" s="23">
        <v>1.65809981760902</v>
      </c>
      <c r="H328" s="21">
        <v>121</v>
      </c>
      <c r="I328" s="23">
        <v>2.5705302515295716</v>
      </c>
      <c r="J328" s="21">
        <v>186</v>
      </c>
      <c r="K328" s="23">
        <v>3.8207140216096298</v>
      </c>
      <c r="L328" s="21">
        <v>174</v>
      </c>
      <c r="M328" s="23">
        <v>3.7235977658413404</v>
      </c>
      <c r="N328" s="21">
        <v>149</v>
      </c>
      <c r="O328" s="23">
        <v>3.2483812596742898</v>
      </c>
      <c r="P328" s="21">
        <v>136</v>
      </c>
      <c r="Q328" s="23">
        <v>2.837412113246125</v>
      </c>
      <c r="R328" s="21">
        <v>143</v>
      </c>
      <c r="S328" s="23">
        <v>2.8121374210929968</v>
      </c>
      <c r="T328" s="21">
        <v>127</v>
      </c>
      <c r="U328" s="23">
        <v>1.9746252876422661</v>
      </c>
      <c r="V328" s="21">
        <v>157</v>
      </c>
      <c r="W328" s="23">
        <v>2.2158240889716883</v>
      </c>
      <c r="X328" s="21">
        <v>129</v>
      </c>
      <c r="Y328" s="23">
        <v>2.0497664219658689</v>
      </c>
      <c r="Z328" s="21">
        <v>147</v>
      </c>
      <c r="AA328" s="23">
        <v>2.5979534489157521</v>
      </c>
      <c r="AB328" s="21">
        <v>102</v>
      </c>
      <c r="AC328" s="23">
        <v>2.2477357367945525</v>
      </c>
      <c r="AD328" s="21">
        <v>68</v>
      </c>
      <c r="AE328" s="23">
        <v>1.9517235441003415</v>
      </c>
      <c r="AF328" s="21">
        <v>52</v>
      </c>
      <c r="AG328" s="23">
        <v>1.9235037360361027</v>
      </c>
      <c r="AH328" s="21">
        <v>31</v>
      </c>
      <c r="AI328" s="23">
        <v>1.4363156187740351</v>
      </c>
      <c r="AJ328" s="21">
        <v>6</v>
      </c>
      <c r="AK328" s="23">
        <v>0.4418262150220913</v>
      </c>
      <c r="AL328" s="21">
        <v>5</v>
      </c>
      <c r="AM328" s="23">
        <v>0.5577244841048522</v>
      </c>
      <c r="AN328" s="21">
        <v>3</v>
      </c>
      <c r="AO328" s="23">
        <v>0.81300813008130079</v>
      </c>
      <c r="AP328" s="21">
        <v>0</v>
      </c>
      <c r="AQ328" s="23">
        <v>0</v>
      </c>
      <c r="AR328" s="21">
        <v>0</v>
      </c>
      <c r="AS328" s="23">
        <v>0</v>
      </c>
      <c r="AT328" s="21">
        <v>0</v>
      </c>
      <c r="AU328" s="23">
        <v>0</v>
      </c>
      <c r="AV328" s="21">
        <v>0</v>
      </c>
      <c r="AW328" s="23">
        <v>0</v>
      </c>
    </row>
    <row r="329" spans="1:49">
      <c r="A329" s="22" t="s">
        <v>600</v>
      </c>
      <c r="B329" s="21">
        <v>1803</v>
      </c>
      <c r="C329" s="23">
        <v>2.3335486117133009</v>
      </c>
      <c r="D329" s="21">
        <v>7</v>
      </c>
      <c r="E329" s="23">
        <v>0.21327808415343835</v>
      </c>
      <c r="F329" s="21">
        <v>56</v>
      </c>
      <c r="G329" s="23">
        <v>1.326479854087216</v>
      </c>
      <c r="H329" s="21">
        <v>184</v>
      </c>
      <c r="I329" s="23">
        <v>3.9089055064581921</v>
      </c>
      <c r="J329" s="21">
        <v>149</v>
      </c>
      <c r="K329" s="23">
        <v>3.060679511934596</v>
      </c>
      <c r="L329" s="21">
        <v>156</v>
      </c>
      <c r="M329" s="23">
        <v>3.3383979969612017</v>
      </c>
      <c r="N329" s="21">
        <v>130</v>
      </c>
      <c r="O329" s="23">
        <v>2.834158146024548</v>
      </c>
      <c r="P329" s="21">
        <v>142</v>
      </c>
      <c r="Q329" s="23">
        <v>2.9625920594187476</v>
      </c>
      <c r="R329" s="21">
        <v>133</v>
      </c>
      <c r="S329" s="23">
        <v>2.6154844545829974</v>
      </c>
      <c r="T329" s="21">
        <v>173</v>
      </c>
      <c r="U329" s="23">
        <v>2.6898438957646622</v>
      </c>
      <c r="V329" s="21">
        <v>178</v>
      </c>
      <c r="W329" s="23">
        <v>2.5122082027831878</v>
      </c>
      <c r="X329" s="21">
        <v>144</v>
      </c>
      <c r="Y329" s="23">
        <v>2.2881113547525977</v>
      </c>
      <c r="Z329" s="21">
        <v>107</v>
      </c>
      <c r="AA329" s="23">
        <v>1.891027340367248</v>
      </c>
      <c r="AB329" s="21">
        <v>77</v>
      </c>
      <c r="AC329" s="23">
        <v>1.6968201150311817</v>
      </c>
      <c r="AD329" s="21">
        <v>64</v>
      </c>
      <c r="AE329" s="23">
        <v>1.8369162768003215</v>
      </c>
      <c r="AF329" s="21">
        <v>40</v>
      </c>
      <c r="AG329" s="23">
        <v>1.4796182584893098</v>
      </c>
      <c r="AH329" s="21">
        <v>39</v>
      </c>
      <c r="AI329" s="23">
        <v>1.806977713941528</v>
      </c>
      <c r="AJ329" s="21">
        <v>13</v>
      </c>
      <c r="AK329" s="23">
        <v>0.95729013254786444</v>
      </c>
      <c r="AL329" s="21">
        <v>5</v>
      </c>
      <c r="AM329" s="23">
        <v>0.5577244841048522</v>
      </c>
      <c r="AN329" s="21">
        <v>5</v>
      </c>
      <c r="AO329" s="23">
        <v>1.3550135501355014</v>
      </c>
      <c r="AP329" s="21">
        <v>1</v>
      </c>
      <c r="AQ329" s="23">
        <v>1.5337423312883436</v>
      </c>
      <c r="AR329" s="21">
        <v>0</v>
      </c>
      <c r="AS329" s="23">
        <v>0</v>
      </c>
      <c r="AT329" s="21">
        <v>0</v>
      </c>
      <c r="AU329" s="23">
        <v>0</v>
      </c>
      <c r="AV329" s="21">
        <v>0</v>
      </c>
      <c r="AW329" s="23">
        <v>0</v>
      </c>
    </row>
    <row r="330" spans="1:49">
      <c r="A330" s="22" t="s">
        <v>454</v>
      </c>
      <c r="B330" s="21">
        <v>1772</v>
      </c>
      <c r="C330" s="23">
        <v>2.2934265889938823</v>
      </c>
      <c r="D330" s="21">
        <v>3</v>
      </c>
      <c r="E330" s="23">
        <v>9.1404893208616445E-2</v>
      </c>
      <c r="F330" s="21">
        <v>10</v>
      </c>
      <c r="G330" s="23">
        <v>0.23687140251557431</v>
      </c>
      <c r="H330" s="21">
        <v>19</v>
      </c>
      <c r="I330" s="23">
        <v>0.40363698164513939</v>
      </c>
      <c r="J330" s="21">
        <v>52</v>
      </c>
      <c r="K330" s="23">
        <v>1.0681566081919396</v>
      </c>
      <c r="L330" s="21">
        <v>40</v>
      </c>
      <c r="M330" s="23">
        <v>0.8559994864003081</v>
      </c>
      <c r="N330" s="21">
        <v>21</v>
      </c>
      <c r="O330" s="23">
        <v>0.4578255466655039</v>
      </c>
      <c r="P330" s="21">
        <v>17</v>
      </c>
      <c r="Q330" s="23">
        <v>0.35467651415576562</v>
      </c>
      <c r="R330" s="21">
        <v>26</v>
      </c>
      <c r="S330" s="23">
        <v>0.51129771292599946</v>
      </c>
      <c r="T330" s="21">
        <v>52</v>
      </c>
      <c r="U330" s="23">
        <v>0.80850799179053423</v>
      </c>
      <c r="V330" s="21">
        <v>73</v>
      </c>
      <c r="W330" s="23">
        <v>1.0302876337256894</v>
      </c>
      <c r="X330" s="21">
        <v>114</v>
      </c>
      <c r="Y330" s="23">
        <v>1.81142148917914</v>
      </c>
      <c r="Z330" s="21">
        <v>146</v>
      </c>
      <c r="AA330" s="23">
        <v>2.5802802962020395</v>
      </c>
      <c r="AB330" s="21">
        <v>221</v>
      </c>
      <c r="AC330" s="23">
        <v>4.8700940963881969</v>
      </c>
      <c r="AD330" s="21">
        <v>278</v>
      </c>
      <c r="AE330" s="23">
        <v>7.9791050773513961</v>
      </c>
      <c r="AF330" s="21">
        <v>243</v>
      </c>
      <c r="AG330" s="23">
        <v>8.9886809203225564</v>
      </c>
      <c r="AH330" s="21">
        <v>225</v>
      </c>
      <c r="AI330" s="23">
        <v>10.424871426585739</v>
      </c>
      <c r="AJ330" s="21">
        <v>123</v>
      </c>
      <c r="AK330" s="23">
        <v>9.0574374079528734</v>
      </c>
      <c r="AL330" s="21">
        <v>80</v>
      </c>
      <c r="AM330" s="23">
        <v>8.9235917456776352</v>
      </c>
      <c r="AN330" s="21">
        <v>26</v>
      </c>
      <c r="AO330" s="23">
        <v>7.0460704607046072</v>
      </c>
      <c r="AP330" s="21">
        <v>2</v>
      </c>
      <c r="AQ330" s="23">
        <v>3.0674846625766872</v>
      </c>
      <c r="AR330" s="21">
        <v>1</v>
      </c>
      <c r="AS330" s="23">
        <v>18.18181818181818</v>
      </c>
      <c r="AT330" s="21">
        <v>0</v>
      </c>
      <c r="AU330" s="23">
        <v>0</v>
      </c>
      <c r="AV330" s="21">
        <v>0</v>
      </c>
      <c r="AW330" s="23">
        <v>0</v>
      </c>
    </row>
    <row r="331" spans="1:49">
      <c r="A331" s="22" t="s">
        <v>274</v>
      </c>
      <c r="B331" s="21">
        <v>1751</v>
      </c>
      <c r="C331" s="23">
        <v>2.2662471542484695</v>
      </c>
      <c r="D331" s="21">
        <v>0</v>
      </c>
      <c r="E331" s="23">
        <v>0</v>
      </c>
      <c r="F331" s="21">
        <v>1</v>
      </c>
      <c r="G331" s="23">
        <v>2.368714025155743E-2</v>
      </c>
      <c r="H331" s="21">
        <v>3</v>
      </c>
      <c r="I331" s="23">
        <v>6.3732154996600954E-2</v>
      </c>
      <c r="J331" s="21">
        <v>0</v>
      </c>
      <c r="K331" s="23">
        <v>0</v>
      </c>
      <c r="L331" s="21">
        <v>6</v>
      </c>
      <c r="M331" s="23">
        <v>0.12839992296004621</v>
      </c>
      <c r="N331" s="21">
        <v>15</v>
      </c>
      <c r="O331" s="23">
        <v>0.32701824761821713</v>
      </c>
      <c r="P331" s="21">
        <v>32</v>
      </c>
      <c r="Q331" s="23">
        <v>0.6676263795873234</v>
      </c>
      <c r="R331" s="21">
        <v>35</v>
      </c>
      <c r="S331" s="23">
        <v>0.68828538278499929</v>
      </c>
      <c r="T331" s="21">
        <v>60</v>
      </c>
      <c r="U331" s="23">
        <v>0.9328938366813857</v>
      </c>
      <c r="V331" s="21">
        <v>130</v>
      </c>
      <c r="W331" s="23">
        <v>1.8347587997854744</v>
      </c>
      <c r="X331" s="21">
        <v>154</v>
      </c>
      <c r="Y331" s="23">
        <v>2.4470079766104171</v>
      </c>
      <c r="Z331" s="21">
        <v>204</v>
      </c>
      <c r="AA331" s="23">
        <v>3.6053231535973702</v>
      </c>
      <c r="AB331" s="21">
        <v>179</v>
      </c>
      <c r="AC331" s="23">
        <v>3.9445558518257346</v>
      </c>
      <c r="AD331" s="21">
        <v>163</v>
      </c>
      <c r="AE331" s="23">
        <v>4.6783961424758189</v>
      </c>
      <c r="AF331" s="21">
        <v>190</v>
      </c>
      <c r="AG331" s="23">
        <v>7.0281867278242212</v>
      </c>
      <c r="AH331" s="21">
        <v>221</v>
      </c>
      <c r="AI331" s="23">
        <v>10.239540379001992</v>
      </c>
      <c r="AJ331" s="21">
        <v>148</v>
      </c>
      <c r="AK331" s="23">
        <v>10.898379970544918</v>
      </c>
      <c r="AL331" s="21">
        <v>137</v>
      </c>
      <c r="AM331" s="23">
        <v>15.281650864472951</v>
      </c>
      <c r="AN331" s="21">
        <v>56</v>
      </c>
      <c r="AO331" s="23">
        <v>15.176151761517616</v>
      </c>
      <c r="AP331" s="21">
        <v>14</v>
      </c>
      <c r="AQ331" s="23">
        <v>21.472392638036812</v>
      </c>
      <c r="AR331" s="21">
        <v>3</v>
      </c>
      <c r="AS331" s="23">
        <v>54.54545454545454</v>
      </c>
      <c r="AT331" s="21">
        <v>0</v>
      </c>
      <c r="AU331" s="23">
        <v>0</v>
      </c>
      <c r="AV331" s="21">
        <v>0</v>
      </c>
      <c r="AW331" s="23">
        <v>0</v>
      </c>
    </row>
    <row r="332" spans="1:49">
      <c r="A332" s="22" t="s">
        <v>100</v>
      </c>
      <c r="B332" s="21">
        <v>1716</v>
      </c>
      <c r="C332" s="23">
        <v>2.2209480963394475</v>
      </c>
      <c r="D332" s="21">
        <v>0</v>
      </c>
      <c r="E332" s="23">
        <v>0</v>
      </c>
      <c r="F332" s="21">
        <v>4</v>
      </c>
      <c r="G332" s="23">
        <v>9.474856100622972E-2</v>
      </c>
      <c r="H332" s="21">
        <v>12</v>
      </c>
      <c r="I332" s="23">
        <v>0.25492861998640381</v>
      </c>
      <c r="J332" s="21">
        <v>26</v>
      </c>
      <c r="K332" s="23">
        <v>0.53407830409596979</v>
      </c>
      <c r="L332" s="21">
        <v>31</v>
      </c>
      <c r="M332" s="23">
        <v>0.66339960196023873</v>
      </c>
      <c r="N332" s="21">
        <v>44</v>
      </c>
      <c r="O332" s="23">
        <v>0.95925352634677019</v>
      </c>
      <c r="P332" s="21">
        <v>57</v>
      </c>
      <c r="Q332" s="23">
        <v>1.1892094886399198</v>
      </c>
      <c r="R332" s="21">
        <v>61</v>
      </c>
      <c r="S332" s="23">
        <v>1.1995830957109987</v>
      </c>
      <c r="T332" s="21">
        <v>112</v>
      </c>
      <c r="U332" s="23">
        <v>1.7414018284719197</v>
      </c>
      <c r="V332" s="21">
        <v>139</v>
      </c>
      <c r="W332" s="23">
        <v>1.9617805628475458</v>
      </c>
      <c r="X332" s="21">
        <v>135</v>
      </c>
      <c r="Y332" s="23">
        <v>2.1451043950805602</v>
      </c>
      <c r="Z332" s="21">
        <v>184</v>
      </c>
      <c r="AA332" s="23">
        <v>3.2518600993231184</v>
      </c>
      <c r="AB332" s="21">
        <v>204</v>
      </c>
      <c r="AC332" s="23">
        <v>4.495471473589105</v>
      </c>
      <c r="AD332" s="21">
        <v>182</v>
      </c>
      <c r="AE332" s="23">
        <v>5.2237306621509143</v>
      </c>
      <c r="AF332" s="21">
        <v>191</v>
      </c>
      <c r="AG332" s="23">
        <v>7.0651771842864539</v>
      </c>
      <c r="AH332" s="21">
        <v>150</v>
      </c>
      <c r="AI332" s="23">
        <v>6.9499142843904931</v>
      </c>
      <c r="AJ332" s="21">
        <v>106</v>
      </c>
      <c r="AK332" s="23">
        <v>7.8055964653902796</v>
      </c>
      <c r="AL332" s="21">
        <v>57</v>
      </c>
      <c r="AM332" s="23">
        <v>6.3580591187953148</v>
      </c>
      <c r="AN332" s="21">
        <v>19</v>
      </c>
      <c r="AO332" s="23">
        <v>5.1490514905149052</v>
      </c>
      <c r="AP332" s="21">
        <v>2</v>
      </c>
      <c r="AQ332" s="23">
        <v>3.0674846625766872</v>
      </c>
      <c r="AR332" s="21">
        <v>0</v>
      </c>
      <c r="AS332" s="23">
        <v>0</v>
      </c>
      <c r="AT332" s="21">
        <v>0</v>
      </c>
      <c r="AU332" s="23">
        <v>0</v>
      </c>
      <c r="AV332" s="21">
        <v>0</v>
      </c>
      <c r="AW332" s="23">
        <v>0</v>
      </c>
    </row>
    <row r="333" spans="1:49">
      <c r="A333" s="22" t="s">
        <v>81</v>
      </c>
      <c r="B333" s="21">
        <v>1715</v>
      </c>
      <c r="C333" s="23">
        <v>2.2196538375420474</v>
      </c>
      <c r="D333" s="21">
        <v>105</v>
      </c>
      <c r="E333" s="23">
        <v>3.1991712623015753</v>
      </c>
      <c r="F333" s="21">
        <v>147</v>
      </c>
      <c r="G333" s="23">
        <v>3.4820096169789423</v>
      </c>
      <c r="H333" s="21">
        <v>185</v>
      </c>
      <c r="I333" s="23">
        <v>3.9301495581237251</v>
      </c>
      <c r="J333" s="21">
        <v>188</v>
      </c>
      <c r="K333" s="23">
        <v>3.8617969680785507</v>
      </c>
      <c r="L333" s="21">
        <v>154</v>
      </c>
      <c r="M333" s="23">
        <v>3.2955980226411867</v>
      </c>
      <c r="N333" s="21">
        <v>101</v>
      </c>
      <c r="O333" s="23">
        <v>2.2019228672959952</v>
      </c>
      <c r="P333" s="21">
        <v>92</v>
      </c>
      <c r="Q333" s="23">
        <v>1.9194258413135548</v>
      </c>
      <c r="R333" s="21">
        <v>106</v>
      </c>
      <c r="S333" s="23">
        <v>2.0845214450059979</v>
      </c>
      <c r="T333" s="21">
        <v>113</v>
      </c>
      <c r="U333" s="23">
        <v>1.7569500590832765</v>
      </c>
      <c r="V333" s="21">
        <v>131</v>
      </c>
      <c r="W333" s="23">
        <v>1.8488723290145934</v>
      </c>
      <c r="X333" s="21">
        <v>99</v>
      </c>
      <c r="Y333" s="23">
        <v>1.5730765563924112</v>
      </c>
      <c r="Z333" s="21">
        <v>83</v>
      </c>
      <c r="AA333" s="23">
        <v>1.4668716752381459</v>
      </c>
      <c r="AB333" s="21">
        <v>73</v>
      </c>
      <c r="AC333" s="23">
        <v>1.6086736155490424</v>
      </c>
      <c r="AD333" s="21">
        <v>49</v>
      </c>
      <c r="AE333" s="23">
        <v>1.4063890244252462</v>
      </c>
      <c r="AF333" s="21">
        <v>39</v>
      </c>
      <c r="AG333" s="23">
        <v>1.4426278020270771</v>
      </c>
      <c r="AH333" s="21">
        <v>15</v>
      </c>
      <c r="AI333" s="23">
        <v>0.69499142843904926</v>
      </c>
      <c r="AJ333" s="21">
        <v>16</v>
      </c>
      <c r="AK333" s="23">
        <v>1.1782032400589102</v>
      </c>
      <c r="AL333" s="21">
        <v>13</v>
      </c>
      <c r="AM333" s="23">
        <v>1.4500836586726158</v>
      </c>
      <c r="AN333" s="21">
        <v>5</v>
      </c>
      <c r="AO333" s="23">
        <v>1.3550135501355014</v>
      </c>
      <c r="AP333" s="21">
        <v>1</v>
      </c>
      <c r="AQ333" s="23">
        <v>1.5337423312883436</v>
      </c>
      <c r="AR333" s="21">
        <v>0</v>
      </c>
      <c r="AS333" s="23">
        <v>0</v>
      </c>
      <c r="AT333" s="21">
        <v>0</v>
      </c>
      <c r="AU333" s="23">
        <v>0</v>
      </c>
      <c r="AV333" s="21">
        <v>0</v>
      </c>
      <c r="AW333" s="23">
        <v>0</v>
      </c>
    </row>
    <row r="334" spans="1:49">
      <c r="A334" s="22" t="s">
        <v>123</v>
      </c>
      <c r="B334" s="21">
        <v>1689</v>
      </c>
      <c r="C334" s="23">
        <v>2.186003108809631</v>
      </c>
      <c r="D334" s="21">
        <v>115</v>
      </c>
      <c r="E334" s="23">
        <v>3.5038542396636299</v>
      </c>
      <c r="F334" s="21">
        <v>51</v>
      </c>
      <c r="G334" s="23">
        <v>1.208044152829429</v>
      </c>
      <c r="H334" s="21">
        <v>59</v>
      </c>
      <c r="I334" s="23">
        <v>1.2533990482664854</v>
      </c>
      <c r="J334" s="21">
        <v>50</v>
      </c>
      <c r="K334" s="23">
        <v>1.0270736617230187</v>
      </c>
      <c r="L334" s="21">
        <v>58</v>
      </c>
      <c r="M334" s="23">
        <v>1.2411992552804469</v>
      </c>
      <c r="N334" s="21">
        <v>71</v>
      </c>
      <c r="O334" s="23">
        <v>1.547886372059561</v>
      </c>
      <c r="P334" s="21">
        <v>79</v>
      </c>
      <c r="Q334" s="23">
        <v>1.6482026246062047</v>
      </c>
      <c r="R334" s="21">
        <v>93</v>
      </c>
      <c r="S334" s="23">
        <v>1.8288725885429982</v>
      </c>
      <c r="T334" s="21">
        <v>133</v>
      </c>
      <c r="U334" s="23">
        <v>2.0679146713104051</v>
      </c>
      <c r="V334" s="21">
        <v>130</v>
      </c>
      <c r="W334" s="23">
        <v>1.8347587997854744</v>
      </c>
      <c r="X334" s="21">
        <v>142</v>
      </c>
      <c r="Y334" s="23">
        <v>2.2563320303810341</v>
      </c>
      <c r="Z334" s="21">
        <v>130</v>
      </c>
      <c r="AA334" s="23">
        <v>2.2975098527826381</v>
      </c>
      <c r="AB334" s="21">
        <v>137</v>
      </c>
      <c r="AC334" s="23">
        <v>3.0190176072632715</v>
      </c>
      <c r="AD334" s="21">
        <v>129</v>
      </c>
      <c r="AE334" s="23">
        <v>3.7025343704256479</v>
      </c>
      <c r="AF334" s="21">
        <v>100</v>
      </c>
      <c r="AG334" s="23">
        <v>3.6990456462232744</v>
      </c>
      <c r="AH334" s="21">
        <v>99</v>
      </c>
      <c r="AI334" s="23">
        <v>4.586943427697725</v>
      </c>
      <c r="AJ334" s="21">
        <v>74</v>
      </c>
      <c r="AK334" s="23">
        <v>5.4491899852724588</v>
      </c>
      <c r="AL334" s="21">
        <v>27</v>
      </c>
      <c r="AM334" s="23">
        <v>3.0117122141662018</v>
      </c>
      <c r="AN334" s="21">
        <v>11</v>
      </c>
      <c r="AO334" s="23">
        <v>2.9810298102981028</v>
      </c>
      <c r="AP334" s="21">
        <v>1</v>
      </c>
      <c r="AQ334" s="23">
        <v>1.5337423312883436</v>
      </c>
      <c r="AR334" s="21">
        <v>0</v>
      </c>
      <c r="AS334" s="23">
        <v>0</v>
      </c>
      <c r="AT334" s="21">
        <v>0</v>
      </c>
      <c r="AU334" s="23">
        <v>0</v>
      </c>
      <c r="AV334" s="21">
        <v>0</v>
      </c>
      <c r="AW334" s="23">
        <v>0</v>
      </c>
    </row>
    <row r="335" spans="1:49">
      <c r="A335" s="22" t="s">
        <v>316</v>
      </c>
      <c r="B335" s="21">
        <v>1683</v>
      </c>
      <c r="C335" s="23">
        <v>2.1782375560252274</v>
      </c>
      <c r="D335" s="21">
        <v>56</v>
      </c>
      <c r="E335" s="23">
        <v>1.7062246732275068</v>
      </c>
      <c r="F335" s="21">
        <v>56</v>
      </c>
      <c r="G335" s="23">
        <v>1.326479854087216</v>
      </c>
      <c r="H335" s="21">
        <v>147</v>
      </c>
      <c r="I335" s="23">
        <v>3.1228755948334466</v>
      </c>
      <c r="J335" s="21">
        <v>205</v>
      </c>
      <c r="K335" s="23">
        <v>4.2110020130643768</v>
      </c>
      <c r="L335" s="21">
        <v>202</v>
      </c>
      <c r="M335" s="23">
        <v>4.3227974063215564</v>
      </c>
      <c r="N335" s="21">
        <v>160</v>
      </c>
      <c r="O335" s="23">
        <v>3.4881946412609821</v>
      </c>
      <c r="P335" s="21">
        <v>124</v>
      </c>
      <c r="Q335" s="23">
        <v>2.5870522209008779</v>
      </c>
      <c r="R335" s="21">
        <v>113</v>
      </c>
      <c r="S335" s="23">
        <v>2.2221785215629977</v>
      </c>
      <c r="T335" s="21">
        <v>111</v>
      </c>
      <c r="U335" s="23">
        <v>1.7258535978605634</v>
      </c>
      <c r="V335" s="21">
        <v>113</v>
      </c>
      <c r="W335" s="23">
        <v>1.5948288028904507</v>
      </c>
      <c r="X335" s="21">
        <v>96</v>
      </c>
      <c r="Y335" s="23">
        <v>1.5254075698350653</v>
      </c>
      <c r="Z335" s="21">
        <v>86</v>
      </c>
      <c r="AA335" s="23">
        <v>1.5198911333792835</v>
      </c>
      <c r="AB335" s="21">
        <v>85</v>
      </c>
      <c r="AC335" s="23">
        <v>1.8731131139954604</v>
      </c>
      <c r="AD335" s="21">
        <v>45</v>
      </c>
      <c r="AE335" s="23">
        <v>1.2915817571252259</v>
      </c>
      <c r="AF335" s="21">
        <v>25</v>
      </c>
      <c r="AG335" s="23">
        <v>0.92476141155581859</v>
      </c>
      <c r="AH335" s="21">
        <v>25</v>
      </c>
      <c r="AI335" s="23">
        <v>1.1583190473984153</v>
      </c>
      <c r="AJ335" s="21">
        <v>17</v>
      </c>
      <c r="AK335" s="23">
        <v>1.2518409425625923</v>
      </c>
      <c r="AL335" s="21">
        <v>14</v>
      </c>
      <c r="AM335" s="23">
        <v>1.5616285554935863</v>
      </c>
      <c r="AN335" s="21">
        <v>3</v>
      </c>
      <c r="AO335" s="23">
        <v>0.81300813008130079</v>
      </c>
      <c r="AP335" s="21">
        <v>0</v>
      </c>
      <c r="AQ335" s="23">
        <v>0</v>
      </c>
      <c r="AR335" s="21">
        <v>0</v>
      </c>
      <c r="AS335" s="23">
        <v>0</v>
      </c>
      <c r="AT335" s="21">
        <v>0</v>
      </c>
      <c r="AU335" s="23">
        <v>0</v>
      </c>
      <c r="AV335" s="21">
        <v>0</v>
      </c>
      <c r="AW335" s="23">
        <v>0</v>
      </c>
    </row>
    <row r="336" spans="1:49">
      <c r="A336" s="22" t="s">
        <v>486</v>
      </c>
      <c r="B336" s="21">
        <v>1671</v>
      </c>
      <c r="C336" s="23">
        <v>2.1627064504564202</v>
      </c>
      <c r="D336" s="21">
        <v>122</v>
      </c>
      <c r="E336" s="23">
        <v>3.7171323238170686</v>
      </c>
      <c r="F336" s="21">
        <v>226</v>
      </c>
      <c r="G336" s="23">
        <v>5.3532936968519795</v>
      </c>
      <c r="H336" s="21">
        <v>229</v>
      </c>
      <c r="I336" s="23">
        <v>4.8648878314072057</v>
      </c>
      <c r="J336" s="21">
        <v>149</v>
      </c>
      <c r="K336" s="23">
        <v>3.060679511934596</v>
      </c>
      <c r="L336" s="21">
        <v>105</v>
      </c>
      <c r="M336" s="23">
        <v>2.2469986518008089</v>
      </c>
      <c r="N336" s="21">
        <v>69</v>
      </c>
      <c r="O336" s="23">
        <v>1.5042839390437985</v>
      </c>
      <c r="P336" s="21">
        <v>58</v>
      </c>
      <c r="Q336" s="23">
        <v>1.2100728130020237</v>
      </c>
      <c r="R336" s="21">
        <v>66</v>
      </c>
      <c r="S336" s="23">
        <v>1.2979095789659987</v>
      </c>
      <c r="T336" s="21">
        <v>102</v>
      </c>
      <c r="U336" s="23">
        <v>1.5859195223583558</v>
      </c>
      <c r="V336" s="21">
        <v>94</v>
      </c>
      <c r="W336" s="23">
        <v>1.3266717475371892</v>
      </c>
      <c r="X336" s="21">
        <v>74</v>
      </c>
      <c r="Y336" s="23">
        <v>1.1758350017478627</v>
      </c>
      <c r="Z336" s="21">
        <v>69</v>
      </c>
      <c r="AA336" s="23">
        <v>1.2194475372461695</v>
      </c>
      <c r="AB336" s="21">
        <v>63</v>
      </c>
      <c r="AC336" s="23">
        <v>1.3883073668436943</v>
      </c>
      <c r="AD336" s="21">
        <v>56</v>
      </c>
      <c r="AE336" s="23">
        <v>1.6073017422002813</v>
      </c>
      <c r="AF336" s="21">
        <v>56</v>
      </c>
      <c r="AG336" s="23">
        <v>2.0714655618850335</v>
      </c>
      <c r="AH336" s="21">
        <v>49</v>
      </c>
      <c r="AI336" s="23">
        <v>2.270305332900894</v>
      </c>
      <c r="AJ336" s="21">
        <v>38</v>
      </c>
      <c r="AK336" s="23">
        <v>2.7982326951399115</v>
      </c>
      <c r="AL336" s="21">
        <v>30</v>
      </c>
      <c r="AM336" s="23">
        <v>3.3463469046291134</v>
      </c>
      <c r="AN336" s="21">
        <v>12</v>
      </c>
      <c r="AO336" s="23">
        <v>3.2520325203252032</v>
      </c>
      <c r="AP336" s="21">
        <v>4</v>
      </c>
      <c r="AQ336" s="23">
        <v>6.1349693251533743</v>
      </c>
      <c r="AR336" s="21">
        <v>0</v>
      </c>
      <c r="AS336" s="23">
        <v>0</v>
      </c>
      <c r="AT336" s="21">
        <v>0</v>
      </c>
      <c r="AU336" s="23">
        <v>0</v>
      </c>
      <c r="AV336" s="21">
        <v>0</v>
      </c>
      <c r="AW336" s="23">
        <v>0</v>
      </c>
    </row>
    <row r="337" spans="1:49">
      <c r="A337" s="22" t="s">
        <v>453</v>
      </c>
      <c r="B337" s="21">
        <v>1662</v>
      </c>
      <c r="C337" s="23">
        <v>2.1510581212798146</v>
      </c>
      <c r="D337" s="21">
        <v>0</v>
      </c>
      <c r="E337" s="23">
        <v>0</v>
      </c>
      <c r="F337" s="21">
        <v>0</v>
      </c>
      <c r="G337" s="23">
        <v>0</v>
      </c>
      <c r="H337" s="21">
        <v>4</v>
      </c>
      <c r="I337" s="23">
        <v>8.4976206662134596E-2</v>
      </c>
      <c r="J337" s="21">
        <v>11</v>
      </c>
      <c r="K337" s="23">
        <v>0.22595620557906415</v>
      </c>
      <c r="L337" s="21">
        <v>2</v>
      </c>
      <c r="M337" s="23">
        <v>4.2799974320015408E-2</v>
      </c>
      <c r="N337" s="21">
        <v>3</v>
      </c>
      <c r="O337" s="23">
        <v>6.5403649523643415E-2</v>
      </c>
      <c r="P337" s="21">
        <v>2</v>
      </c>
      <c r="Q337" s="23">
        <v>4.1726648724207713E-2</v>
      </c>
      <c r="R337" s="21">
        <v>4</v>
      </c>
      <c r="S337" s="23">
        <v>7.8661186603999927E-2</v>
      </c>
      <c r="T337" s="21">
        <v>19</v>
      </c>
      <c r="U337" s="23">
        <v>0.29541638161577216</v>
      </c>
      <c r="V337" s="21">
        <v>40</v>
      </c>
      <c r="W337" s="23">
        <v>0.56454116916476127</v>
      </c>
      <c r="X337" s="21">
        <v>60</v>
      </c>
      <c r="Y337" s="23">
        <v>0.95337973114691577</v>
      </c>
      <c r="Z337" s="21">
        <v>116</v>
      </c>
      <c r="AA337" s="23">
        <v>2.0500857147906615</v>
      </c>
      <c r="AB337" s="21">
        <v>223</v>
      </c>
      <c r="AC337" s="23">
        <v>4.9141673461292665</v>
      </c>
      <c r="AD337" s="21">
        <v>260</v>
      </c>
      <c r="AE337" s="23">
        <v>7.4624723745013064</v>
      </c>
      <c r="AF337" s="21">
        <v>303</v>
      </c>
      <c r="AG337" s="23">
        <v>11.20810830805652</v>
      </c>
      <c r="AH337" s="21">
        <v>303</v>
      </c>
      <c r="AI337" s="23">
        <v>14.038826854468795</v>
      </c>
      <c r="AJ337" s="21">
        <v>190</v>
      </c>
      <c r="AK337" s="23">
        <v>13.991163475699558</v>
      </c>
      <c r="AL337" s="21">
        <v>96</v>
      </c>
      <c r="AM337" s="23">
        <v>10.708310094813163</v>
      </c>
      <c r="AN337" s="21">
        <v>23</v>
      </c>
      <c r="AO337" s="23">
        <v>6.2330623306233068</v>
      </c>
      <c r="AP337" s="21">
        <v>3</v>
      </c>
      <c r="AQ337" s="23">
        <v>4.6012269938650308</v>
      </c>
      <c r="AR337" s="21">
        <v>0</v>
      </c>
      <c r="AS337" s="23">
        <v>0</v>
      </c>
      <c r="AT337" s="21">
        <v>0</v>
      </c>
      <c r="AU337" s="23">
        <v>0</v>
      </c>
      <c r="AV337" s="21">
        <v>0</v>
      </c>
      <c r="AW337" s="23">
        <v>0</v>
      </c>
    </row>
    <row r="338" spans="1:49">
      <c r="A338" s="22" t="s">
        <v>118</v>
      </c>
      <c r="B338" s="21">
        <v>1643</v>
      </c>
      <c r="C338" s="23">
        <v>2.1264672041292032</v>
      </c>
      <c r="D338" s="21">
        <v>0</v>
      </c>
      <c r="E338" s="23">
        <v>0</v>
      </c>
      <c r="F338" s="21">
        <v>7</v>
      </c>
      <c r="G338" s="23">
        <v>0.165809981760902</v>
      </c>
      <c r="H338" s="21">
        <v>28</v>
      </c>
      <c r="I338" s="23">
        <v>0.59483344663494231</v>
      </c>
      <c r="J338" s="21">
        <v>47</v>
      </c>
      <c r="K338" s="23">
        <v>0.96544924201963767</v>
      </c>
      <c r="L338" s="21">
        <v>80</v>
      </c>
      <c r="M338" s="23">
        <v>1.7119989728006162</v>
      </c>
      <c r="N338" s="21">
        <v>115</v>
      </c>
      <c r="O338" s="23">
        <v>2.5071398984063311</v>
      </c>
      <c r="P338" s="21">
        <v>116</v>
      </c>
      <c r="Q338" s="23">
        <v>2.4201456260040475</v>
      </c>
      <c r="R338" s="21">
        <v>135</v>
      </c>
      <c r="S338" s="23">
        <v>2.654815047884997</v>
      </c>
      <c r="T338" s="21">
        <v>200</v>
      </c>
      <c r="U338" s="23">
        <v>3.1096461222712857</v>
      </c>
      <c r="V338" s="21">
        <v>195</v>
      </c>
      <c r="W338" s="23">
        <v>2.7521381996782113</v>
      </c>
      <c r="X338" s="21">
        <v>174</v>
      </c>
      <c r="Y338" s="23">
        <v>2.7648012203260559</v>
      </c>
      <c r="Z338" s="21">
        <v>144</v>
      </c>
      <c r="AA338" s="23">
        <v>2.5449339907746142</v>
      </c>
      <c r="AB338" s="21">
        <v>110</v>
      </c>
      <c r="AC338" s="23">
        <v>2.424028735758831</v>
      </c>
      <c r="AD338" s="21">
        <v>80</v>
      </c>
      <c r="AE338" s="23">
        <v>2.2961453460004018</v>
      </c>
      <c r="AF338" s="21">
        <v>78</v>
      </c>
      <c r="AG338" s="23">
        <v>2.8852556040541542</v>
      </c>
      <c r="AH338" s="21">
        <v>53</v>
      </c>
      <c r="AI338" s="23">
        <v>2.4556363804846404</v>
      </c>
      <c r="AJ338" s="21">
        <v>43</v>
      </c>
      <c r="AK338" s="23">
        <v>3.1664212076583209</v>
      </c>
      <c r="AL338" s="21">
        <v>27</v>
      </c>
      <c r="AM338" s="23">
        <v>3.0117122141662018</v>
      </c>
      <c r="AN338" s="21">
        <v>7</v>
      </c>
      <c r="AO338" s="23">
        <v>1.897018970189702</v>
      </c>
      <c r="AP338" s="21">
        <v>3</v>
      </c>
      <c r="AQ338" s="23">
        <v>4.6012269938650308</v>
      </c>
      <c r="AR338" s="21">
        <v>1</v>
      </c>
      <c r="AS338" s="23">
        <v>18.18181818181818</v>
      </c>
      <c r="AT338" s="21">
        <v>0</v>
      </c>
      <c r="AU338" s="23">
        <v>0</v>
      </c>
      <c r="AV338" s="21">
        <v>0</v>
      </c>
      <c r="AW338" s="23">
        <v>0</v>
      </c>
    </row>
    <row r="339" spans="1:49">
      <c r="A339" s="22" t="s">
        <v>575</v>
      </c>
      <c r="B339" s="21">
        <v>1634</v>
      </c>
      <c r="C339" s="23">
        <v>2.114818874952598</v>
      </c>
      <c r="D339" s="21">
        <v>17</v>
      </c>
      <c r="E339" s="23">
        <v>0.51796106151549315</v>
      </c>
      <c r="F339" s="21">
        <v>50</v>
      </c>
      <c r="G339" s="23">
        <v>1.1843570125778715</v>
      </c>
      <c r="H339" s="21">
        <v>96</v>
      </c>
      <c r="I339" s="23">
        <v>2.0394289598912305</v>
      </c>
      <c r="J339" s="21">
        <v>70</v>
      </c>
      <c r="K339" s="23">
        <v>1.4379031264122264</v>
      </c>
      <c r="L339" s="21">
        <v>69</v>
      </c>
      <c r="M339" s="23">
        <v>1.4765991140405317</v>
      </c>
      <c r="N339" s="21">
        <v>81</v>
      </c>
      <c r="O339" s="23">
        <v>1.7658985371383724</v>
      </c>
      <c r="P339" s="21">
        <v>61</v>
      </c>
      <c r="Q339" s="23">
        <v>1.2726627860883355</v>
      </c>
      <c r="R339" s="21">
        <v>52</v>
      </c>
      <c r="S339" s="23">
        <v>1.0225954258519989</v>
      </c>
      <c r="T339" s="21">
        <v>92</v>
      </c>
      <c r="U339" s="23">
        <v>1.4304372162447914</v>
      </c>
      <c r="V339" s="21">
        <v>123</v>
      </c>
      <c r="W339" s="23">
        <v>1.7359640951816413</v>
      </c>
      <c r="X339" s="21">
        <v>106</v>
      </c>
      <c r="Y339" s="23">
        <v>1.6843041916928847</v>
      </c>
      <c r="Z339" s="21">
        <v>138</v>
      </c>
      <c r="AA339" s="23">
        <v>2.438895074492339</v>
      </c>
      <c r="AB339" s="21">
        <v>139</v>
      </c>
      <c r="AC339" s="23">
        <v>3.0630908570043411</v>
      </c>
      <c r="AD339" s="21">
        <v>138</v>
      </c>
      <c r="AE339" s="23">
        <v>3.9608507218506932</v>
      </c>
      <c r="AF339" s="21">
        <v>138</v>
      </c>
      <c r="AG339" s="23">
        <v>5.1046829917881187</v>
      </c>
      <c r="AH339" s="21">
        <v>122</v>
      </c>
      <c r="AI339" s="23">
        <v>5.6525969513042673</v>
      </c>
      <c r="AJ339" s="21">
        <v>63</v>
      </c>
      <c r="AK339" s="23">
        <v>4.6391752577319592</v>
      </c>
      <c r="AL339" s="21">
        <v>48</v>
      </c>
      <c r="AM339" s="23">
        <v>5.3541550474065813</v>
      </c>
      <c r="AN339" s="21">
        <v>25</v>
      </c>
      <c r="AO339" s="23">
        <v>6.7750677506775068</v>
      </c>
      <c r="AP339" s="21">
        <v>6</v>
      </c>
      <c r="AQ339" s="23">
        <v>9.2024539877300615</v>
      </c>
      <c r="AR339" s="21">
        <v>0</v>
      </c>
      <c r="AS339" s="23">
        <v>0</v>
      </c>
      <c r="AT339" s="21">
        <v>0</v>
      </c>
      <c r="AU339" s="23">
        <v>0</v>
      </c>
      <c r="AV339" s="21">
        <v>0</v>
      </c>
      <c r="AW339" s="23">
        <v>0</v>
      </c>
    </row>
    <row r="340" spans="1:49">
      <c r="A340" s="22" t="s">
        <v>257</v>
      </c>
      <c r="B340" s="21">
        <v>1625</v>
      </c>
      <c r="C340" s="23">
        <v>2.1031705457759924</v>
      </c>
      <c r="D340" s="21">
        <v>1</v>
      </c>
      <c r="E340" s="23">
        <v>3.046829773620548E-2</v>
      </c>
      <c r="F340" s="21">
        <v>2</v>
      </c>
      <c r="G340" s="23">
        <v>4.737428050311486E-2</v>
      </c>
      <c r="H340" s="21">
        <v>1</v>
      </c>
      <c r="I340" s="23">
        <v>2.1244051665533649E-2</v>
      </c>
      <c r="J340" s="21">
        <v>3</v>
      </c>
      <c r="K340" s="23">
        <v>6.1624419703381131E-2</v>
      </c>
      <c r="L340" s="21">
        <v>5</v>
      </c>
      <c r="M340" s="23">
        <v>0.10699993580003851</v>
      </c>
      <c r="N340" s="21">
        <v>2</v>
      </c>
      <c r="O340" s="23">
        <v>4.3602433015762276E-2</v>
      </c>
      <c r="P340" s="21">
        <v>3</v>
      </c>
      <c r="Q340" s="23">
        <v>6.2589973086311562E-2</v>
      </c>
      <c r="R340" s="21">
        <v>5</v>
      </c>
      <c r="S340" s="23">
        <v>9.8326483254999902E-2</v>
      </c>
      <c r="T340" s="21">
        <v>8</v>
      </c>
      <c r="U340" s="23">
        <v>0.12438584489085143</v>
      </c>
      <c r="V340" s="21">
        <v>21</v>
      </c>
      <c r="W340" s="23">
        <v>0.29638411381149971</v>
      </c>
      <c r="X340" s="21">
        <v>56</v>
      </c>
      <c r="Y340" s="23">
        <v>0.8898210824037881</v>
      </c>
      <c r="Z340" s="21">
        <v>106</v>
      </c>
      <c r="AA340" s="23">
        <v>1.8733541876535356</v>
      </c>
      <c r="AB340" s="21">
        <v>176</v>
      </c>
      <c r="AC340" s="23">
        <v>3.8784459772141298</v>
      </c>
      <c r="AD340" s="21">
        <v>231</v>
      </c>
      <c r="AE340" s="23">
        <v>6.63011968657616</v>
      </c>
      <c r="AF340" s="21">
        <v>251</v>
      </c>
      <c r="AG340" s="23">
        <v>9.2846045720204184</v>
      </c>
      <c r="AH340" s="21">
        <v>285</v>
      </c>
      <c r="AI340" s="23">
        <v>13.204837140341937</v>
      </c>
      <c r="AJ340" s="21">
        <v>217</v>
      </c>
      <c r="AK340" s="23">
        <v>15.979381443298967</v>
      </c>
      <c r="AL340" s="21">
        <v>153</v>
      </c>
      <c r="AM340" s="23">
        <v>17.066369213608475</v>
      </c>
      <c r="AN340" s="21">
        <v>81</v>
      </c>
      <c r="AO340" s="23">
        <v>21.95121951219512</v>
      </c>
      <c r="AP340" s="21">
        <v>16</v>
      </c>
      <c r="AQ340" s="23">
        <v>24.539877300613497</v>
      </c>
      <c r="AR340" s="21">
        <v>2</v>
      </c>
      <c r="AS340" s="23">
        <v>36.36363636363636</v>
      </c>
      <c r="AT340" s="21">
        <v>0</v>
      </c>
      <c r="AU340" s="23">
        <v>0</v>
      </c>
      <c r="AV340" s="21">
        <v>0</v>
      </c>
      <c r="AW340" s="23">
        <v>0</v>
      </c>
    </row>
    <row r="341" spans="1:49">
      <c r="A341" s="22" t="s">
        <v>194</v>
      </c>
      <c r="B341" s="21">
        <v>1605</v>
      </c>
      <c r="C341" s="23">
        <v>2.0772853698279801</v>
      </c>
      <c r="D341" s="21">
        <v>17</v>
      </c>
      <c r="E341" s="23">
        <v>0.51796106151549315</v>
      </c>
      <c r="F341" s="21">
        <v>35</v>
      </c>
      <c r="G341" s="23">
        <v>0.82904990880451002</v>
      </c>
      <c r="H341" s="21">
        <v>44</v>
      </c>
      <c r="I341" s="23">
        <v>0.93473827328348069</v>
      </c>
      <c r="J341" s="21">
        <v>30</v>
      </c>
      <c r="K341" s="23">
        <v>0.61624419703381128</v>
      </c>
      <c r="L341" s="21">
        <v>28</v>
      </c>
      <c r="M341" s="23">
        <v>0.59919964048021579</v>
      </c>
      <c r="N341" s="21">
        <v>27</v>
      </c>
      <c r="O341" s="23">
        <v>0.58863284571279073</v>
      </c>
      <c r="P341" s="21">
        <v>36</v>
      </c>
      <c r="Q341" s="23">
        <v>0.75107967703573886</v>
      </c>
      <c r="R341" s="21">
        <v>55</v>
      </c>
      <c r="S341" s="23">
        <v>1.081591315804999</v>
      </c>
      <c r="T341" s="21">
        <v>68</v>
      </c>
      <c r="U341" s="23">
        <v>1.0572796815722372</v>
      </c>
      <c r="V341" s="21">
        <v>103</v>
      </c>
      <c r="W341" s="23">
        <v>1.4536935105992603</v>
      </c>
      <c r="X341" s="21">
        <v>104</v>
      </c>
      <c r="Y341" s="23">
        <v>1.6525248673213206</v>
      </c>
      <c r="Z341" s="21">
        <v>159</v>
      </c>
      <c r="AA341" s="23">
        <v>2.810031281480303</v>
      </c>
      <c r="AB341" s="21">
        <v>182</v>
      </c>
      <c r="AC341" s="23">
        <v>4.0106657264373391</v>
      </c>
      <c r="AD341" s="21">
        <v>173</v>
      </c>
      <c r="AE341" s="23">
        <v>4.965414310725869</v>
      </c>
      <c r="AF341" s="21">
        <v>159</v>
      </c>
      <c r="AG341" s="23">
        <v>5.8814825774950066</v>
      </c>
      <c r="AH341" s="21">
        <v>162</v>
      </c>
      <c r="AI341" s="23">
        <v>7.5059074271417314</v>
      </c>
      <c r="AJ341" s="21">
        <v>122</v>
      </c>
      <c r="AK341" s="23">
        <v>8.98379970544919</v>
      </c>
      <c r="AL341" s="21">
        <v>72</v>
      </c>
      <c r="AM341" s="23">
        <v>8.0312325711098715</v>
      </c>
      <c r="AN341" s="21">
        <v>26</v>
      </c>
      <c r="AO341" s="23">
        <v>7.0460704607046072</v>
      </c>
      <c r="AP341" s="21">
        <v>2</v>
      </c>
      <c r="AQ341" s="23">
        <v>3.0674846625766872</v>
      </c>
      <c r="AR341" s="21">
        <v>1</v>
      </c>
      <c r="AS341" s="23">
        <v>18.18181818181818</v>
      </c>
      <c r="AT341" s="21">
        <v>0</v>
      </c>
      <c r="AU341" s="23">
        <v>0</v>
      </c>
      <c r="AV341" s="21">
        <v>0</v>
      </c>
      <c r="AW341" s="23">
        <v>0</v>
      </c>
    </row>
    <row r="342" spans="1:49">
      <c r="A342" s="22" t="s">
        <v>539</v>
      </c>
      <c r="B342" s="21">
        <v>1601</v>
      </c>
      <c r="C342" s="23">
        <v>2.072108334638378</v>
      </c>
      <c r="D342" s="21">
        <v>85</v>
      </c>
      <c r="E342" s="23">
        <v>2.5898053075774659</v>
      </c>
      <c r="F342" s="21">
        <v>68</v>
      </c>
      <c r="G342" s="23">
        <v>1.6107255371059053</v>
      </c>
      <c r="H342" s="21">
        <v>82</v>
      </c>
      <c r="I342" s="23">
        <v>1.7420122365737594</v>
      </c>
      <c r="J342" s="21">
        <v>89</v>
      </c>
      <c r="K342" s="23">
        <v>1.8281911178669734</v>
      </c>
      <c r="L342" s="21">
        <v>81</v>
      </c>
      <c r="M342" s="23">
        <v>1.7333989599606239</v>
      </c>
      <c r="N342" s="21">
        <v>89</v>
      </c>
      <c r="O342" s="23">
        <v>1.9403082692014215</v>
      </c>
      <c r="P342" s="21">
        <v>84</v>
      </c>
      <c r="Q342" s="23">
        <v>1.7525192464167239</v>
      </c>
      <c r="R342" s="21">
        <v>73</v>
      </c>
      <c r="S342" s="23">
        <v>1.4355666555229987</v>
      </c>
      <c r="T342" s="21">
        <v>88</v>
      </c>
      <c r="U342" s="23">
        <v>1.3682442937993657</v>
      </c>
      <c r="V342" s="21">
        <v>120</v>
      </c>
      <c r="W342" s="23">
        <v>1.693623507494284</v>
      </c>
      <c r="X342" s="21">
        <v>128</v>
      </c>
      <c r="Y342" s="23">
        <v>2.0338767597800871</v>
      </c>
      <c r="Z342" s="21">
        <v>120</v>
      </c>
      <c r="AA342" s="23">
        <v>2.1207783256455119</v>
      </c>
      <c r="AB342" s="21">
        <v>117</v>
      </c>
      <c r="AC342" s="23">
        <v>2.5782851098525752</v>
      </c>
      <c r="AD342" s="21">
        <v>114</v>
      </c>
      <c r="AE342" s="23">
        <v>3.2720071180505728</v>
      </c>
      <c r="AF342" s="21">
        <v>115</v>
      </c>
      <c r="AG342" s="23">
        <v>4.2539024931567662</v>
      </c>
      <c r="AH342" s="21">
        <v>76</v>
      </c>
      <c r="AI342" s="23">
        <v>3.5212899040911831</v>
      </c>
      <c r="AJ342" s="21">
        <v>47</v>
      </c>
      <c r="AK342" s="23">
        <v>3.4609720176730483</v>
      </c>
      <c r="AL342" s="21">
        <v>19</v>
      </c>
      <c r="AM342" s="23">
        <v>2.1193530395984381</v>
      </c>
      <c r="AN342" s="21">
        <v>6</v>
      </c>
      <c r="AO342" s="23">
        <v>1.6260162601626016</v>
      </c>
      <c r="AP342" s="21">
        <v>0</v>
      </c>
      <c r="AQ342" s="23">
        <v>0</v>
      </c>
      <c r="AR342" s="21">
        <v>0</v>
      </c>
      <c r="AS342" s="23">
        <v>0</v>
      </c>
      <c r="AT342" s="21">
        <v>0</v>
      </c>
      <c r="AU342" s="23">
        <v>0</v>
      </c>
      <c r="AV342" s="21">
        <v>0</v>
      </c>
      <c r="AW342" s="23">
        <v>0</v>
      </c>
    </row>
    <row r="343" spans="1:49">
      <c r="A343" s="22" t="s">
        <v>306</v>
      </c>
      <c r="B343" s="21">
        <v>1599</v>
      </c>
      <c r="C343" s="23">
        <v>2.0695198170435765</v>
      </c>
      <c r="D343" s="21">
        <v>49</v>
      </c>
      <c r="E343" s="23">
        <v>1.4929465890740683</v>
      </c>
      <c r="F343" s="21">
        <v>239</v>
      </c>
      <c r="G343" s="23">
        <v>5.6612265201222254</v>
      </c>
      <c r="H343" s="21">
        <v>320</v>
      </c>
      <c r="I343" s="23">
        <v>6.7980965329707681</v>
      </c>
      <c r="J343" s="21">
        <v>110</v>
      </c>
      <c r="K343" s="23">
        <v>2.2595620557906413</v>
      </c>
      <c r="L343" s="21">
        <v>59</v>
      </c>
      <c r="M343" s="23">
        <v>1.2625992424404546</v>
      </c>
      <c r="N343" s="21">
        <v>78</v>
      </c>
      <c r="O343" s="23">
        <v>1.700494887614729</v>
      </c>
      <c r="P343" s="21">
        <v>73</v>
      </c>
      <c r="Q343" s="23">
        <v>1.5230226784335816</v>
      </c>
      <c r="R343" s="21">
        <v>82</v>
      </c>
      <c r="S343" s="23">
        <v>1.6125543253819985</v>
      </c>
      <c r="T343" s="21">
        <v>94</v>
      </c>
      <c r="U343" s="23">
        <v>1.4615336774675043</v>
      </c>
      <c r="V343" s="21">
        <v>96</v>
      </c>
      <c r="W343" s="23">
        <v>1.3548988059954272</v>
      </c>
      <c r="X343" s="21">
        <v>100</v>
      </c>
      <c r="Y343" s="23">
        <v>1.5889662185781932</v>
      </c>
      <c r="Z343" s="21">
        <v>71</v>
      </c>
      <c r="AA343" s="23">
        <v>1.2547938426735945</v>
      </c>
      <c r="AB343" s="21">
        <v>71</v>
      </c>
      <c r="AC343" s="23">
        <v>1.5646003658079728</v>
      </c>
      <c r="AD343" s="21">
        <v>42</v>
      </c>
      <c r="AE343" s="23">
        <v>1.205476306650211</v>
      </c>
      <c r="AF343" s="21">
        <v>31</v>
      </c>
      <c r="AG343" s="23">
        <v>1.146704150329215</v>
      </c>
      <c r="AH343" s="21">
        <v>32</v>
      </c>
      <c r="AI343" s="23">
        <v>1.4826483806699717</v>
      </c>
      <c r="AJ343" s="21">
        <v>25</v>
      </c>
      <c r="AK343" s="23">
        <v>1.840942562592047</v>
      </c>
      <c r="AL343" s="21">
        <v>16</v>
      </c>
      <c r="AM343" s="23">
        <v>1.7847183491355272</v>
      </c>
      <c r="AN343" s="21">
        <v>10</v>
      </c>
      <c r="AO343" s="23">
        <v>2.7100271002710028</v>
      </c>
      <c r="AP343" s="21">
        <v>1</v>
      </c>
      <c r="AQ343" s="23">
        <v>1.5337423312883436</v>
      </c>
      <c r="AR343" s="21">
        <v>0</v>
      </c>
      <c r="AS343" s="23">
        <v>0</v>
      </c>
      <c r="AT343" s="21">
        <v>0</v>
      </c>
      <c r="AU343" s="23">
        <v>0</v>
      </c>
      <c r="AV343" s="21">
        <v>0</v>
      </c>
      <c r="AW343" s="23">
        <v>0</v>
      </c>
    </row>
    <row r="344" spans="1:49">
      <c r="A344" s="22" t="s">
        <v>646</v>
      </c>
      <c r="B344" s="21">
        <v>1533</v>
      </c>
      <c r="C344" s="23">
        <v>1.9840987364151361</v>
      </c>
      <c r="D344" s="21">
        <v>0</v>
      </c>
      <c r="E344" s="23">
        <v>0</v>
      </c>
      <c r="F344" s="21">
        <v>0</v>
      </c>
      <c r="G344" s="23">
        <v>0</v>
      </c>
      <c r="H344" s="21">
        <v>159</v>
      </c>
      <c r="I344" s="23">
        <v>3.3778042148198506</v>
      </c>
      <c r="J344" s="21">
        <v>249</v>
      </c>
      <c r="K344" s="23">
        <v>5.1148268353806339</v>
      </c>
      <c r="L344" s="21">
        <v>146</v>
      </c>
      <c r="M344" s="23">
        <v>3.1243981253611248</v>
      </c>
      <c r="N344" s="21">
        <v>71</v>
      </c>
      <c r="O344" s="23">
        <v>1.547886372059561</v>
      </c>
      <c r="P344" s="21">
        <v>76</v>
      </c>
      <c r="Q344" s="23">
        <v>1.5856126515198932</v>
      </c>
      <c r="R344" s="21">
        <v>92</v>
      </c>
      <c r="S344" s="23">
        <v>1.8092072918919981</v>
      </c>
      <c r="T344" s="21">
        <v>137</v>
      </c>
      <c r="U344" s="23">
        <v>2.1301075937558305</v>
      </c>
      <c r="V344" s="21">
        <v>121</v>
      </c>
      <c r="W344" s="23">
        <v>1.707737036723403</v>
      </c>
      <c r="X344" s="21">
        <v>127</v>
      </c>
      <c r="Y344" s="23">
        <v>2.0179870975943053</v>
      </c>
      <c r="Z344" s="21">
        <v>111</v>
      </c>
      <c r="AA344" s="23">
        <v>1.9617199512220986</v>
      </c>
      <c r="AB344" s="21">
        <v>63</v>
      </c>
      <c r="AC344" s="23">
        <v>1.3883073668436943</v>
      </c>
      <c r="AD344" s="21">
        <v>41</v>
      </c>
      <c r="AE344" s="23">
        <v>1.1767744898252059</v>
      </c>
      <c r="AF344" s="21">
        <v>44</v>
      </c>
      <c r="AG344" s="23">
        <v>1.6275800843382409</v>
      </c>
      <c r="AH344" s="21">
        <v>42</v>
      </c>
      <c r="AI344" s="23">
        <v>1.9459759996293378</v>
      </c>
      <c r="AJ344" s="21">
        <v>31</v>
      </c>
      <c r="AK344" s="23">
        <v>2.2827687776141388</v>
      </c>
      <c r="AL344" s="21">
        <v>14</v>
      </c>
      <c r="AM344" s="23">
        <v>1.5616285554935863</v>
      </c>
      <c r="AN344" s="21">
        <v>7</v>
      </c>
      <c r="AO344" s="23">
        <v>1.897018970189702</v>
      </c>
      <c r="AP344" s="21">
        <v>2</v>
      </c>
      <c r="AQ344" s="23">
        <v>3.0674846625766872</v>
      </c>
      <c r="AR344" s="21">
        <v>0</v>
      </c>
      <c r="AS344" s="23">
        <v>0</v>
      </c>
      <c r="AT344" s="21">
        <v>0</v>
      </c>
      <c r="AU344" s="23">
        <v>0</v>
      </c>
      <c r="AV344" s="21">
        <v>0</v>
      </c>
      <c r="AW344" s="23">
        <v>0</v>
      </c>
    </row>
    <row r="345" spans="1:49">
      <c r="A345" s="22" t="s">
        <v>138</v>
      </c>
      <c r="B345" s="21">
        <v>1512</v>
      </c>
      <c r="C345" s="23">
        <v>1.9569193016697231</v>
      </c>
      <c r="D345" s="21">
        <v>23</v>
      </c>
      <c r="E345" s="23">
        <v>0.70077084793272593</v>
      </c>
      <c r="F345" s="21">
        <v>41</v>
      </c>
      <c r="G345" s="23">
        <v>0.97117275031385464</v>
      </c>
      <c r="H345" s="21">
        <v>41</v>
      </c>
      <c r="I345" s="23">
        <v>0.87100611828687968</v>
      </c>
      <c r="J345" s="21">
        <v>48</v>
      </c>
      <c r="K345" s="23">
        <v>0.98599071525409809</v>
      </c>
      <c r="L345" s="21">
        <v>35</v>
      </c>
      <c r="M345" s="23">
        <v>0.74899955060026968</v>
      </c>
      <c r="N345" s="21">
        <v>57</v>
      </c>
      <c r="O345" s="23">
        <v>1.2426693409492249</v>
      </c>
      <c r="P345" s="21">
        <v>53</v>
      </c>
      <c r="Q345" s="23">
        <v>1.1057561911915046</v>
      </c>
      <c r="R345" s="21">
        <v>69</v>
      </c>
      <c r="S345" s="23">
        <v>1.3569054689189988</v>
      </c>
      <c r="T345" s="21">
        <v>116</v>
      </c>
      <c r="U345" s="23">
        <v>1.8035947509173456</v>
      </c>
      <c r="V345" s="21">
        <v>158</v>
      </c>
      <c r="W345" s="23">
        <v>2.2299376182008075</v>
      </c>
      <c r="X345" s="21">
        <v>165</v>
      </c>
      <c r="Y345" s="23">
        <v>2.6217942606540183</v>
      </c>
      <c r="Z345" s="21">
        <v>152</v>
      </c>
      <c r="AA345" s="23">
        <v>2.6863192124843152</v>
      </c>
      <c r="AB345" s="21">
        <v>143</v>
      </c>
      <c r="AC345" s="23">
        <v>3.1512373564864804</v>
      </c>
      <c r="AD345" s="21">
        <v>109</v>
      </c>
      <c r="AE345" s="23">
        <v>3.1284980339255477</v>
      </c>
      <c r="AF345" s="21">
        <v>109</v>
      </c>
      <c r="AG345" s="23">
        <v>4.0319597543833687</v>
      </c>
      <c r="AH345" s="21">
        <v>84</v>
      </c>
      <c r="AI345" s="23">
        <v>3.8919519992586755</v>
      </c>
      <c r="AJ345" s="21">
        <v>45</v>
      </c>
      <c r="AK345" s="23">
        <v>3.3136966126656846</v>
      </c>
      <c r="AL345" s="21">
        <v>41</v>
      </c>
      <c r="AM345" s="23">
        <v>4.5733407696597874</v>
      </c>
      <c r="AN345" s="21">
        <v>19</v>
      </c>
      <c r="AO345" s="23">
        <v>5.1490514905149052</v>
      </c>
      <c r="AP345" s="21">
        <v>4</v>
      </c>
      <c r="AQ345" s="23">
        <v>6.1349693251533743</v>
      </c>
      <c r="AR345" s="21">
        <v>0</v>
      </c>
      <c r="AS345" s="23">
        <v>0</v>
      </c>
      <c r="AT345" s="21">
        <v>0</v>
      </c>
      <c r="AU345" s="23">
        <v>0</v>
      </c>
      <c r="AV345" s="21">
        <v>0</v>
      </c>
      <c r="AW345" s="23">
        <v>0</v>
      </c>
    </row>
    <row r="346" spans="1:49">
      <c r="A346" s="22" t="s">
        <v>75</v>
      </c>
      <c r="B346" s="21">
        <v>1511</v>
      </c>
      <c r="C346" s="23">
        <v>1.9556250428723227</v>
      </c>
      <c r="D346" s="21">
        <v>108</v>
      </c>
      <c r="E346" s="23">
        <v>3.2905761555101916</v>
      </c>
      <c r="F346" s="21">
        <v>116</v>
      </c>
      <c r="G346" s="23">
        <v>2.747708269180662</v>
      </c>
      <c r="H346" s="21">
        <v>93</v>
      </c>
      <c r="I346" s="23">
        <v>1.9756968048946295</v>
      </c>
      <c r="J346" s="21">
        <v>61</v>
      </c>
      <c r="K346" s="23">
        <v>1.253029867302083</v>
      </c>
      <c r="L346" s="21">
        <v>58</v>
      </c>
      <c r="M346" s="23">
        <v>1.2411992552804469</v>
      </c>
      <c r="N346" s="21">
        <v>56</v>
      </c>
      <c r="O346" s="23">
        <v>1.220868124441344</v>
      </c>
      <c r="P346" s="21">
        <v>72</v>
      </c>
      <c r="Q346" s="23">
        <v>1.5021593540714777</v>
      </c>
      <c r="R346" s="21">
        <v>81</v>
      </c>
      <c r="S346" s="23">
        <v>1.5928890287309985</v>
      </c>
      <c r="T346" s="21">
        <v>107</v>
      </c>
      <c r="U346" s="23">
        <v>1.6636606754151377</v>
      </c>
      <c r="V346" s="21">
        <v>106</v>
      </c>
      <c r="W346" s="23">
        <v>1.4960340982866176</v>
      </c>
      <c r="X346" s="21">
        <v>104</v>
      </c>
      <c r="Y346" s="23">
        <v>1.6525248673213206</v>
      </c>
      <c r="Z346" s="21">
        <v>107</v>
      </c>
      <c r="AA346" s="23">
        <v>1.891027340367248</v>
      </c>
      <c r="AB346" s="21">
        <v>104</v>
      </c>
      <c r="AC346" s="23">
        <v>2.2918089865356222</v>
      </c>
      <c r="AD346" s="21">
        <v>88</v>
      </c>
      <c r="AE346" s="23">
        <v>2.5257598806004422</v>
      </c>
      <c r="AF346" s="21">
        <v>98</v>
      </c>
      <c r="AG346" s="23">
        <v>3.6250647332988089</v>
      </c>
      <c r="AH346" s="21">
        <v>73</v>
      </c>
      <c r="AI346" s="23">
        <v>3.3822916184033733</v>
      </c>
      <c r="AJ346" s="21">
        <v>41</v>
      </c>
      <c r="AK346" s="23">
        <v>3.0191458026509572</v>
      </c>
      <c r="AL346" s="21">
        <v>28</v>
      </c>
      <c r="AM346" s="23">
        <v>3.1232571109871725</v>
      </c>
      <c r="AN346" s="21">
        <v>10</v>
      </c>
      <c r="AO346" s="23">
        <v>2.7100271002710028</v>
      </c>
      <c r="AP346" s="21">
        <v>0</v>
      </c>
      <c r="AQ346" s="23">
        <v>0</v>
      </c>
      <c r="AR346" s="21">
        <v>0</v>
      </c>
      <c r="AS346" s="23">
        <v>0</v>
      </c>
      <c r="AT346" s="21">
        <v>0</v>
      </c>
      <c r="AU346" s="23">
        <v>0</v>
      </c>
      <c r="AV346" s="21">
        <v>0</v>
      </c>
      <c r="AW346" s="23">
        <v>0</v>
      </c>
    </row>
    <row r="347" spans="1:49">
      <c r="A347" s="22" t="s">
        <v>288</v>
      </c>
      <c r="B347" s="21">
        <v>1505</v>
      </c>
      <c r="C347" s="23">
        <v>1.9478594900879189</v>
      </c>
      <c r="D347" s="21">
        <v>35</v>
      </c>
      <c r="E347" s="23">
        <v>1.0663904207671917</v>
      </c>
      <c r="F347" s="21">
        <v>33</v>
      </c>
      <c r="G347" s="23">
        <v>0.78167562830139514</v>
      </c>
      <c r="H347" s="21">
        <v>73</v>
      </c>
      <c r="I347" s="23">
        <v>1.5508157715839566</v>
      </c>
      <c r="J347" s="21">
        <v>56</v>
      </c>
      <c r="K347" s="23">
        <v>1.1503225011297811</v>
      </c>
      <c r="L347" s="21">
        <v>55</v>
      </c>
      <c r="M347" s="23">
        <v>1.1769992938004237</v>
      </c>
      <c r="N347" s="21">
        <v>44</v>
      </c>
      <c r="O347" s="23">
        <v>0.95925352634677019</v>
      </c>
      <c r="P347" s="21">
        <v>64</v>
      </c>
      <c r="Q347" s="23">
        <v>1.3352527591746468</v>
      </c>
      <c r="R347" s="21">
        <v>83</v>
      </c>
      <c r="S347" s="23">
        <v>1.6322196220329983</v>
      </c>
      <c r="T347" s="21">
        <v>114</v>
      </c>
      <c r="U347" s="23">
        <v>1.7724982896946329</v>
      </c>
      <c r="V347" s="21">
        <v>154</v>
      </c>
      <c r="W347" s="23">
        <v>2.1734835012843314</v>
      </c>
      <c r="X347" s="21">
        <v>160</v>
      </c>
      <c r="Y347" s="23">
        <v>2.5423459497251089</v>
      </c>
      <c r="Z347" s="21">
        <v>162</v>
      </c>
      <c r="AA347" s="23">
        <v>2.8630507396214413</v>
      </c>
      <c r="AB347" s="21">
        <v>128</v>
      </c>
      <c r="AC347" s="23">
        <v>2.8206879834284582</v>
      </c>
      <c r="AD347" s="21">
        <v>104</v>
      </c>
      <c r="AE347" s="23">
        <v>2.9849889498005227</v>
      </c>
      <c r="AF347" s="21">
        <v>78</v>
      </c>
      <c r="AG347" s="23">
        <v>2.8852556040541542</v>
      </c>
      <c r="AH347" s="21">
        <v>74</v>
      </c>
      <c r="AI347" s="23">
        <v>3.4286243802993099</v>
      </c>
      <c r="AJ347" s="21">
        <v>41</v>
      </c>
      <c r="AK347" s="23">
        <v>3.0191458026509572</v>
      </c>
      <c r="AL347" s="21">
        <v>28</v>
      </c>
      <c r="AM347" s="23">
        <v>3.1232571109871725</v>
      </c>
      <c r="AN347" s="21">
        <v>16</v>
      </c>
      <c r="AO347" s="23">
        <v>4.3360433604336039</v>
      </c>
      <c r="AP347" s="21">
        <v>3</v>
      </c>
      <c r="AQ347" s="23">
        <v>4.6012269938650308</v>
      </c>
      <c r="AR347" s="21">
        <v>0</v>
      </c>
      <c r="AS347" s="23">
        <v>0</v>
      </c>
      <c r="AT347" s="21">
        <v>0</v>
      </c>
      <c r="AU347" s="23">
        <v>0</v>
      </c>
      <c r="AV347" s="21">
        <v>0</v>
      </c>
      <c r="AW347" s="23">
        <v>0</v>
      </c>
    </row>
    <row r="348" spans="1:49">
      <c r="A348" s="22" t="s">
        <v>139</v>
      </c>
      <c r="B348" s="21">
        <v>1447</v>
      </c>
      <c r="C348" s="23">
        <v>1.8727924798386837</v>
      </c>
      <c r="D348" s="21">
        <v>48</v>
      </c>
      <c r="E348" s="23">
        <v>1.4624782913378631</v>
      </c>
      <c r="F348" s="21">
        <v>58</v>
      </c>
      <c r="G348" s="23">
        <v>1.373854134590331</v>
      </c>
      <c r="H348" s="21">
        <v>65</v>
      </c>
      <c r="I348" s="23">
        <v>1.3808633582596872</v>
      </c>
      <c r="J348" s="21">
        <v>54</v>
      </c>
      <c r="K348" s="23">
        <v>1.1092395546608604</v>
      </c>
      <c r="L348" s="21">
        <v>46</v>
      </c>
      <c r="M348" s="23">
        <v>0.98439940936035442</v>
      </c>
      <c r="N348" s="21">
        <v>55</v>
      </c>
      <c r="O348" s="23">
        <v>1.1990669079334628</v>
      </c>
      <c r="P348" s="21">
        <v>74</v>
      </c>
      <c r="Q348" s="23">
        <v>1.5438860027956856</v>
      </c>
      <c r="R348" s="21">
        <v>75</v>
      </c>
      <c r="S348" s="23">
        <v>1.4748972488249985</v>
      </c>
      <c r="T348" s="21">
        <v>102</v>
      </c>
      <c r="U348" s="23">
        <v>1.5859195223583558</v>
      </c>
      <c r="V348" s="21">
        <v>132</v>
      </c>
      <c r="W348" s="23">
        <v>1.8629858582437124</v>
      </c>
      <c r="X348" s="21">
        <v>111</v>
      </c>
      <c r="Y348" s="23">
        <v>1.7637525026217942</v>
      </c>
      <c r="Z348" s="21">
        <v>148</v>
      </c>
      <c r="AA348" s="23">
        <v>2.6156266016294647</v>
      </c>
      <c r="AB348" s="21">
        <v>112</v>
      </c>
      <c r="AC348" s="23">
        <v>2.4681019854999007</v>
      </c>
      <c r="AD348" s="21">
        <v>114</v>
      </c>
      <c r="AE348" s="23">
        <v>3.2720071180505728</v>
      </c>
      <c r="AF348" s="21">
        <v>83</v>
      </c>
      <c r="AG348" s="23">
        <v>3.0702078863653175</v>
      </c>
      <c r="AH348" s="21">
        <v>79</v>
      </c>
      <c r="AI348" s="23">
        <v>3.6602881897789925</v>
      </c>
      <c r="AJ348" s="21">
        <v>48</v>
      </c>
      <c r="AK348" s="23">
        <v>3.5346097201767304</v>
      </c>
      <c r="AL348" s="21">
        <v>25</v>
      </c>
      <c r="AM348" s="23">
        <v>2.7886224205242609</v>
      </c>
      <c r="AN348" s="21">
        <v>15</v>
      </c>
      <c r="AO348" s="23">
        <v>4.0650406504065044</v>
      </c>
      <c r="AP348" s="21">
        <v>3</v>
      </c>
      <c r="AQ348" s="23">
        <v>4.6012269938650308</v>
      </c>
      <c r="AR348" s="21">
        <v>0</v>
      </c>
      <c r="AS348" s="23">
        <v>0</v>
      </c>
      <c r="AT348" s="21">
        <v>0</v>
      </c>
      <c r="AU348" s="23">
        <v>0</v>
      </c>
      <c r="AV348" s="21">
        <v>0</v>
      </c>
      <c r="AW348" s="23">
        <v>0</v>
      </c>
    </row>
    <row r="349" spans="1:49">
      <c r="A349" s="22" t="s">
        <v>478</v>
      </c>
      <c r="B349" s="21">
        <v>1435</v>
      </c>
      <c r="C349" s="23">
        <v>1.8572613742698763</v>
      </c>
      <c r="D349" s="21">
        <v>58</v>
      </c>
      <c r="E349" s="23">
        <v>1.7671612686999176</v>
      </c>
      <c r="F349" s="21">
        <v>75</v>
      </c>
      <c r="G349" s="23">
        <v>1.7765355188668073</v>
      </c>
      <c r="H349" s="21">
        <v>64</v>
      </c>
      <c r="I349" s="23">
        <v>1.3596193065941535</v>
      </c>
      <c r="J349" s="21">
        <v>64</v>
      </c>
      <c r="K349" s="23">
        <v>1.3146542870054641</v>
      </c>
      <c r="L349" s="21">
        <v>75</v>
      </c>
      <c r="M349" s="23">
        <v>1.6049990370005778</v>
      </c>
      <c r="N349" s="21">
        <v>91</v>
      </c>
      <c r="O349" s="23">
        <v>1.9839107022171838</v>
      </c>
      <c r="P349" s="21">
        <v>102</v>
      </c>
      <c r="Q349" s="23">
        <v>2.1280590849345935</v>
      </c>
      <c r="R349" s="21">
        <v>66</v>
      </c>
      <c r="S349" s="23">
        <v>1.2979095789659987</v>
      </c>
      <c r="T349" s="21">
        <v>94</v>
      </c>
      <c r="U349" s="23">
        <v>1.4615336774675043</v>
      </c>
      <c r="V349" s="21">
        <v>120</v>
      </c>
      <c r="W349" s="23">
        <v>1.693623507494284</v>
      </c>
      <c r="X349" s="21">
        <v>98</v>
      </c>
      <c r="Y349" s="23">
        <v>1.5571868942066291</v>
      </c>
      <c r="Z349" s="21">
        <v>121</v>
      </c>
      <c r="AA349" s="23">
        <v>2.1384514783592246</v>
      </c>
      <c r="AB349" s="21">
        <v>106</v>
      </c>
      <c r="AC349" s="23">
        <v>2.3358822362766918</v>
      </c>
      <c r="AD349" s="21">
        <v>93</v>
      </c>
      <c r="AE349" s="23">
        <v>2.6692689647254673</v>
      </c>
      <c r="AF349" s="21">
        <v>72</v>
      </c>
      <c r="AG349" s="23">
        <v>2.6633128652807576</v>
      </c>
      <c r="AH349" s="21">
        <v>70</v>
      </c>
      <c r="AI349" s="23">
        <v>3.2432933327155635</v>
      </c>
      <c r="AJ349" s="21">
        <v>28</v>
      </c>
      <c r="AK349" s="23">
        <v>2.061855670103093</v>
      </c>
      <c r="AL349" s="21">
        <v>30</v>
      </c>
      <c r="AM349" s="23">
        <v>3.3463469046291134</v>
      </c>
      <c r="AN349" s="21">
        <v>7</v>
      </c>
      <c r="AO349" s="23">
        <v>1.897018970189702</v>
      </c>
      <c r="AP349" s="21">
        <v>1</v>
      </c>
      <c r="AQ349" s="23">
        <v>1.5337423312883436</v>
      </c>
      <c r="AR349" s="21">
        <v>0</v>
      </c>
      <c r="AS349" s="23">
        <v>0</v>
      </c>
      <c r="AT349" s="21">
        <v>0</v>
      </c>
      <c r="AU349" s="23">
        <v>0</v>
      </c>
      <c r="AV349" s="21">
        <v>0</v>
      </c>
      <c r="AW349" s="23">
        <v>0</v>
      </c>
    </row>
    <row r="350" spans="1:49">
      <c r="A350" s="22" t="s">
        <v>512</v>
      </c>
      <c r="B350" s="21">
        <v>1435</v>
      </c>
      <c r="C350" s="23">
        <v>1.8572613742698763</v>
      </c>
      <c r="D350" s="21">
        <v>1283</v>
      </c>
      <c r="E350" s="23">
        <v>39.090825995551633</v>
      </c>
      <c r="F350" s="21">
        <v>43</v>
      </c>
      <c r="G350" s="23">
        <v>1.0185470308169695</v>
      </c>
      <c r="H350" s="21">
        <v>22</v>
      </c>
      <c r="I350" s="23">
        <v>0.46736913664174035</v>
      </c>
      <c r="J350" s="21">
        <v>20</v>
      </c>
      <c r="K350" s="23">
        <v>0.4108294646892075</v>
      </c>
      <c r="L350" s="21">
        <v>11</v>
      </c>
      <c r="M350" s="23">
        <v>0.23539985876008473</v>
      </c>
      <c r="N350" s="21">
        <v>1</v>
      </c>
      <c r="O350" s="23">
        <v>2.1801216507881138E-2</v>
      </c>
      <c r="P350" s="21">
        <v>0</v>
      </c>
      <c r="Q350" s="23">
        <v>0</v>
      </c>
      <c r="R350" s="21">
        <v>1</v>
      </c>
      <c r="S350" s="23">
        <v>1.9665296650999982E-2</v>
      </c>
      <c r="T350" s="21">
        <v>0</v>
      </c>
      <c r="U350" s="23">
        <v>0</v>
      </c>
      <c r="V350" s="21">
        <v>0</v>
      </c>
      <c r="W350" s="23">
        <v>0</v>
      </c>
      <c r="X350" s="21">
        <v>2</v>
      </c>
      <c r="Y350" s="23">
        <v>3.1779324371563861E-2</v>
      </c>
      <c r="Z350" s="21">
        <v>0</v>
      </c>
      <c r="AA350" s="23">
        <v>0</v>
      </c>
      <c r="AB350" s="21">
        <v>3</v>
      </c>
      <c r="AC350" s="23">
        <v>6.6109874611604474E-2</v>
      </c>
      <c r="AD350" s="21">
        <v>2</v>
      </c>
      <c r="AE350" s="23">
        <v>5.7403633650010048E-2</v>
      </c>
      <c r="AF350" s="21">
        <v>4</v>
      </c>
      <c r="AG350" s="23">
        <v>0.14796182584893097</v>
      </c>
      <c r="AH350" s="21">
        <v>8</v>
      </c>
      <c r="AI350" s="23">
        <v>0.37066209516749293</v>
      </c>
      <c r="AJ350" s="21">
        <v>8</v>
      </c>
      <c r="AK350" s="23">
        <v>0.5891016200294551</v>
      </c>
      <c r="AL350" s="21">
        <v>17</v>
      </c>
      <c r="AM350" s="23">
        <v>1.8962632459564974</v>
      </c>
      <c r="AN350" s="21">
        <v>8</v>
      </c>
      <c r="AO350" s="23">
        <v>2.168021680216802</v>
      </c>
      <c r="AP350" s="21">
        <v>2</v>
      </c>
      <c r="AQ350" s="23">
        <v>3.0674846625766872</v>
      </c>
      <c r="AR350" s="21">
        <v>0</v>
      </c>
      <c r="AS350" s="23">
        <v>0</v>
      </c>
      <c r="AT350" s="21">
        <v>0</v>
      </c>
      <c r="AU350" s="23">
        <v>0</v>
      </c>
      <c r="AV350" s="21">
        <v>0</v>
      </c>
      <c r="AW350" s="23">
        <v>0</v>
      </c>
    </row>
    <row r="351" spans="1:49">
      <c r="A351" s="22" t="s">
        <v>404</v>
      </c>
      <c r="B351" s="21">
        <v>1431</v>
      </c>
      <c r="C351" s="23">
        <v>1.8520843390802737</v>
      </c>
      <c r="D351" s="21">
        <v>11</v>
      </c>
      <c r="E351" s="23">
        <v>0.33515127509826026</v>
      </c>
      <c r="F351" s="21">
        <v>25</v>
      </c>
      <c r="G351" s="23">
        <v>0.59217850628893576</v>
      </c>
      <c r="H351" s="21">
        <v>53</v>
      </c>
      <c r="I351" s="23">
        <v>1.1259347382732836</v>
      </c>
      <c r="J351" s="21">
        <v>86</v>
      </c>
      <c r="K351" s="23">
        <v>1.7665666981635924</v>
      </c>
      <c r="L351" s="21">
        <v>112</v>
      </c>
      <c r="M351" s="23">
        <v>2.3967985619208632</v>
      </c>
      <c r="N351" s="21">
        <v>121</v>
      </c>
      <c r="O351" s="23">
        <v>2.6379471974536179</v>
      </c>
      <c r="P351" s="21">
        <v>108</v>
      </c>
      <c r="Q351" s="23">
        <v>2.253239031107217</v>
      </c>
      <c r="R351" s="21">
        <v>128</v>
      </c>
      <c r="S351" s="23">
        <v>2.5171579713279977</v>
      </c>
      <c r="T351" s="21">
        <v>126</v>
      </c>
      <c r="U351" s="23">
        <v>1.95907705703091</v>
      </c>
      <c r="V351" s="21">
        <v>138</v>
      </c>
      <c r="W351" s="23">
        <v>1.9476670336184265</v>
      </c>
      <c r="X351" s="21">
        <v>130</v>
      </c>
      <c r="Y351" s="23">
        <v>2.0656560841516507</v>
      </c>
      <c r="Z351" s="21">
        <v>120</v>
      </c>
      <c r="AA351" s="23">
        <v>2.1207783256455119</v>
      </c>
      <c r="AB351" s="21">
        <v>82</v>
      </c>
      <c r="AC351" s="23">
        <v>1.807003239383856</v>
      </c>
      <c r="AD351" s="21">
        <v>56</v>
      </c>
      <c r="AE351" s="23">
        <v>1.6073017422002813</v>
      </c>
      <c r="AF351" s="21">
        <v>47</v>
      </c>
      <c r="AG351" s="23">
        <v>1.7385514537249389</v>
      </c>
      <c r="AH351" s="21">
        <v>40</v>
      </c>
      <c r="AI351" s="23">
        <v>1.8533104758374646</v>
      </c>
      <c r="AJ351" s="21">
        <v>21</v>
      </c>
      <c r="AK351" s="23">
        <v>1.5463917525773194</v>
      </c>
      <c r="AL351" s="21">
        <v>16</v>
      </c>
      <c r="AM351" s="23">
        <v>1.7847183491355272</v>
      </c>
      <c r="AN351" s="21">
        <v>9</v>
      </c>
      <c r="AO351" s="23">
        <v>2.4390243902439024</v>
      </c>
      <c r="AP351" s="21">
        <v>2</v>
      </c>
      <c r="AQ351" s="23">
        <v>3.0674846625766872</v>
      </c>
      <c r="AR351" s="21">
        <v>0</v>
      </c>
      <c r="AS351" s="23">
        <v>0</v>
      </c>
      <c r="AT351" s="21">
        <v>0</v>
      </c>
      <c r="AU351" s="23">
        <v>0</v>
      </c>
      <c r="AV351" s="21">
        <v>0</v>
      </c>
      <c r="AW351" s="23">
        <v>0</v>
      </c>
    </row>
    <row r="352" spans="1:49">
      <c r="A352" s="22" t="s">
        <v>435</v>
      </c>
      <c r="B352" s="21">
        <v>1392</v>
      </c>
      <c r="C352" s="23">
        <v>1.80160824598165</v>
      </c>
      <c r="D352" s="21">
        <v>25</v>
      </c>
      <c r="E352" s="23">
        <v>0.76170744340513696</v>
      </c>
      <c r="F352" s="21">
        <v>28</v>
      </c>
      <c r="G352" s="23">
        <v>0.66323992704360801</v>
      </c>
      <c r="H352" s="21">
        <v>36</v>
      </c>
      <c r="I352" s="23">
        <v>0.76478585995921144</v>
      </c>
      <c r="J352" s="21">
        <v>53</v>
      </c>
      <c r="K352" s="23">
        <v>1.0886980814263998</v>
      </c>
      <c r="L352" s="21">
        <v>53</v>
      </c>
      <c r="M352" s="23">
        <v>1.1341993194804083</v>
      </c>
      <c r="N352" s="21">
        <v>57</v>
      </c>
      <c r="O352" s="23">
        <v>1.2426693409492249</v>
      </c>
      <c r="P352" s="21">
        <v>68</v>
      </c>
      <c r="Q352" s="23">
        <v>1.4187060566230625</v>
      </c>
      <c r="R352" s="21">
        <v>80</v>
      </c>
      <c r="S352" s="23">
        <v>1.5732237320799984</v>
      </c>
      <c r="T352" s="21">
        <v>100</v>
      </c>
      <c r="U352" s="23">
        <v>1.5548230611356428</v>
      </c>
      <c r="V352" s="21">
        <v>115</v>
      </c>
      <c r="W352" s="23">
        <v>1.6230558613486887</v>
      </c>
      <c r="X352" s="21">
        <v>119</v>
      </c>
      <c r="Y352" s="23">
        <v>1.8908698001080497</v>
      </c>
      <c r="Z352" s="21">
        <v>115</v>
      </c>
      <c r="AA352" s="23">
        <v>2.0324125620769489</v>
      </c>
      <c r="AB352" s="21">
        <v>90</v>
      </c>
      <c r="AC352" s="23">
        <v>1.9832962383481345</v>
      </c>
      <c r="AD352" s="21">
        <v>112</v>
      </c>
      <c r="AE352" s="23">
        <v>3.2146034844005626</v>
      </c>
      <c r="AF352" s="21">
        <v>89</v>
      </c>
      <c r="AG352" s="23">
        <v>3.292150625138714</v>
      </c>
      <c r="AH352" s="21">
        <v>119</v>
      </c>
      <c r="AI352" s="23">
        <v>5.513598665616458</v>
      </c>
      <c r="AJ352" s="21">
        <v>60</v>
      </c>
      <c r="AK352" s="23">
        <v>4.4182621502209134</v>
      </c>
      <c r="AL352" s="21">
        <v>45</v>
      </c>
      <c r="AM352" s="23">
        <v>5.0195203569436693</v>
      </c>
      <c r="AN352" s="21">
        <v>22</v>
      </c>
      <c r="AO352" s="23">
        <v>5.9620596205962055</v>
      </c>
      <c r="AP352" s="21">
        <v>6</v>
      </c>
      <c r="AQ352" s="23">
        <v>9.2024539877300615</v>
      </c>
      <c r="AR352" s="21">
        <v>0</v>
      </c>
      <c r="AS352" s="23">
        <v>0</v>
      </c>
      <c r="AT352" s="21">
        <v>0</v>
      </c>
      <c r="AU352" s="23">
        <v>0</v>
      </c>
      <c r="AV352" s="21">
        <v>0</v>
      </c>
      <c r="AW352" s="23">
        <v>0</v>
      </c>
    </row>
    <row r="353" spans="1:49">
      <c r="A353" s="22" t="s">
        <v>132</v>
      </c>
      <c r="B353" s="21">
        <v>1377</v>
      </c>
      <c r="C353" s="23">
        <v>1.7821943640206408</v>
      </c>
      <c r="D353" s="21">
        <v>6</v>
      </c>
      <c r="E353" s="23">
        <v>0.18280978641723289</v>
      </c>
      <c r="F353" s="21">
        <v>92</v>
      </c>
      <c r="G353" s="23">
        <v>2.1792169031432835</v>
      </c>
      <c r="H353" s="21">
        <v>122</v>
      </c>
      <c r="I353" s="23">
        <v>2.5917743031951055</v>
      </c>
      <c r="J353" s="21">
        <v>114</v>
      </c>
      <c r="K353" s="23">
        <v>2.341727948728483</v>
      </c>
      <c r="L353" s="21">
        <v>98</v>
      </c>
      <c r="M353" s="23">
        <v>2.0971987416807547</v>
      </c>
      <c r="N353" s="21">
        <v>42</v>
      </c>
      <c r="O353" s="23">
        <v>0.9156510933310078</v>
      </c>
      <c r="P353" s="21">
        <v>22</v>
      </c>
      <c r="Q353" s="23">
        <v>0.45899313596628488</v>
      </c>
      <c r="R353" s="21">
        <v>22</v>
      </c>
      <c r="S353" s="23">
        <v>0.43263652632199956</v>
      </c>
      <c r="T353" s="21">
        <v>38</v>
      </c>
      <c r="U353" s="23">
        <v>0.59083276323154432</v>
      </c>
      <c r="V353" s="21">
        <v>46</v>
      </c>
      <c r="W353" s="23">
        <v>0.64922234453947558</v>
      </c>
      <c r="X353" s="21">
        <v>59</v>
      </c>
      <c r="Y353" s="23">
        <v>0.93749006896113396</v>
      </c>
      <c r="Z353" s="21">
        <v>75</v>
      </c>
      <c r="AA353" s="23">
        <v>1.325486453528445</v>
      </c>
      <c r="AB353" s="21">
        <v>82</v>
      </c>
      <c r="AC353" s="23">
        <v>1.807003239383856</v>
      </c>
      <c r="AD353" s="21">
        <v>87</v>
      </c>
      <c r="AE353" s="23">
        <v>2.4970580637754369</v>
      </c>
      <c r="AF353" s="21">
        <v>106</v>
      </c>
      <c r="AG353" s="23">
        <v>3.9209883849966709</v>
      </c>
      <c r="AH353" s="21">
        <v>110</v>
      </c>
      <c r="AI353" s="23">
        <v>5.0966038085530281</v>
      </c>
      <c r="AJ353" s="21">
        <v>108</v>
      </c>
      <c r="AK353" s="23">
        <v>7.9528718703976429</v>
      </c>
      <c r="AL353" s="21">
        <v>83</v>
      </c>
      <c r="AM353" s="23">
        <v>9.2582264361405464</v>
      </c>
      <c r="AN353" s="21">
        <v>52</v>
      </c>
      <c r="AO353" s="23">
        <v>14.092140921409214</v>
      </c>
      <c r="AP353" s="21">
        <v>10</v>
      </c>
      <c r="AQ353" s="23">
        <v>15.337423312883436</v>
      </c>
      <c r="AR353" s="21">
        <v>3</v>
      </c>
      <c r="AS353" s="23">
        <v>54.54545454545454</v>
      </c>
      <c r="AT353" s="21">
        <v>0</v>
      </c>
      <c r="AU353" s="23">
        <v>0</v>
      </c>
      <c r="AV353" s="21">
        <v>0</v>
      </c>
      <c r="AW353" s="23">
        <v>0</v>
      </c>
    </row>
    <row r="354" spans="1:49">
      <c r="A354" s="22" t="s">
        <v>376</v>
      </c>
      <c r="B354" s="21">
        <v>1355</v>
      </c>
      <c r="C354" s="23">
        <v>1.7537206704778274</v>
      </c>
      <c r="D354" s="21">
        <v>52</v>
      </c>
      <c r="E354" s="23">
        <v>1.5843514822826847</v>
      </c>
      <c r="F354" s="21">
        <v>64</v>
      </c>
      <c r="G354" s="23">
        <v>1.5159769760996755</v>
      </c>
      <c r="H354" s="21">
        <v>43</v>
      </c>
      <c r="I354" s="23">
        <v>0.91349422161794702</v>
      </c>
      <c r="J354" s="21">
        <v>48</v>
      </c>
      <c r="K354" s="23">
        <v>0.98599071525409809</v>
      </c>
      <c r="L354" s="21">
        <v>61</v>
      </c>
      <c r="M354" s="23">
        <v>1.3053992167604698</v>
      </c>
      <c r="N354" s="21">
        <v>62</v>
      </c>
      <c r="O354" s="23">
        <v>1.3516754234886308</v>
      </c>
      <c r="P354" s="21">
        <v>64</v>
      </c>
      <c r="Q354" s="23">
        <v>1.3352527591746468</v>
      </c>
      <c r="R354" s="21">
        <v>49</v>
      </c>
      <c r="S354" s="23">
        <v>0.96359953589899894</v>
      </c>
      <c r="T354" s="21">
        <v>72</v>
      </c>
      <c r="U354" s="23">
        <v>1.1194726040176628</v>
      </c>
      <c r="V354" s="21">
        <v>55</v>
      </c>
      <c r="W354" s="23">
        <v>0.77624410760154683</v>
      </c>
      <c r="X354" s="21">
        <v>59</v>
      </c>
      <c r="Y354" s="23">
        <v>0.93749006896113396</v>
      </c>
      <c r="Z354" s="21">
        <v>52</v>
      </c>
      <c r="AA354" s="23">
        <v>0.91900394111305517</v>
      </c>
      <c r="AB354" s="21">
        <v>44</v>
      </c>
      <c r="AC354" s="23">
        <v>0.96961149430353244</v>
      </c>
      <c r="AD354" s="21">
        <v>40</v>
      </c>
      <c r="AE354" s="23">
        <v>1.1480726730002009</v>
      </c>
      <c r="AF354" s="21">
        <v>53</v>
      </c>
      <c r="AG354" s="23">
        <v>1.9604941924983355</v>
      </c>
      <c r="AH354" s="21">
        <v>77</v>
      </c>
      <c r="AI354" s="23">
        <v>3.5676226659871193</v>
      </c>
      <c r="AJ354" s="21">
        <v>93</v>
      </c>
      <c r="AK354" s="23">
        <v>6.848306332842415</v>
      </c>
      <c r="AL354" s="21">
        <v>166</v>
      </c>
      <c r="AM354" s="23">
        <v>18.516452872281093</v>
      </c>
      <c r="AN354" s="21">
        <v>152</v>
      </c>
      <c r="AO354" s="23">
        <v>41.192411924119241</v>
      </c>
      <c r="AP354" s="21">
        <v>40</v>
      </c>
      <c r="AQ354" s="23">
        <v>61.349693251533743</v>
      </c>
      <c r="AR354" s="21">
        <v>9</v>
      </c>
      <c r="AS354" s="23">
        <v>163.63636363636363</v>
      </c>
      <c r="AT354" s="21">
        <v>0</v>
      </c>
      <c r="AU354" s="23">
        <v>0</v>
      </c>
      <c r="AV354" s="21">
        <v>0</v>
      </c>
      <c r="AW354" s="23">
        <v>0</v>
      </c>
    </row>
    <row r="355" spans="1:49">
      <c r="A355" s="22" t="s">
        <v>374</v>
      </c>
      <c r="B355" s="21">
        <v>1348</v>
      </c>
      <c r="C355" s="23">
        <v>1.7446608588960233</v>
      </c>
      <c r="D355" s="21">
        <v>2</v>
      </c>
      <c r="E355" s="23">
        <v>6.0936595472410961E-2</v>
      </c>
      <c r="F355" s="21">
        <v>8</v>
      </c>
      <c r="G355" s="23">
        <v>0.18949712201245944</v>
      </c>
      <c r="H355" s="21">
        <v>21</v>
      </c>
      <c r="I355" s="23">
        <v>0.44612508497620662</v>
      </c>
      <c r="J355" s="21">
        <v>60</v>
      </c>
      <c r="K355" s="23">
        <v>1.2324883940676226</v>
      </c>
      <c r="L355" s="21">
        <v>80</v>
      </c>
      <c r="M355" s="23">
        <v>1.7119989728006162</v>
      </c>
      <c r="N355" s="21">
        <v>106</v>
      </c>
      <c r="O355" s="23">
        <v>2.3109289498354006</v>
      </c>
      <c r="P355" s="21">
        <v>112</v>
      </c>
      <c r="Q355" s="23">
        <v>2.3366923285556318</v>
      </c>
      <c r="R355" s="21">
        <v>108</v>
      </c>
      <c r="S355" s="23">
        <v>2.1238520383079975</v>
      </c>
      <c r="T355" s="21">
        <v>144</v>
      </c>
      <c r="U355" s="23">
        <v>2.2389452080353256</v>
      </c>
      <c r="V355" s="21">
        <v>140</v>
      </c>
      <c r="W355" s="23">
        <v>1.9758940920766646</v>
      </c>
      <c r="X355" s="21">
        <v>120</v>
      </c>
      <c r="Y355" s="23">
        <v>1.9067594622938315</v>
      </c>
      <c r="Z355" s="21">
        <v>144</v>
      </c>
      <c r="AA355" s="23">
        <v>2.5449339907746142</v>
      </c>
      <c r="AB355" s="21">
        <v>95</v>
      </c>
      <c r="AC355" s="23">
        <v>2.0934793627008088</v>
      </c>
      <c r="AD355" s="21">
        <v>47</v>
      </c>
      <c r="AE355" s="23">
        <v>1.348985390775236</v>
      </c>
      <c r="AF355" s="21">
        <v>48</v>
      </c>
      <c r="AG355" s="23">
        <v>1.7755419101871719</v>
      </c>
      <c r="AH355" s="21">
        <v>48</v>
      </c>
      <c r="AI355" s="23">
        <v>2.2239725710049574</v>
      </c>
      <c r="AJ355" s="21">
        <v>34</v>
      </c>
      <c r="AK355" s="23">
        <v>2.5036818851251845</v>
      </c>
      <c r="AL355" s="21">
        <v>22</v>
      </c>
      <c r="AM355" s="23">
        <v>2.4539877300613497</v>
      </c>
      <c r="AN355" s="21">
        <v>9</v>
      </c>
      <c r="AO355" s="23">
        <v>2.4390243902439024</v>
      </c>
      <c r="AP355" s="21">
        <v>0</v>
      </c>
      <c r="AQ355" s="23">
        <v>0</v>
      </c>
      <c r="AR355" s="21">
        <v>0</v>
      </c>
      <c r="AS355" s="23">
        <v>0</v>
      </c>
      <c r="AT355" s="21">
        <v>0</v>
      </c>
      <c r="AU355" s="23">
        <v>0</v>
      </c>
      <c r="AV355" s="21">
        <v>0</v>
      </c>
      <c r="AW355" s="23">
        <v>0</v>
      </c>
    </row>
    <row r="356" spans="1:49">
      <c r="A356" s="22" t="s">
        <v>202</v>
      </c>
      <c r="B356" s="21">
        <v>1333</v>
      </c>
      <c r="C356" s="23">
        <v>1.7252469769350141</v>
      </c>
      <c r="D356" s="21">
        <v>14</v>
      </c>
      <c r="E356" s="23">
        <v>0.4265561683068767</v>
      </c>
      <c r="F356" s="21">
        <v>47</v>
      </c>
      <c r="G356" s="23">
        <v>1.1132955918231993</v>
      </c>
      <c r="H356" s="21">
        <v>33</v>
      </c>
      <c r="I356" s="23">
        <v>0.70105370496261055</v>
      </c>
      <c r="J356" s="21">
        <v>50</v>
      </c>
      <c r="K356" s="23">
        <v>1.0270736617230187</v>
      </c>
      <c r="L356" s="21">
        <v>68</v>
      </c>
      <c r="M356" s="23">
        <v>1.4551991268805238</v>
      </c>
      <c r="N356" s="21">
        <v>57</v>
      </c>
      <c r="O356" s="23">
        <v>1.2426693409492249</v>
      </c>
      <c r="P356" s="21">
        <v>83</v>
      </c>
      <c r="Q356" s="23">
        <v>1.7316559220546204</v>
      </c>
      <c r="R356" s="21">
        <v>103</v>
      </c>
      <c r="S356" s="23">
        <v>2.0255255550529983</v>
      </c>
      <c r="T356" s="21">
        <v>139</v>
      </c>
      <c r="U356" s="23">
        <v>2.1612040549785432</v>
      </c>
      <c r="V356" s="21">
        <v>141</v>
      </c>
      <c r="W356" s="23">
        <v>1.9900076213057836</v>
      </c>
      <c r="X356" s="21">
        <v>133</v>
      </c>
      <c r="Y356" s="23">
        <v>2.113325070708997</v>
      </c>
      <c r="Z356" s="21">
        <v>110</v>
      </c>
      <c r="AA356" s="23">
        <v>1.944046798508386</v>
      </c>
      <c r="AB356" s="21">
        <v>111</v>
      </c>
      <c r="AC356" s="23">
        <v>2.4460653606293663</v>
      </c>
      <c r="AD356" s="21">
        <v>83</v>
      </c>
      <c r="AE356" s="23">
        <v>2.3822507964754167</v>
      </c>
      <c r="AF356" s="21">
        <v>53</v>
      </c>
      <c r="AG356" s="23">
        <v>1.9604941924983355</v>
      </c>
      <c r="AH356" s="21">
        <v>57</v>
      </c>
      <c r="AI356" s="23">
        <v>2.6409674280683872</v>
      </c>
      <c r="AJ356" s="21">
        <v>28</v>
      </c>
      <c r="AK356" s="23">
        <v>2.061855670103093</v>
      </c>
      <c r="AL356" s="21">
        <v>17</v>
      </c>
      <c r="AM356" s="23">
        <v>1.8962632459564974</v>
      </c>
      <c r="AN356" s="21">
        <v>4</v>
      </c>
      <c r="AO356" s="23">
        <v>1.084010840108401</v>
      </c>
      <c r="AP356" s="21">
        <v>2</v>
      </c>
      <c r="AQ356" s="23">
        <v>3.0674846625766872</v>
      </c>
      <c r="AR356" s="21">
        <v>0</v>
      </c>
      <c r="AS356" s="23">
        <v>0</v>
      </c>
      <c r="AT356" s="21">
        <v>0</v>
      </c>
      <c r="AU356" s="23">
        <v>0</v>
      </c>
      <c r="AV356" s="21">
        <v>0</v>
      </c>
      <c r="AW356" s="23">
        <v>0</v>
      </c>
    </row>
    <row r="357" spans="1:49">
      <c r="A357" s="22" t="s">
        <v>385</v>
      </c>
      <c r="B357" s="21">
        <v>1321</v>
      </c>
      <c r="C357" s="23">
        <v>1.7097158713662066</v>
      </c>
      <c r="D357" s="21">
        <v>28</v>
      </c>
      <c r="E357" s="23">
        <v>0.85311233661375341</v>
      </c>
      <c r="F357" s="21">
        <v>218</v>
      </c>
      <c r="G357" s="23">
        <v>5.1637965748395196</v>
      </c>
      <c r="H357" s="21">
        <v>365</v>
      </c>
      <c r="I357" s="23">
        <v>7.7540788579197821</v>
      </c>
      <c r="J357" s="21">
        <v>292</v>
      </c>
      <c r="K357" s="23">
        <v>5.9981101844624298</v>
      </c>
      <c r="L357" s="21">
        <v>171</v>
      </c>
      <c r="M357" s="23">
        <v>3.6593978043613178</v>
      </c>
      <c r="N357" s="21">
        <v>97</v>
      </c>
      <c r="O357" s="23">
        <v>2.1147180012644706</v>
      </c>
      <c r="P357" s="21">
        <v>42</v>
      </c>
      <c r="Q357" s="23">
        <v>0.87625962320836193</v>
      </c>
      <c r="R357" s="21">
        <v>4</v>
      </c>
      <c r="S357" s="23">
        <v>7.8661186603999927E-2</v>
      </c>
      <c r="T357" s="21">
        <v>2</v>
      </c>
      <c r="U357" s="23">
        <v>3.1096461222712857E-2</v>
      </c>
      <c r="V357" s="21">
        <v>10</v>
      </c>
      <c r="W357" s="23">
        <v>0.14113529229119032</v>
      </c>
      <c r="X357" s="21">
        <v>7</v>
      </c>
      <c r="Y357" s="23">
        <v>0.11122763530047351</v>
      </c>
      <c r="Z357" s="21">
        <v>6</v>
      </c>
      <c r="AA357" s="23">
        <v>0.10603891628227559</v>
      </c>
      <c r="AB357" s="21">
        <v>12</v>
      </c>
      <c r="AC357" s="23">
        <v>0.2644394984464179</v>
      </c>
      <c r="AD357" s="21">
        <v>12</v>
      </c>
      <c r="AE357" s="23">
        <v>0.34442180190006028</v>
      </c>
      <c r="AF357" s="21">
        <v>13</v>
      </c>
      <c r="AG357" s="23">
        <v>0.48087593400902567</v>
      </c>
      <c r="AH357" s="21">
        <v>17</v>
      </c>
      <c r="AI357" s="23">
        <v>0.78765695223092247</v>
      </c>
      <c r="AJ357" s="21">
        <v>12</v>
      </c>
      <c r="AK357" s="23">
        <v>0.88365243004418259</v>
      </c>
      <c r="AL357" s="21">
        <v>7</v>
      </c>
      <c r="AM357" s="23">
        <v>0.78081427774679313</v>
      </c>
      <c r="AN357" s="21">
        <v>5</v>
      </c>
      <c r="AO357" s="23">
        <v>1.3550135501355014</v>
      </c>
      <c r="AP357" s="21">
        <v>1</v>
      </c>
      <c r="AQ357" s="23">
        <v>1.5337423312883436</v>
      </c>
      <c r="AR357" s="21">
        <v>0</v>
      </c>
      <c r="AS357" s="23">
        <v>0</v>
      </c>
      <c r="AT357" s="21">
        <v>0</v>
      </c>
      <c r="AU357" s="23">
        <v>0</v>
      </c>
      <c r="AV357" s="21">
        <v>0</v>
      </c>
      <c r="AW357" s="23">
        <v>0</v>
      </c>
    </row>
    <row r="358" spans="1:49">
      <c r="A358" s="22" t="s">
        <v>494</v>
      </c>
      <c r="B358" s="21">
        <v>1282</v>
      </c>
      <c r="C358" s="23">
        <v>1.6592397782675827</v>
      </c>
      <c r="D358" s="21">
        <v>104</v>
      </c>
      <c r="E358" s="23">
        <v>3.1687029645653695</v>
      </c>
      <c r="F358" s="21">
        <v>136</v>
      </c>
      <c r="G358" s="23">
        <v>3.2214510742118105</v>
      </c>
      <c r="H358" s="21">
        <v>145</v>
      </c>
      <c r="I358" s="23">
        <v>3.0803874915023792</v>
      </c>
      <c r="J358" s="21">
        <v>81</v>
      </c>
      <c r="K358" s="23">
        <v>1.6638593319912902</v>
      </c>
      <c r="L358" s="21">
        <v>63</v>
      </c>
      <c r="M358" s="23">
        <v>1.3481991910804854</v>
      </c>
      <c r="N358" s="21">
        <v>54</v>
      </c>
      <c r="O358" s="23">
        <v>1.1772656914255815</v>
      </c>
      <c r="P358" s="21">
        <v>71</v>
      </c>
      <c r="Q358" s="23">
        <v>1.4812960297093738</v>
      </c>
      <c r="R358" s="21">
        <v>57</v>
      </c>
      <c r="S358" s="23">
        <v>1.1209219091069988</v>
      </c>
      <c r="T358" s="21">
        <v>94</v>
      </c>
      <c r="U358" s="23">
        <v>1.4615336774675043</v>
      </c>
      <c r="V358" s="21">
        <v>81</v>
      </c>
      <c r="W358" s="23">
        <v>1.1431958675586418</v>
      </c>
      <c r="X358" s="21">
        <v>68</v>
      </c>
      <c r="Y358" s="23">
        <v>1.0804970286331712</v>
      </c>
      <c r="Z358" s="21">
        <v>65</v>
      </c>
      <c r="AA358" s="23">
        <v>1.148754926391319</v>
      </c>
      <c r="AB358" s="21">
        <v>69</v>
      </c>
      <c r="AC358" s="23">
        <v>1.5205271160669034</v>
      </c>
      <c r="AD358" s="21">
        <v>68</v>
      </c>
      <c r="AE358" s="23">
        <v>1.9517235441003415</v>
      </c>
      <c r="AF358" s="21">
        <v>42</v>
      </c>
      <c r="AG358" s="23">
        <v>1.5535991714137751</v>
      </c>
      <c r="AH358" s="21">
        <v>34</v>
      </c>
      <c r="AI358" s="23">
        <v>1.5753139044618449</v>
      </c>
      <c r="AJ358" s="21">
        <v>28</v>
      </c>
      <c r="AK358" s="23">
        <v>2.061855670103093</v>
      </c>
      <c r="AL358" s="21">
        <v>14</v>
      </c>
      <c r="AM358" s="23">
        <v>1.5616285554935863</v>
      </c>
      <c r="AN358" s="21">
        <v>7</v>
      </c>
      <c r="AO358" s="23">
        <v>1.897018970189702</v>
      </c>
      <c r="AP358" s="21">
        <v>1</v>
      </c>
      <c r="AQ358" s="23">
        <v>1.5337423312883436</v>
      </c>
      <c r="AR358" s="21">
        <v>0</v>
      </c>
      <c r="AS358" s="23">
        <v>0</v>
      </c>
      <c r="AT358" s="21">
        <v>0</v>
      </c>
      <c r="AU358" s="23">
        <v>0</v>
      </c>
      <c r="AV358" s="21">
        <v>0</v>
      </c>
      <c r="AW358" s="23">
        <v>0</v>
      </c>
    </row>
    <row r="359" spans="1:49">
      <c r="A359" s="22" t="s">
        <v>361</v>
      </c>
      <c r="B359" s="21">
        <v>1278</v>
      </c>
      <c r="C359" s="23">
        <v>1.6540627430779804</v>
      </c>
      <c r="D359" s="21">
        <v>62</v>
      </c>
      <c r="E359" s="23">
        <v>1.8890344596447397</v>
      </c>
      <c r="F359" s="21">
        <v>85</v>
      </c>
      <c r="G359" s="23">
        <v>2.0134069213823818</v>
      </c>
      <c r="H359" s="21">
        <v>196</v>
      </c>
      <c r="I359" s="23">
        <v>4.1638341264445948</v>
      </c>
      <c r="J359" s="21">
        <v>193</v>
      </c>
      <c r="K359" s="23">
        <v>3.9645043342508526</v>
      </c>
      <c r="L359" s="21">
        <v>112</v>
      </c>
      <c r="M359" s="23">
        <v>2.3967985619208632</v>
      </c>
      <c r="N359" s="21">
        <v>53</v>
      </c>
      <c r="O359" s="23">
        <v>1.1554644749177003</v>
      </c>
      <c r="P359" s="21">
        <v>40</v>
      </c>
      <c r="Q359" s="23">
        <v>0.83453297448415431</v>
      </c>
      <c r="R359" s="21">
        <v>55</v>
      </c>
      <c r="S359" s="23">
        <v>1.081591315804999</v>
      </c>
      <c r="T359" s="21">
        <v>49</v>
      </c>
      <c r="U359" s="23">
        <v>0.76186329995646496</v>
      </c>
      <c r="V359" s="21">
        <v>53</v>
      </c>
      <c r="W359" s="23">
        <v>0.7480170491433088</v>
      </c>
      <c r="X359" s="21">
        <v>37</v>
      </c>
      <c r="Y359" s="23">
        <v>0.58791750087393135</v>
      </c>
      <c r="Z359" s="21">
        <v>53</v>
      </c>
      <c r="AA359" s="23">
        <v>0.93667709382676778</v>
      </c>
      <c r="AB359" s="21">
        <v>33</v>
      </c>
      <c r="AC359" s="23">
        <v>0.72720862072764936</v>
      </c>
      <c r="AD359" s="21">
        <v>39</v>
      </c>
      <c r="AE359" s="23">
        <v>1.1193708561751958</v>
      </c>
      <c r="AF359" s="21">
        <v>44</v>
      </c>
      <c r="AG359" s="23">
        <v>1.6275800843382409</v>
      </c>
      <c r="AH359" s="21">
        <v>61</v>
      </c>
      <c r="AI359" s="23">
        <v>2.8262984756521337</v>
      </c>
      <c r="AJ359" s="21">
        <v>68</v>
      </c>
      <c r="AK359" s="23">
        <v>5.0073637702503691</v>
      </c>
      <c r="AL359" s="21">
        <v>33</v>
      </c>
      <c r="AM359" s="23">
        <v>3.6809815950920246</v>
      </c>
      <c r="AN359" s="21">
        <v>8</v>
      </c>
      <c r="AO359" s="23">
        <v>2.168021680216802</v>
      </c>
      <c r="AP359" s="21">
        <v>4</v>
      </c>
      <c r="AQ359" s="23">
        <v>6.1349693251533743</v>
      </c>
      <c r="AR359" s="21">
        <v>0</v>
      </c>
      <c r="AS359" s="23">
        <v>0</v>
      </c>
      <c r="AT359" s="21">
        <v>0</v>
      </c>
      <c r="AU359" s="23">
        <v>0</v>
      </c>
      <c r="AV359" s="21">
        <v>0</v>
      </c>
      <c r="AW359" s="23">
        <v>0</v>
      </c>
    </row>
    <row r="360" spans="1:49">
      <c r="A360" s="22" t="s">
        <v>619</v>
      </c>
      <c r="B360" s="21">
        <v>1276</v>
      </c>
      <c r="C360" s="23">
        <v>1.6514742254831791</v>
      </c>
      <c r="D360" s="21">
        <v>0</v>
      </c>
      <c r="E360" s="23">
        <v>0</v>
      </c>
      <c r="F360" s="21">
        <v>0</v>
      </c>
      <c r="G360" s="23">
        <v>0</v>
      </c>
      <c r="H360" s="21">
        <v>4</v>
      </c>
      <c r="I360" s="23">
        <v>8.4976206662134596E-2</v>
      </c>
      <c r="J360" s="21">
        <v>24</v>
      </c>
      <c r="K360" s="23">
        <v>0.49299535762704905</v>
      </c>
      <c r="L360" s="21">
        <v>63</v>
      </c>
      <c r="M360" s="23">
        <v>1.3481991910804854</v>
      </c>
      <c r="N360" s="21">
        <v>108</v>
      </c>
      <c r="O360" s="23">
        <v>2.3545313828511629</v>
      </c>
      <c r="P360" s="21">
        <v>137</v>
      </c>
      <c r="Q360" s="23">
        <v>2.8582754376082287</v>
      </c>
      <c r="R360" s="21">
        <v>177</v>
      </c>
      <c r="S360" s="23">
        <v>3.4807575072269965</v>
      </c>
      <c r="T360" s="21">
        <v>186</v>
      </c>
      <c r="U360" s="23">
        <v>2.8919708937122954</v>
      </c>
      <c r="V360" s="21">
        <v>197</v>
      </c>
      <c r="W360" s="23">
        <v>2.7803652581364497</v>
      </c>
      <c r="X360" s="21">
        <v>142</v>
      </c>
      <c r="Y360" s="23">
        <v>2.2563320303810341</v>
      </c>
      <c r="Z360" s="21">
        <v>90</v>
      </c>
      <c r="AA360" s="23">
        <v>1.590583744234134</v>
      </c>
      <c r="AB360" s="21">
        <v>66</v>
      </c>
      <c r="AC360" s="23">
        <v>1.4544172414552987</v>
      </c>
      <c r="AD360" s="21">
        <v>27</v>
      </c>
      <c r="AE360" s="23">
        <v>0.77494905427513561</v>
      </c>
      <c r="AF360" s="21">
        <v>27</v>
      </c>
      <c r="AG360" s="23">
        <v>0.99874232448028422</v>
      </c>
      <c r="AH360" s="21">
        <v>17</v>
      </c>
      <c r="AI360" s="23">
        <v>0.78765695223092247</v>
      </c>
      <c r="AJ360" s="21">
        <v>5</v>
      </c>
      <c r="AK360" s="23">
        <v>0.36818851251840939</v>
      </c>
      <c r="AL360" s="21">
        <v>5</v>
      </c>
      <c r="AM360" s="23">
        <v>0.5577244841048522</v>
      </c>
      <c r="AN360" s="21">
        <v>1</v>
      </c>
      <c r="AO360" s="23">
        <v>0.27100271002710025</v>
      </c>
      <c r="AP360" s="21">
        <v>0</v>
      </c>
      <c r="AQ360" s="23">
        <v>0</v>
      </c>
      <c r="AR360" s="21">
        <v>0</v>
      </c>
      <c r="AS360" s="23">
        <v>0</v>
      </c>
      <c r="AT360" s="21">
        <v>0</v>
      </c>
      <c r="AU360" s="23">
        <v>0</v>
      </c>
      <c r="AV360" s="21">
        <v>0</v>
      </c>
      <c r="AW360" s="23">
        <v>0</v>
      </c>
    </row>
    <row r="361" spans="1:49">
      <c r="A361" s="22" t="s">
        <v>155</v>
      </c>
      <c r="B361" s="21">
        <v>1276</v>
      </c>
      <c r="C361" s="23">
        <v>1.6514742254831791</v>
      </c>
      <c r="D361" s="21">
        <v>93</v>
      </c>
      <c r="E361" s="23">
        <v>2.8335516894671096</v>
      </c>
      <c r="F361" s="21">
        <v>124</v>
      </c>
      <c r="G361" s="23">
        <v>2.9372053911931215</v>
      </c>
      <c r="H361" s="21">
        <v>123</v>
      </c>
      <c r="I361" s="23">
        <v>2.6130183548606389</v>
      </c>
      <c r="J361" s="21">
        <v>147</v>
      </c>
      <c r="K361" s="23">
        <v>3.0195965654656756</v>
      </c>
      <c r="L361" s="21">
        <v>132</v>
      </c>
      <c r="M361" s="23">
        <v>2.8247983051210168</v>
      </c>
      <c r="N361" s="21">
        <v>75</v>
      </c>
      <c r="O361" s="23">
        <v>1.6350912380910854</v>
      </c>
      <c r="P361" s="21">
        <v>81</v>
      </c>
      <c r="Q361" s="23">
        <v>1.6899292733304125</v>
      </c>
      <c r="R361" s="21">
        <v>69</v>
      </c>
      <c r="S361" s="23">
        <v>1.3569054689189988</v>
      </c>
      <c r="T361" s="21">
        <v>63</v>
      </c>
      <c r="U361" s="23">
        <v>0.97953852851545498</v>
      </c>
      <c r="V361" s="21">
        <v>76</v>
      </c>
      <c r="W361" s="23">
        <v>1.0726282214130465</v>
      </c>
      <c r="X361" s="21">
        <v>49</v>
      </c>
      <c r="Y361" s="23">
        <v>0.77859344710331457</v>
      </c>
      <c r="Z361" s="21">
        <v>50</v>
      </c>
      <c r="AA361" s="23">
        <v>0.88365763568562994</v>
      </c>
      <c r="AB361" s="21">
        <v>47</v>
      </c>
      <c r="AC361" s="23">
        <v>1.035721368915137</v>
      </c>
      <c r="AD361" s="21">
        <v>45</v>
      </c>
      <c r="AE361" s="23">
        <v>1.2915817571252259</v>
      </c>
      <c r="AF361" s="21">
        <v>37</v>
      </c>
      <c r="AG361" s="23">
        <v>1.3686468891026116</v>
      </c>
      <c r="AH361" s="21">
        <v>27</v>
      </c>
      <c r="AI361" s="23">
        <v>1.2509845711902885</v>
      </c>
      <c r="AJ361" s="21">
        <v>11</v>
      </c>
      <c r="AK361" s="23">
        <v>0.81001472754050075</v>
      </c>
      <c r="AL361" s="21">
        <v>24</v>
      </c>
      <c r="AM361" s="23">
        <v>2.6770775237032907</v>
      </c>
      <c r="AN361" s="21">
        <v>2</v>
      </c>
      <c r="AO361" s="23">
        <v>0.54200542005420049</v>
      </c>
      <c r="AP361" s="21">
        <v>1</v>
      </c>
      <c r="AQ361" s="23">
        <v>1.5337423312883436</v>
      </c>
      <c r="AR361" s="21">
        <v>0</v>
      </c>
      <c r="AS361" s="23">
        <v>0</v>
      </c>
      <c r="AT361" s="21">
        <v>0</v>
      </c>
      <c r="AU361" s="23">
        <v>0</v>
      </c>
      <c r="AV361" s="21">
        <v>0</v>
      </c>
      <c r="AW361" s="23">
        <v>0</v>
      </c>
    </row>
    <row r="362" spans="1:49">
      <c r="A362" s="22" t="s">
        <v>621</v>
      </c>
      <c r="B362" s="21">
        <v>1262</v>
      </c>
      <c r="C362" s="23">
        <v>1.6333546023195706</v>
      </c>
      <c r="D362" s="21">
        <v>9</v>
      </c>
      <c r="E362" s="23">
        <v>0.27421467962584928</v>
      </c>
      <c r="F362" s="21">
        <v>28</v>
      </c>
      <c r="G362" s="23">
        <v>0.66323992704360801</v>
      </c>
      <c r="H362" s="21">
        <v>67</v>
      </c>
      <c r="I362" s="23">
        <v>1.4233514615907545</v>
      </c>
      <c r="J362" s="21">
        <v>61</v>
      </c>
      <c r="K362" s="23">
        <v>1.253029867302083</v>
      </c>
      <c r="L362" s="21">
        <v>92</v>
      </c>
      <c r="M362" s="23">
        <v>1.9687988187207088</v>
      </c>
      <c r="N362" s="21">
        <v>84</v>
      </c>
      <c r="O362" s="23">
        <v>1.8313021866620156</v>
      </c>
      <c r="P362" s="21">
        <v>94</v>
      </c>
      <c r="Q362" s="23">
        <v>1.9611524900377628</v>
      </c>
      <c r="R362" s="21">
        <v>98</v>
      </c>
      <c r="S362" s="23">
        <v>1.9271990717979979</v>
      </c>
      <c r="T362" s="21">
        <v>141</v>
      </c>
      <c r="U362" s="23">
        <v>2.1923005162012563</v>
      </c>
      <c r="V362" s="21">
        <v>108</v>
      </c>
      <c r="W362" s="23">
        <v>1.5242611567448556</v>
      </c>
      <c r="X362" s="21">
        <v>89</v>
      </c>
      <c r="Y362" s="23">
        <v>1.4141799345345918</v>
      </c>
      <c r="Z362" s="21">
        <v>95</v>
      </c>
      <c r="AA362" s="23">
        <v>1.678949507802697</v>
      </c>
      <c r="AB362" s="21">
        <v>78</v>
      </c>
      <c r="AC362" s="23">
        <v>1.7188567399017167</v>
      </c>
      <c r="AD362" s="21">
        <v>69</v>
      </c>
      <c r="AE362" s="23">
        <v>1.9804253609253466</v>
      </c>
      <c r="AF362" s="21">
        <v>47</v>
      </c>
      <c r="AG362" s="23">
        <v>1.7385514537249389</v>
      </c>
      <c r="AH362" s="21">
        <v>49</v>
      </c>
      <c r="AI362" s="23">
        <v>2.270305332900894</v>
      </c>
      <c r="AJ362" s="21">
        <v>37</v>
      </c>
      <c r="AK362" s="23">
        <v>2.7245949926362294</v>
      </c>
      <c r="AL362" s="21">
        <v>14</v>
      </c>
      <c r="AM362" s="23">
        <v>1.5616285554935863</v>
      </c>
      <c r="AN362" s="21">
        <v>1</v>
      </c>
      <c r="AO362" s="23">
        <v>0.27100271002710025</v>
      </c>
      <c r="AP362" s="21">
        <v>1</v>
      </c>
      <c r="AQ362" s="23">
        <v>1.5337423312883436</v>
      </c>
      <c r="AR362" s="21">
        <v>0</v>
      </c>
      <c r="AS362" s="23">
        <v>0</v>
      </c>
      <c r="AT362" s="21">
        <v>0</v>
      </c>
      <c r="AU362" s="23">
        <v>0</v>
      </c>
      <c r="AV362" s="21">
        <v>0</v>
      </c>
      <c r="AW362" s="23">
        <v>0</v>
      </c>
    </row>
    <row r="363" spans="1:49">
      <c r="A363" s="22" t="s">
        <v>188</v>
      </c>
      <c r="B363" s="21">
        <v>1260</v>
      </c>
      <c r="C363" s="23">
        <v>1.6307660847247694</v>
      </c>
      <c r="D363" s="21">
        <v>157</v>
      </c>
      <c r="E363" s="23">
        <v>4.7835227445842596</v>
      </c>
      <c r="F363" s="21">
        <v>138</v>
      </c>
      <c r="G363" s="23">
        <v>3.2688253547149255</v>
      </c>
      <c r="H363" s="21">
        <v>95</v>
      </c>
      <c r="I363" s="23">
        <v>2.0181849082256966</v>
      </c>
      <c r="J363" s="21">
        <v>46</v>
      </c>
      <c r="K363" s="23">
        <v>0.94490776878517724</v>
      </c>
      <c r="L363" s="21">
        <v>39</v>
      </c>
      <c r="M363" s="23">
        <v>0.83459949924030041</v>
      </c>
      <c r="N363" s="21">
        <v>44</v>
      </c>
      <c r="O363" s="23">
        <v>0.95925352634677019</v>
      </c>
      <c r="P363" s="21">
        <v>47</v>
      </c>
      <c r="Q363" s="23">
        <v>0.98057624501888141</v>
      </c>
      <c r="R363" s="21">
        <v>56</v>
      </c>
      <c r="S363" s="23">
        <v>1.101256612455999</v>
      </c>
      <c r="T363" s="21">
        <v>68</v>
      </c>
      <c r="U363" s="23">
        <v>1.0572796815722372</v>
      </c>
      <c r="V363" s="21">
        <v>73</v>
      </c>
      <c r="W363" s="23">
        <v>1.0302876337256894</v>
      </c>
      <c r="X363" s="21">
        <v>88</v>
      </c>
      <c r="Y363" s="23">
        <v>1.39829027234881</v>
      </c>
      <c r="Z363" s="21">
        <v>87</v>
      </c>
      <c r="AA363" s="23">
        <v>1.5375642860929961</v>
      </c>
      <c r="AB363" s="21">
        <v>73</v>
      </c>
      <c r="AC363" s="23">
        <v>1.6086736155490424</v>
      </c>
      <c r="AD363" s="21">
        <v>68</v>
      </c>
      <c r="AE363" s="23">
        <v>1.9517235441003415</v>
      </c>
      <c r="AF363" s="21">
        <v>71</v>
      </c>
      <c r="AG363" s="23">
        <v>2.6263224088185249</v>
      </c>
      <c r="AH363" s="21">
        <v>43</v>
      </c>
      <c r="AI363" s="23">
        <v>1.9923087615252746</v>
      </c>
      <c r="AJ363" s="21">
        <v>30</v>
      </c>
      <c r="AK363" s="23">
        <v>2.2091310751104567</v>
      </c>
      <c r="AL363" s="21">
        <v>25</v>
      </c>
      <c r="AM363" s="23">
        <v>2.7886224205242609</v>
      </c>
      <c r="AN363" s="21">
        <v>12</v>
      </c>
      <c r="AO363" s="23">
        <v>3.2520325203252032</v>
      </c>
      <c r="AP363" s="21">
        <v>0</v>
      </c>
      <c r="AQ363" s="23">
        <v>0</v>
      </c>
      <c r="AR363" s="21">
        <v>0</v>
      </c>
      <c r="AS363" s="23">
        <v>0</v>
      </c>
      <c r="AT363" s="21">
        <v>0</v>
      </c>
      <c r="AU363" s="23">
        <v>0</v>
      </c>
      <c r="AV363" s="21">
        <v>0</v>
      </c>
      <c r="AW363" s="23">
        <v>0</v>
      </c>
    </row>
    <row r="364" spans="1:49">
      <c r="A364" s="22" t="s">
        <v>235</v>
      </c>
      <c r="B364" s="21">
        <v>1254</v>
      </c>
      <c r="C364" s="23">
        <v>1.6230005319403658</v>
      </c>
      <c r="D364" s="21">
        <v>1</v>
      </c>
      <c r="E364" s="23">
        <v>3.046829773620548E-2</v>
      </c>
      <c r="F364" s="21">
        <v>6</v>
      </c>
      <c r="G364" s="23">
        <v>0.14212284150934457</v>
      </c>
      <c r="H364" s="21">
        <v>20</v>
      </c>
      <c r="I364" s="23">
        <v>0.42488103331067301</v>
      </c>
      <c r="J364" s="21">
        <v>48</v>
      </c>
      <c r="K364" s="23">
        <v>0.98599071525409809</v>
      </c>
      <c r="L364" s="21">
        <v>45</v>
      </c>
      <c r="M364" s="23">
        <v>0.96299942220034673</v>
      </c>
      <c r="N364" s="21">
        <v>49</v>
      </c>
      <c r="O364" s="23">
        <v>1.0682596088861758</v>
      </c>
      <c r="P364" s="21">
        <v>53</v>
      </c>
      <c r="Q364" s="23">
        <v>1.1057561911915046</v>
      </c>
      <c r="R364" s="21">
        <v>71</v>
      </c>
      <c r="S364" s="23">
        <v>1.3962360622209986</v>
      </c>
      <c r="T364" s="21">
        <v>108</v>
      </c>
      <c r="U364" s="23">
        <v>1.6792089060264943</v>
      </c>
      <c r="V364" s="21">
        <v>139</v>
      </c>
      <c r="W364" s="23">
        <v>1.9617805628475458</v>
      </c>
      <c r="X364" s="21">
        <v>163</v>
      </c>
      <c r="Y364" s="23">
        <v>2.5900149362824547</v>
      </c>
      <c r="Z364" s="21">
        <v>174</v>
      </c>
      <c r="AA364" s="23">
        <v>3.0751285721859922</v>
      </c>
      <c r="AB364" s="21">
        <v>121</v>
      </c>
      <c r="AC364" s="23">
        <v>2.666431609334714</v>
      </c>
      <c r="AD364" s="21">
        <v>81</v>
      </c>
      <c r="AE364" s="23">
        <v>2.324847162825407</v>
      </c>
      <c r="AF364" s="21">
        <v>77</v>
      </c>
      <c r="AG364" s="23">
        <v>2.8482651475919214</v>
      </c>
      <c r="AH364" s="21">
        <v>56</v>
      </c>
      <c r="AI364" s="23">
        <v>2.5946346661724506</v>
      </c>
      <c r="AJ364" s="21">
        <v>26</v>
      </c>
      <c r="AK364" s="23">
        <v>1.9145802650957289</v>
      </c>
      <c r="AL364" s="21">
        <v>11</v>
      </c>
      <c r="AM364" s="23">
        <v>1.2269938650306749</v>
      </c>
      <c r="AN364" s="21">
        <v>3</v>
      </c>
      <c r="AO364" s="23">
        <v>0.81300813008130079</v>
      </c>
      <c r="AP364" s="21">
        <v>2</v>
      </c>
      <c r="AQ364" s="23">
        <v>3.0674846625766872</v>
      </c>
      <c r="AR364" s="21">
        <v>0</v>
      </c>
      <c r="AS364" s="23">
        <v>0</v>
      </c>
      <c r="AT364" s="21">
        <v>0</v>
      </c>
      <c r="AU364" s="23">
        <v>0</v>
      </c>
      <c r="AV364" s="21">
        <v>0</v>
      </c>
      <c r="AW364" s="23">
        <v>0</v>
      </c>
    </row>
    <row r="365" spans="1:49">
      <c r="A365" s="22" t="s">
        <v>192</v>
      </c>
      <c r="B365" s="21">
        <v>1238</v>
      </c>
      <c r="C365" s="23">
        <v>1.602292391181956</v>
      </c>
      <c r="D365" s="21">
        <v>69</v>
      </c>
      <c r="E365" s="23">
        <v>2.102312543798178</v>
      </c>
      <c r="F365" s="21">
        <v>25</v>
      </c>
      <c r="G365" s="23">
        <v>0.59217850628893576</v>
      </c>
      <c r="H365" s="21">
        <v>36</v>
      </c>
      <c r="I365" s="23">
        <v>0.76478585995921144</v>
      </c>
      <c r="J365" s="21">
        <v>27</v>
      </c>
      <c r="K365" s="23">
        <v>0.55461977733043022</v>
      </c>
      <c r="L365" s="21">
        <v>27</v>
      </c>
      <c r="M365" s="23">
        <v>0.577799653320208</v>
      </c>
      <c r="N365" s="21">
        <v>35</v>
      </c>
      <c r="O365" s="23">
        <v>0.76304257777583984</v>
      </c>
      <c r="P365" s="21">
        <v>40</v>
      </c>
      <c r="Q365" s="23">
        <v>0.83453297448415431</v>
      </c>
      <c r="R365" s="21">
        <v>49</v>
      </c>
      <c r="S365" s="23">
        <v>0.96359953589899894</v>
      </c>
      <c r="T365" s="21">
        <v>66</v>
      </c>
      <c r="U365" s="23">
        <v>1.0261832203495242</v>
      </c>
      <c r="V365" s="21">
        <v>65</v>
      </c>
      <c r="W365" s="23">
        <v>0.9173793998927372</v>
      </c>
      <c r="X365" s="21">
        <v>71</v>
      </c>
      <c r="Y365" s="23">
        <v>1.1281660151905171</v>
      </c>
      <c r="Z365" s="21">
        <v>104</v>
      </c>
      <c r="AA365" s="23">
        <v>1.8380078822261103</v>
      </c>
      <c r="AB365" s="21">
        <v>92</v>
      </c>
      <c r="AC365" s="23">
        <v>2.0273694880892044</v>
      </c>
      <c r="AD365" s="21">
        <v>97</v>
      </c>
      <c r="AE365" s="23">
        <v>2.7840762320254875</v>
      </c>
      <c r="AF365" s="21">
        <v>122</v>
      </c>
      <c r="AG365" s="23">
        <v>4.5128356883923946</v>
      </c>
      <c r="AH365" s="21">
        <v>137</v>
      </c>
      <c r="AI365" s="23">
        <v>6.3475883797433159</v>
      </c>
      <c r="AJ365" s="21">
        <v>89</v>
      </c>
      <c r="AK365" s="23">
        <v>6.5537555228276876</v>
      </c>
      <c r="AL365" s="21">
        <v>67</v>
      </c>
      <c r="AM365" s="23">
        <v>7.4735080870050199</v>
      </c>
      <c r="AN365" s="21">
        <v>15</v>
      </c>
      <c r="AO365" s="23">
        <v>4.0650406504065044</v>
      </c>
      <c r="AP365" s="21">
        <v>5</v>
      </c>
      <c r="AQ365" s="23">
        <v>7.6687116564417179</v>
      </c>
      <c r="AR365" s="21">
        <v>0</v>
      </c>
      <c r="AS365" s="23">
        <v>0</v>
      </c>
      <c r="AT365" s="21">
        <v>0</v>
      </c>
      <c r="AU365" s="23">
        <v>0</v>
      </c>
      <c r="AV365" s="21">
        <v>0</v>
      </c>
      <c r="AW365" s="23">
        <v>0</v>
      </c>
    </row>
    <row r="366" spans="1:49">
      <c r="A366" s="22" t="s">
        <v>472</v>
      </c>
      <c r="B366" s="21">
        <v>1236</v>
      </c>
      <c r="C366" s="23">
        <v>1.5997038735871547</v>
      </c>
      <c r="D366" s="21">
        <v>399</v>
      </c>
      <c r="E366" s="23">
        <v>12.156850796745985</v>
      </c>
      <c r="F366" s="21">
        <v>214</v>
      </c>
      <c r="G366" s="23">
        <v>5.0690480138332896</v>
      </c>
      <c r="H366" s="21">
        <v>129</v>
      </c>
      <c r="I366" s="23">
        <v>2.740482664853841</v>
      </c>
      <c r="J366" s="21">
        <v>50</v>
      </c>
      <c r="K366" s="23">
        <v>1.0270736617230187</v>
      </c>
      <c r="L366" s="21">
        <v>35</v>
      </c>
      <c r="M366" s="23">
        <v>0.74899955060026968</v>
      </c>
      <c r="N366" s="21">
        <v>23</v>
      </c>
      <c r="O366" s="23">
        <v>0.50142797968126629</v>
      </c>
      <c r="P366" s="21">
        <v>32</v>
      </c>
      <c r="Q366" s="23">
        <v>0.6676263795873234</v>
      </c>
      <c r="R366" s="21">
        <v>23</v>
      </c>
      <c r="S366" s="23">
        <v>0.45230182297299953</v>
      </c>
      <c r="T366" s="21">
        <v>34</v>
      </c>
      <c r="U366" s="23">
        <v>0.52863984078611859</v>
      </c>
      <c r="V366" s="21">
        <v>57</v>
      </c>
      <c r="W366" s="23">
        <v>0.80447116605978497</v>
      </c>
      <c r="X366" s="21">
        <v>48</v>
      </c>
      <c r="Y366" s="23">
        <v>0.76270378491753266</v>
      </c>
      <c r="Z366" s="21">
        <v>36</v>
      </c>
      <c r="AA366" s="23">
        <v>0.63623349769365356</v>
      </c>
      <c r="AB366" s="21">
        <v>38</v>
      </c>
      <c r="AC366" s="23">
        <v>0.83739174508032355</v>
      </c>
      <c r="AD366" s="21">
        <v>32</v>
      </c>
      <c r="AE366" s="23">
        <v>0.91845813840016077</v>
      </c>
      <c r="AF366" s="21">
        <v>31</v>
      </c>
      <c r="AG366" s="23">
        <v>1.146704150329215</v>
      </c>
      <c r="AH366" s="21">
        <v>25</v>
      </c>
      <c r="AI366" s="23">
        <v>1.1583190473984153</v>
      </c>
      <c r="AJ366" s="21">
        <v>18</v>
      </c>
      <c r="AK366" s="23">
        <v>1.3254786450662739</v>
      </c>
      <c r="AL366" s="21">
        <v>9</v>
      </c>
      <c r="AM366" s="23">
        <v>1.0039040713887339</v>
      </c>
      <c r="AN366" s="21">
        <v>3</v>
      </c>
      <c r="AO366" s="23">
        <v>0.81300813008130079</v>
      </c>
      <c r="AP366" s="21">
        <v>0</v>
      </c>
      <c r="AQ366" s="23">
        <v>0</v>
      </c>
      <c r="AR366" s="21">
        <v>0</v>
      </c>
      <c r="AS366" s="23">
        <v>0</v>
      </c>
      <c r="AT366" s="21">
        <v>0</v>
      </c>
      <c r="AU366" s="23">
        <v>0</v>
      </c>
      <c r="AV366" s="21">
        <v>0</v>
      </c>
      <c r="AW366" s="23">
        <v>0</v>
      </c>
    </row>
    <row r="367" spans="1:49">
      <c r="A367" s="22" t="s">
        <v>317</v>
      </c>
      <c r="B367" s="21">
        <v>1227</v>
      </c>
      <c r="C367" s="23">
        <v>1.5880555444105493</v>
      </c>
      <c r="D367" s="21">
        <v>5</v>
      </c>
      <c r="E367" s="23">
        <v>0.1523414886810274</v>
      </c>
      <c r="F367" s="21">
        <v>2</v>
      </c>
      <c r="G367" s="23">
        <v>4.737428050311486E-2</v>
      </c>
      <c r="H367" s="21">
        <v>10</v>
      </c>
      <c r="I367" s="23">
        <v>0.2124405166553365</v>
      </c>
      <c r="J367" s="21">
        <v>11</v>
      </c>
      <c r="K367" s="23">
        <v>0.22595620557906415</v>
      </c>
      <c r="L367" s="21">
        <v>21</v>
      </c>
      <c r="M367" s="23">
        <v>0.44939973036016179</v>
      </c>
      <c r="N367" s="21">
        <v>29</v>
      </c>
      <c r="O367" s="23">
        <v>0.63223527872855301</v>
      </c>
      <c r="P367" s="21">
        <v>66</v>
      </c>
      <c r="Q367" s="23">
        <v>1.3769794078988546</v>
      </c>
      <c r="R367" s="21">
        <v>78</v>
      </c>
      <c r="S367" s="23">
        <v>1.5338931387779986</v>
      </c>
      <c r="T367" s="21">
        <v>87</v>
      </c>
      <c r="U367" s="23">
        <v>1.3526960631880092</v>
      </c>
      <c r="V367" s="21">
        <v>117</v>
      </c>
      <c r="W367" s="23">
        <v>1.6512829198069268</v>
      </c>
      <c r="X367" s="21">
        <v>128</v>
      </c>
      <c r="Y367" s="23">
        <v>2.0338767597800871</v>
      </c>
      <c r="Z367" s="21">
        <v>141</v>
      </c>
      <c r="AA367" s="23">
        <v>2.4919145326334764</v>
      </c>
      <c r="AB367" s="21">
        <v>151</v>
      </c>
      <c r="AC367" s="23">
        <v>3.3275303554507589</v>
      </c>
      <c r="AD367" s="21">
        <v>106</v>
      </c>
      <c r="AE367" s="23">
        <v>3.0423925834505323</v>
      </c>
      <c r="AF367" s="21">
        <v>104</v>
      </c>
      <c r="AG367" s="23">
        <v>3.8470074720722054</v>
      </c>
      <c r="AH367" s="21">
        <v>79</v>
      </c>
      <c r="AI367" s="23">
        <v>3.6602881897789925</v>
      </c>
      <c r="AJ367" s="21">
        <v>56</v>
      </c>
      <c r="AK367" s="23">
        <v>4.123711340206186</v>
      </c>
      <c r="AL367" s="21">
        <v>29</v>
      </c>
      <c r="AM367" s="23">
        <v>3.2348020078081428</v>
      </c>
      <c r="AN367" s="21">
        <v>6</v>
      </c>
      <c r="AO367" s="23">
        <v>1.6260162601626016</v>
      </c>
      <c r="AP367" s="21">
        <v>1</v>
      </c>
      <c r="AQ367" s="23">
        <v>1.5337423312883436</v>
      </c>
      <c r="AR367" s="21">
        <v>0</v>
      </c>
      <c r="AS367" s="23">
        <v>0</v>
      </c>
      <c r="AT367" s="21">
        <v>0</v>
      </c>
      <c r="AU367" s="23">
        <v>0</v>
      </c>
      <c r="AV367" s="21">
        <v>0</v>
      </c>
      <c r="AW367" s="23">
        <v>0</v>
      </c>
    </row>
    <row r="368" spans="1:49">
      <c r="A368" s="22" t="s">
        <v>133</v>
      </c>
      <c r="B368" s="21">
        <v>1219</v>
      </c>
      <c r="C368" s="23">
        <v>1.5777014740313442</v>
      </c>
      <c r="D368" s="21">
        <v>455</v>
      </c>
      <c r="E368" s="23">
        <v>13.863075469973493</v>
      </c>
      <c r="F368" s="21">
        <v>108</v>
      </c>
      <c r="G368" s="23">
        <v>2.5582111471682025</v>
      </c>
      <c r="H368" s="21">
        <v>32</v>
      </c>
      <c r="I368" s="23">
        <v>0.67980965329707677</v>
      </c>
      <c r="J368" s="21">
        <v>22</v>
      </c>
      <c r="K368" s="23">
        <v>0.4519124111581283</v>
      </c>
      <c r="L368" s="21">
        <v>31</v>
      </c>
      <c r="M368" s="23">
        <v>0.66339960196023873</v>
      </c>
      <c r="N368" s="21">
        <v>32</v>
      </c>
      <c r="O368" s="23">
        <v>0.69763892825219642</v>
      </c>
      <c r="P368" s="21">
        <v>23</v>
      </c>
      <c r="Q368" s="23">
        <v>0.47985646032838869</v>
      </c>
      <c r="R368" s="21">
        <v>21</v>
      </c>
      <c r="S368" s="23">
        <v>0.41297122967099958</v>
      </c>
      <c r="T368" s="21">
        <v>47</v>
      </c>
      <c r="U368" s="23">
        <v>0.73076683873375214</v>
      </c>
      <c r="V368" s="21">
        <v>55</v>
      </c>
      <c r="W368" s="23">
        <v>0.77624410760154683</v>
      </c>
      <c r="X368" s="21">
        <v>57</v>
      </c>
      <c r="Y368" s="23">
        <v>0.90571074458957002</v>
      </c>
      <c r="Z368" s="21">
        <v>64</v>
      </c>
      <c r="AA368" s="23">
        <v>1.1310817736776062</v>
      </c>
      <c r="AB368" s="21">
        <v>59</v>
      </c>
      <c r="AC368" s="23">
        <v>1.3001608673615548</v>
      </c>
      <c r="AD368" s="21">
        <v>58</v>
      </c>
      <c r="AE368" s="23">
        <v>1.6647053758502912</v>
      </c>
      <c r="AF368" s="21">
        <v>48</v>
      </c>
      <c r="AG368" s="23">
        <v>1.7755419101871719</v>
      </c>
      <c r="AH368" s="21">
        <v>39</v>
      </c>
      <c r="AI368" s="23">
        <v>1.806977713941528</v>
      </c>
      <c r="AJ368" s="21">
        <v>27</v>
      </c>
      <c r="AK368" s="23">
        <v>1.9882179675994107</v>
      </c>
      <c r="AL368" s="21">
        <v>29</v>
      </c>
      <c r="AM368" s="23">
        <v>3.2348020078081428</v>
      </c>
      <c r="AN368" s="21">
        <v>11</v>
      </c>
      <c r="AO368" s="23">
        <v>2.9810298102981028</v>
      </c>
      <c r="AP368" s="21">
        <v>1</v>
      </c>
      <c r="AQ368" s="23">
        <v>1.5337423312883436</v>
      </c>
      <c r="AR368" s="21">
        <v>0</v>
      </c>
      <c r="AS368" s="23">
        <v>0</v>
      </c>
      <c r="AT368" s="21">
        <v>0</v>
      </c>
      <c r="AU368" s="23">
        <v>0</v>
      </c>
      <c r="AV368" s="21">
        <v>0</v>
      </c>
      <c r="AW368" s="23">
        <v>0</v>
      </c>
    </row>
    <row r="369" spans="1:49">
      <c r="A369" s="22" t="s">
        <v>333</v>
      </c>
      <c r="B369" s="21">
        <v>1215</v>
      </c>
      <c r="C369" s="23">
        <v>1.5725244388417419</v>
      </c>
      <c r="D369" s="21">
        <v>1</v>
      </c>
      <c r="E369" s="23">
        <v>3.046829773620548E-2</v>
      </c>
      <c r="F369" s="21">
        <v>0</v>
      </c>
      <c r="G369" s="23">
        <v>0</v>
      </c>
      <c r="H369" s="21">
        <v>16</v>
      </c>
      <c r="I369" s="23">
        <v>0.33990482664853838</v>
      </c>
      <c r="J369" s="21">
        <v>63</v>
      </c>
      <c r="K369" s="23">
        <v>1.2941128137710038</v>
      </c>
      <c r="L369" s="21">
        <v>56</v>
      </c>
      <c r="M369" s="23">
        <v>1.1983992809604316</v>
      </c>
      <c r="N369" s="21">
        <v>67</v>
      </c>
      <c r="O369" s="23">
        <v>1.4606815060280365</v>
      </c>
      <c r="P369" s="21">
        <v>74</v>
      </c>
      <c r="Q369" s="23">
        <v>1.5438860027956856</v>
      </c>
      <c r="R369" s="21">
        <v>79</v>
      </c>
      <c r="S369" s="23">
        <v>1.5535584354289984</v>
      </c>
      <c r="T369" s="21">
        <v>122</v>
      </c>
      <c r="U369" s="23">
        <v>1.8968841345854841</v>
      </c>
      <c r="V369" s="21">
        <v>165</v>
      </c>
      <c r="W369" s="23">
        <v>2.3287323228046408</v>
      </c>
      <c r="X369" s="21">
        <v>175</v>
      </c>
      <c r="Y369" s="23">
        <v>2.7806908825118377</v>
      </c>
      <c r="Z369" s="21">
        <v>157</v>
      </c>
      <c r="AA369" s="23">
        <v>2.7746849760528782</v>
      </c>
      <c r="AB369" s="21">
        <v>121</v>
      </c>
      <c r="AC369" s="23">
        <v>2.666431609334714</v>
      </c>
      <c r="AD369" s="21">
        <v>56</v>
      </c>
      <c r="AE369" s="23">
        <v>1.6073017422002813</v>
      </c>
      <c r="AF369" s="21">
        <v>33</v>
      </c>
      <c r="AG369" s="23">
        <v>1.2206850632536805</v>
      </c>
      <c r="AH369" s="21">
        <v>19</v>
      </c>
      <c r="AI369" s="23">
        <v>0.88032247602279579</v>
      </c>
      <c r="AJ369" s="21">
        <v>8</v>
      </c>
      <c r="AK369" s="23">
        <v>0.5891016200294551</v>
      </c>
      <c r="AL369" s="21">
        <v>3</v>
      </c>
      <c r="AM369" s="23">
        <v>0.33463469046291133</v>
      </c>
      <c r="AN369" s="21">
        <v>0</v>
      </c>
      <c r="AO369" s="23">
        <v>0</v>
      </c>
      <c r="AP369" s="21">
        <v>0</v>
      </c>
      <c r="AQ369" s="23">
        <v>0</v>
      </c>
      <c r="AR369" s="21">
        <v>0</v>
      </c>
      <c r="AS369" s="23">
        <v>0</v>
      </c>
      <c r="AT369" s="21">
        <v>0</v>
      </c>
      <c r="AU369" s="23">
        <v>0</v>
      </c>
      <c r="AV369" s="21">
        <v>0</v>
      </c>
      <c r="AW369" s="23">
        <v>0</v>
      </c>
    </row>
    <row r="370" spans="1:49">
      <c r="A370" s="22" t="s">
        <v>568</v>
      </c>
      <c r="B370" s="21">
        <v>1180</v>
      </c>
      <c r="C370" s="23">
        <v>1.5272253809327205</v>
      </c>
      <c r="D370" s="21">
        <v>2</v>
      </c>
      <c r="E370" s="23">
        <v>6.0936595472410961E-2</v>
      </c>
      <c r="F370" s="21">
        <v>1</v>
      </c>
      <c r="G370" s="23">
        <v>2.368714025155743E-2</v>
      </c>
      <c r="H370" s="21">
        <v>5</v>
      </c>
      <c r="I370" s="23">
        <v>0.10622025832766825</v>
      </c>
      <c r="J370" s="21">
        <v>10</v>
      </c>
      <c r="K370" s="23">
        <v>0.20541473234460375</v>
      </c>
      <c r="L370" s="21">
        <v>10</v>
      </c>
      <c r="M370" s="23">
        <v>0.21399987160007702</v>
      </c>
      <c r="N370" s="21">
        <v>6</v>
      </c>
      <c r="O370" s="23">
        <v>0.13080729904728683</v>
      </c>
      <c r="P370" s="21">
        <v>10</v>
      </c>
      <c r="Q370" s="23">
        <v>0.20863324362103858</v>
      </c>
      <c r="R370" s="21">
        <v>12</v>
      </c>
      <c r="S370" s="23">
        <v>0.23598355981199975</v>
      </c>
      <c r="T370" s="21">
        <v>18</v>
      </c>
      <c r="U370" s="23">
        <v>0.2798681510044157</v>
      </c>
      <c r="V370" s="21">
        <v>52</v>
      </c>
      <c r="W370" s="23">
        <v>0.73390351991418978</v>
      </c>
      <c r="X370" s="21">
        <v>76</v>
      </c>
      <c r="Y370" s="23">
        <v>1.2076143261194268</v>
      </c>
      <c r="Z370" s="21">
        <v>139</v>
      </c>
      <c r="AA370" s="23">
        <v>2.4565682272060516</v>
      </c>
      <c r="AB370" s="21">
        <v>128</v>
      </c>
      <c r="AC370" s="23">
        <v>2.8206879834284582</v>
      </c>
      <c r="AD370" s="21">
        <v>146</v>
      </c>
      <c r="AE370" s="23">
        <v>4.1904652564507332</v>
      </c>
      <c r="AF370" s="21">
        <v>166</v>
      </c>
      <c r="AG370" s="23">
        <v>6.140415772730635</v>
      </c>
      <c r="AH370" s="21">
        <v>186</v>
      </c>
      <c r="AI370" s="23">
        <v>8.6178937126442108</v>
      </c>
      <c r="AJ370" s="21">
        <v>88</v>
      </c>
      <c r="AK370" s="23">
        <v>6.480117820324006</v>
      </c>
      <c r="AL370" s="21">
        <v>76</v>
      </c>
      <c r="AM370" s="23">
        <v>8.4774121583937525</v>
      </c>
      <c r="AN370" s="21">
        <v>43</v>
      </c>
      <c r="AO370" s="23">
        <v>11.653116531165312</v>
      </c>
      <c r="AP370" s="21">
        <v>5</v>
      </c>
      <c r="AQ370" s="23">
        <v>7.6687116564417179</v>
      </c>
      <c r="AR370" s="21">
        <v>1</v>
      </c>
      <c r="AS370" s="23">
        <v>18.18181818181818</v>
      </c>
      <c r="AT370" s="21">
        <v>0</v>
      </c>
      <c r="AU370" s="23">
        <v>0</v>
      </c>
      <c r="AV370" s="21">
        <v>0</v>
      </c>
      <c r="AW370" s="23">
        <v>0</v>
      </c>
    </row>
    <row r="371" spans="1:49">
      <c r="A371" s="22" t="s">
        <v>307</v>
      </c>
      <c r="B371" s="21">
        <v>1166</v>
      </c>
      <c r="C371" s="23">
        <v>1.509105757769112</v>
      </c>
      <c r="D371" s="21">
        <v>19</v>
      </c>
      <c r="E371" s="23">
        <v>0.57889765698790407</v>
      </c>
      <c r="F371" s="21">
        <v>29</v>
      </c>
      <c r="G371" s="23">
        <v>0.68692706729516551</v>
      </c>
      <c r="H371" s="21">
        <v>73</v>
      </c>
      <c r="I371" s="23">
        <v>1.5508157715839566</v>
      </c>
      <c r="J371" s="21">
        <v>89</v>
      </c>
      <c r="K371" s="23">
        <v>1.8281911178669734</v>
      </c>
      <c r="L371" s="21">
        <v>58</v>
      </c>
      <c r="M371" s="23">
        <v>1.2411992552804469</v>
      </c>
      <c r="N371" s="21">
        <v>69</v>
      </c>
      <c r="O371" s="23">
        <v>1.5042839390437985</v>
      </c>
      <c r="P371" s="21">
        <v>68</v>
      </c>
      <c r="Q371" s="23">
        <v>1.4187060566230625</v>
      </c>
      <c r="R371" s="21">
        <v>76</v>
      </c>
      <c r="S371" s="23">
        <v>1.4945625454759983</v>
      </c>
      <c r="T371" s="21">
        <v>100</v>
      </c>
      <c r="U371" s="23">
        <v>1.5548230611356428</v>
      </c>
      <c r="V371" s="21">
        <v>102</v>
      </c>
      <c r="W371" s="23">
        <v>1.4395799813701415</v>
      </c>
      <c r="X371" s="21">
        <v>117</v>
      </c>
      <c r="Y371" s="23">
        <v>1.8590904757364859</v>
      </c>
      <c r="Z371" s="21">
        <v>104</v>
      </c>
      <c r="AA371" s="23">
        <v>1.8380078822261103</v>
      </c>
      <c r="AB371" s="21">
        <v>109</v>
      </c>
      <c r="AC371" s="23">
        <v>2.4019921108882962</v>
      </c>
      <c r="AD371" s="21">
        <v>50</v>
      </c>
      <c r="AE371" s="23">
        <v>1.435090841250251</v>
      </c>
      <c r="AF371" s="21">
        <v>40</v>
      </c>
      <c r="AG371" s="23">
        <v>1.4796182584893098</v>
      </c>
      <c r="AH371" s="21">
        <v>30</v>
      </c>
      <c r="AI371" s="23">
        <v>1.3899828568780985</v>
      </c>
      <c r="AJ371" s="21">
        <v>16</v>
      </c>
      <c r="AK371" s="23">
        <v>1.1782032400589102</v>
      </c>
      <c r="AL371" s="21">
        <v>12</v>
      </c>
      <c r="AM371" s="23">
        <v>1.3385387618516453</v>
      </c>
      <c r="AN371" s="21">
        <v>5</v>
      </c>
      <c r="AO371" s="23">
        <v>1.3550135501355014</v>
      </c>
      <c r="AP371" s="21">
        <v>0</v>
      </c>
      <c r="AQ371" s="23">
        <v>0</v>
      </c>
      <c r="AR371" s="21">
        <v>0</v>
      </c>
      <c r="AS371" s="23">
        <v>0</v>
      </c>
      <c r="AT371" s="21">
        <v>0</v>
      </c>
      <c r="AU371" s="23">
        <v>0</v>
      </c>
      <c r="AV371" s="21">
        <v>0</v>
      </c>
      <c r="AW371" s="23">
        <v>0</v>
      </c>
    </row>
    <row r="372" spans="1:49">
      <c r="A372" s="22" t="s">
        <v>80</v>
      </c>
      <c r="B372" s="21">
        <v>1165</v>
      </c>
      <c r="C372" s="23">
        <v>1.5078114989717113</v>
      </c>
      <c r="D372" s="21">
        <v>0</v>
      </c>
      <c r="E372" s="23">
        <v>0</v>
      </c>
      <c r="F372" s="21">
        <v>2</v>
      </c>
      <c r="G372" s="23">
        <v>4.737428050311486E-2</v>
      </c>
      <c r="H372" s="21">
        <v>2</v>
      </c>
      <c r="I372" s="23">
        <v>4.2488103331067298E-2</v>
      </c>
      <c r="J372" s="21">
        <v>7</v>
      </c>
      <c r="K372" s="23">
        <v>0.14379031264122263</v>
      </c>
      <c r="L372" s="21">
        <v>11</v>
      </c>
      <c r="M372" s="23">
        <v>0.23539985876008473</v>
      </c>
      <c r="N372" s="21">
        <v>15</v>
      </c>
      <c r="O372" s="23">
        <v>0.32701824761821713</v>
      </c>
      <c r="P372" s="21">
        <v>30</v>
      </c>
      <c r="Q372" s="23">
        <v>0.62589973086311579</v>
      </c>
      <c r="R372" s="21">
        <v>36</v>
      </c>
      <c r="S372" s="23">
        <v>0.70795067943599932</v>
      </c>
      <c r="T372" s="21">
        <v>63</v>
      </c>
      <c r="U372" s="23">
        <v>0.97953852851545498</v>
      </c>
      <c r="V372" s="21">
        <v>78</v>
      </c>
      <c r="W372" s="23">
        <v>1.1008552798712845</v>
      </c>
      <c r="X372" s="21">
        <v>92</v>
      </c>
      <c r="Y372" s="23">
        <v>1.4618489210919374</v>
      </c>
      <c r="Z372" s="21">
        <v>117</v>
      </c>
      <c r="AA372" s="23">
        <v>2.0677588675043741</v>
      </c>
      <c r="AB372" s="21">
        <v>139</v>
      </c>
      <c r="AC372" s="23">
        <v>3.0630908570043411</v>
      </c>
      <c r="AD372" s="21">
        <v>133</v>
      </c>
      <c r="AE372" s="23">
        <v>3.8173416377256681</v>
      </c>
      <c r="AF372" s="21">
        <v>133</v>
      </c>
      <c r="AG372" s="23">
        <v>4.9197307094769549</v>
      </c>
      <c r="AH372" s="21">
        <v>107</v>
      </c>
      <c r="AI372" s="23">
        <v>4.9576055228652178</v>
      </c>
      <c r="AJ372" s="21">
        <v>89</v>
      </c>
      <c r="AK372" s="23">
        <v>6.5537555228276876</v>
      </c>
      <c r="AL372" s="21">
        <v>73</v>
      </c>
      <c r="AM372" s="23">
        <v>8.1427774679308413</v>
      </c>
      <c r="AN372" s="21">
        <v>31</v>
      </c>
      <c r="AO372" s="23">
        <v>8.4010840108401084</v>
      </c>
      <c r="AP372" s="21">
        <v>6</v>
      </c>
      <c r="AQ372" s="23">
        <v>9.2024539877300615</v>
      </c>
      <c r="AR372" s="21">
        <v>1</v>
      </c>
      <c r="AS372" s="23">
        <v>18.18181818181818</v>
      </c>
      <c r="AT372" s="21">
        <v>0</v>
      </c>
      <c r="AU372" s="23">
        <v>0</v>
      </c>
      <c r="AV372" s="21">
        <v>0</v>
      </c>
      <c r="AW372" s="23">
        <v>0</v>
      </c>
    </row>
    <row r="373" spans="1:49">
      <c r="A373" s="22" t="s">
        <v>175</v>
      </c>
      <c r="B373" s="21">
        <v>1159</v>
      </c>
      <c r="C373" s="23">
        <v>1.5000459461873077</v>
      </c>
      <c r="D373" s="21">
        <v>18</v>
      </c>
      <c r="E373" s="23">
        <v>0.54842935925169856</v>
      </c>
      <c r="F373" s="21">
        <v>65</v>
      </c>
      <c r="G373" s="23">
        <v>1.539664116351233</v>
      </c>
      <c r="H373" s="21">
        <v>67</v>
      </c>
      <c r="I373" s="23">
        <v>1.4233514615907545</v>
      </c>
      <c r="J373" s="21">
        <v>54</v>
      </c>
      <c r="K373" s="23">
        <v>1.1092395546608604</v>
      </c>
      <c r="L373" s="21">
        <v>51</v>
      </c>
      <c r="M373" s="23">
        <v>1.0913993451603929</v>
      </c>
      <c r="N373" s="21">
        <v>60</v>
      </c>
      <c r="O373" s="23">
        <v>1.3080729904728685</v>
      </c>
      <c r="P373" s="21">
        <v>75</v>
      </c>
      <c r="Q373" s="23">
        <v>1.5647493271577895</v>
      </c>
      <c r="R373" s="21">
        <v>92</v>
      </c>
      <c r="S373" s="23">
        <v>1.8092072918919981</v>
      </c>
      <c r="T373" s="21">
        <v>108</v>
      </c>
      <c r="U373" s="23">
        <v>1.6792089060264943</v>
      </c>
      <c r="V373" s="21">
        <v>92</v>
      </c>
      <c r="W373" s="23">
        <v>1.2984446890789512</v>
      </c>
      <c r="X373" s="21">
        <v>99</v>
      </c>
      <c r="Y373" s="23">
        <v>1.5730765563924112</v>
      </c>
      <c r="Z373" s="21">
        <v>78</v>
      </c>
      <c r="AA373" s="23">
        <v>1.3785059116695826</v>
      </c>
      <c r="AB373" s="21">
        <v>105</v>
      </c>
      <c r="AC373" s="23">
        <v>2.313845611406157</v>
      </c>
      <c r="AD373" s="21">
        <v>63</v>
      </c>
      <c r="AE373" s="23">
        <v>1.8082144599753163</v>
      </c>
      <c r="AF373" s="21">
        <v>45</v>
      </c>
      <c r="AG373" s="23">
        <v>1.6645705408004734</v>
      </c>
      <c r="AH373" s="21">
        <v>42</v>
      </c>
      <c r="AI373" s="23">
        <v>1.9459759996293378</v>
      </c>
      <c r="AJ373" s="21">
        <v>27</v>
      </c>
      <c r="AK373" s="23">
        <v>1.9882179675994107</v>
      </c>
      <c r="AL373" s="21">
        <v>9</v>
      </c>
      <c r="AM373" s="23">
        <v>1.0039040713887339</v>
      </c>
      <c r="AN373" s="21">
        <v>8</v>
      </c>
      <c r="AO373" s="23">
        <v>2.168021680216802</v>
      </c>
      <c r="AP373" s="21">
        <v>1</v>
      </c>
      <c r="AQ373" s="23">
        <v>1.5337423312883436</v>
      </c>
      <c r="AR373" s="21">
        <v>0</v>
      </c>
      <c r="AS373" s="23">
        <v>0</v>
      </c>
      <c r="AT373" s="21">
        <v>0</v>
      </c>
      <c r="AU373" s="23">
        <v>0</v>
      </c>
      <c r="AV373" s="21">
        <v>0</v>
      </c>
      <c r="AW373" s="23">
        <v>0</v>
      </c>
    </row>
    <row r="374" spans="1:49">
      <c r="A374" s="22" t="s">
        <v>39</v>
      </c>
      <c r="B374" s="21">
        <v>1128</v>
      </c>
      <c r="C374" s="23">
        <v>1.4599239234678889</v>
      </c>
      <c r="D374" s="21">
        <v>1</v>
      </c>
      <c r="E374" s="23">
        <v>3.046829773620548E-2</v>
      </c>
      <c r="F374" s="21">
        <v>3</v>
      </c>
      <c r="G374" s="23">
        <v>7.1061420754672283E-2</v>
      </c>
      <c r="H374" s="21">
        <v>15</v>
      </c>
      <c r="I374" s="23">
        <v>0.31866077498300477</v>
      </c>
      <c r="J374" s="21">
        <v>36</v>
      </c>
      <c r="K374" s="23">
        <v>0.73949303644057363</v>
      </c>
      <c r="L374" s="21">
        <v>24</v>
      </c>
      <c r="M374" s="23">
        <v>0.51359969184018484</v>
      </c>
      <c r="N374" s="21">
        <v>24</v>
      </c>
      <c r="O374" s="23">
        <v>0.52322919618914732</v>
      </c>
      <c r="P374" s="21">
        <v>22</v>
      </c>
      <c r="Q374" s="23">
        <v>0.45899313596628488</v>
      </c>
      <c r="R374" s="21">
        <v>31</v>
      </c>
      <c r="S374" s="23">
        <v>0.60962419618099939</v>
      </c>
      <c r="T374" s="21">
        <v>32</v>
      </c>
      <c r="U374" s="23">
        <v>0.49754337956340572</v>
      </c>
      <c r="V374" s="21">
        <v>27</v>
      </c>
      <c r="W374" s="23">
        <v>0.38106528918621391</v>
      </c>
      <c r="X374" s="21">
        <v>41</v>
      </c>
      <c r="Y374" s="23">
        <v>0.65147614961705913</v>
      </c>
      <c r="Z374" s="21">
        <v>44</v>
      </c>
      <c r="AA374" s="23">
        <v>0.77761871940335436</v>
      </c>
      <c r="AB374" s="21">
        <v>62</v>
      </c>
      <c r="AC374" s="23">
        <v>1.3662707419731592</v>
      </c>
      <c r="AD374" s="21">
        <v>62</v>
      </c>
      <c r="AE374" s="23">
        <v>1.7795126431503114</v>
      </c>
      <c r="AF374" s="21">
        <v>72</v>
      </c>
      <c r="AG374" s="23">
        <v>2.6633128652807576</v>
      </c>
      <c r="AH374" s="21">
        <v>149</v>
      </c>
      <c r="AI374" s="23">
        <v>6.903581522494556</v>
      </c>
      <c r="AJ374" s="21">
        <v>154</v>
      </c>
      <c r="AK374" s="23">
        <v>11.340206185567009</v>
      </c>
      <c r="AL374" s="21">
        <v>173</v>
      </c>
      <c r="AM374" s="23">
        <v>19.297267150027885</v>
      </c>
      <c r="AN374" s="21">
        <v>119</v>
      </c>
      <c r="AO374" s="23">
        <v>32.24932249322493</v>
      </c>
      <c r="AP374" s="21">
        <v>32</v>
      </c>
      <c r="AQ374" s="23">
        <v>49.079754601226995</v>
      </c>
      <c r="AR374" s="21">
        <v>5</v>
      </c>
      <c r="AS374" s="23">
        <v>90.909090909090907</v>
      </c>
      <c r="AT374" s="21">
        <v>0</v>
      </c>
      <c r="AU374" s="23">
        <v>0</v>
      </c>
      <c r="AV374" s="21">
        <v>0</v>
      </c>
      <c r="AW374" s="23">
        <v>0</v>
      </c>
    </row>
    <row r="375" spans="1:49">
      <c r="A375" s="22" t="s">
        <v>518</v>
      </c>
      <c r="B375" s="21">
        <v>1127</v>
      </c>
      <c r="C375" s="23">
        <v>1.4586296646704882</v>
      </c>
      <c r="D375" s="21">
        <v>233</v>
      </c>
      <c r="E375" s="23">
        <v>7.0991133725358759</v>
      </c>
      <c r="F375" s="21">
        <v>511</v>
      </c>
      <c r="G375" s="23">
        <v>12.104128668545846</v>
      </c>
      <c r="H375" s="21">
        <v>223</v>
      </c>
      <c r="I375" s="23">
        <v>4.7374235214140041</v>
      </c>
      <c r="J375" s="21">
        <v>34</v>
      </c>
      <c r="K375" s="23">
        <v>0.69841008997165277</v>
      </c>
      <c r="L375" s="21">
        <v>32</v>
      </c>
      <c r="M375" s="23">
        <v>0.68479958912024652</v>
      </c>
      <c r="N375" s="21">
        <v>29</v>
      </c>
      <c r="O375" s="23">
        <v>0.63223527872855301</v>
      </c>
      <c r="P375" s="21">
        <v>23</v>
      </c>
      <c r="Q375" s="23">
        <v>0.47985646032838869</v>
      </c>
      <c r="R375" s="21">
        <v>10</v>
      </c>
      <c r="S375" s="23">
        <v>0.1966529665099998</v>
      </c>
      <c r="T375" s="21">
        <v>6</v>
      </c>
      <c r="U375" s="23">
        <v>9.3289383668138562E-2</v>
      </c>
      <c r="V375" s="21">
        <v>7</v>
      </c>
      <c r="W375" s="23">
        <v>9.879470460383323E-2</v>
      </c>
      <c r="X375" s="21">
        <v>8</v>
      </c>
      <c r="Y375" s="23">
        <v>0.12711729748625544</v>
      </c>
      <c r="Z375" s="21">
        <v>6</v>
      </c>
      <c r="AA375" s="23">
        <v>0.10603891628227559</v>
      </c>
      <c r="AB375" s="21">
        <v>2</v>
      </c>
      <c r="AC375" s="23">
        <v>4.4073249741069659E-2</v>
      </c>
      <c r="AD375" s="21">
        <v>2</v>
      </c>
      <c r="AE375" s="23">
        <v>5.7403633650010048E-2</v>
      </c>
      <c r="AF375" s="21">
        <v>1</v>
      </c>
      <c r="AG375" s="23">
        <v>3.6990456462232743E-2</v>
      </c>
      <c r="AH375" s="21">
        <v>0</v>
      </c>
      <c r="AI375" s="23">
        <v>0</v>
      </c>
      <c r="AJ375" s="21">
        <v>0</v>
      </c>
      <c r="AK375" s="23">
        <v>0</v>
      </c>
      <c r="AL375" s="21">
        <v>0</v>
      </c>
      <c r="AM375" s="23">
        <v>0</v>
      </c>
      <c r="AN375" s="21">
        <v>0</v>
      </c>
      <c r="AO375" s="23">
        <v>0</v>
      </c>
      <c r="AP375" s="21">
        <v>0</v>
      </c>
      <c r="AQ375" s="23">
        <v>0</v>
      </c>
      <c r="AR375" s="21">
        <v>0</v>
      </c>
      <c r="AS375" s="23">
        <v>0</v>
      </c>
      <c r="AT375" s="21">
        <v>0</v>
      </c>
      <c r="AU375" s="23">
        <v>0</v>
      </c>
      <c r="AV375" s="21">
        <v>0</v>
      </c>
      <c r="AW375" s="23">
        <v>0</v>
      </c>
    </row>
    <row r="376" spans="1:49">
      <c r="A376" s="22" t="s">
        <v>482</v>
      </c>
      <c r="B376" s="21">
        <v>1106</v>
      </c>
      <c r="C376" s="23">
        <v>1.4314502299250753</v>
      </c>
      <c r="D376" s="21">
        <v>60</v>
      </c>
      <c r="E376" s="23">
        <v>1.8280978641723287</v>
      </c>
      <c r="F376" s="21">
        <v>65</v>
      </c>
      <c r="G376" s="23">
        <v>1.539664116351233</v>
      </c>
      <c r="H376" s="21">
        <v>90</v>
      </c>
      <c r="I376" s="23">
        <v>1.9119646498980285</v>
      </c>
      <c r="J376" s="21">
        <v>120</v>
      </c>
      <c r="K376" s="23">
        <v>2.4649767881352451</v>
      </c>
      <c r="L376" s="21">
        <v>62</v>
      </c>
      <c r="M376" s="23">
        <v>1.3267992039204775</v>
      </c>
      <c r="N376" s="21">
        <v>42</v>
      </c>
      <c r="O376" s="23">
        <v>0.9156510933310078</v>
      </c>
      <c r="P376" s="21">
        <v>28</v>
      </c>
      <c r="Q376" s="23">
        <v>0.58417308213890795</v>
      </c>
      <c r="R376" s="21">
        <v>49</v>
      </c>
      <c r="S376" s="23">
        <v>0.96359953589899894</v>
      </c>
      <c r="T376" s="21">
        <v>47</v>
      </c>
      <c r="U376" s="23">
        <v>0.73076683873375214</v>
      </c>
      <c r="V376" s="21">
        <v>45</v>
      </c>
      <c r="W376" s="23">
        <v>0.63510881531035657</v>
      </c>
      <c r="X376" s="21">
        <v>49</v>
      </c>
      <c r="Y376" s="23">
        <v>0.77859344710331457</v>
      </c>
      <c r="Z376" s="21">
        <v>77</v>
      </c>
      <c r="AA376" s="23">
        <v>1.3608327589558702</v>
      </c>
      <c r="AB376" s="21">
        <v>54</v>
      </c>
      <c r="AC376" s="23">
        <v>1.1899777430088807</v>
      </c>
      <c r="AD376" s="21">
        <v>52</v>
      </c>
      <c r="AE376" s="23">
        <v>1.4924944749002613</v>
      </c>
      <c r="AF376" s="21">
        <v>67</v>
      </c>
      <c r="AG376" s="23">
        <v>2.4783605829695938</v>
      </c>
      <c r="AH376" s="21">
        <v>48</v>
      </c>
      <c r="AI376" s="23">
        <v>2.2239725710049574</v>
      </c>
      <c r="AJ376" s="21">
        <v>72</v>
      </c>
      <c r="AK376" s="23">
        <v>5.3019145802650955</v>
      </c>
      <c r="AL376" s="21">
        <v>45</v>
      </c>
      <c r="AM376" s="23">
        <v>5.0195203569436693</v>
      </c>
      <c r="AN376" s="21">
        <v>28</v>
      </c>
      <c r="AO376" s="23">
        <v>7.588075880758808</v>
      </c>
      <c r="AP376" s="21">
        <v>5</v>
      </c>
      <c r="AQ376" s="23">
        <v>7.6687116564417179</v>
      </c>
      <c r="AR376" s="21">
        <v>1</v>
      </c>
      <c r="AS376" s="23">
        <v>18.18181818181818</v>
      </c>
      <c r="AT376" s="21">
        <v>0</v>
      </c>
      <c r="AU376" s="23">
        <v>0</v>
      </c>
      <c r="AV376" s="21">
        <v>0</v>
      </c>
      <c r="AW376" s="23">
        <v>0</v>
      </c>
    </row>
    <row r="377" spans="1:49">
      <c r="A377" s="22" t="s">
        <v>368</v>
      </c>
      <c r="B377" s="21">
        <v>1058</v>
      </c>
      <c r="C377" s="23">
        <v>1.369325807649846</v>
      </c>
      <c r="D377" s="21">
        <v>0</v>
      </c>
      <c r="E377" s="23">
        <v>0</v>
      </c>
      <c r="F377" s="21">
        <v>0</v>
      </c>
      <c r="G377" s="23">
        <v>0</v>
      </c>
      <c r="H377" s="21">
        <v>0</v>
      </c>
      <c r="I377" s="23">
        <v>0</v>
      </c>
      <c r="J377" s="21">
        <v>3</v>
      </c>
      <c r="K377" s="23">
        <v>6.1624419703381131E-2</v>
      </c>
      <c r="L377" s="21">
        <v>12</v>
      </c>
      <c r="M377" s="23">
        <v>0.25679984592009242</v>
      </c>
      <c r="N377" s="21">
        <v>26</v>
      </c>
      <c r="O377" s="23">
        <v>0.56683162920490959</v>
      </c>
      <c r="P377" s="21">
        <v>26</v>
      </c>
      <c r="Q377" s="23">
        <v>0.54244643341470034</v>
      </c>
      <c r="R377" s="21">
        <v>45</v>
      </c>
      <c r="S377" s="23">
        <v>0.88493834929499915</v>
      </c>
      <c r="T377" s="21">
        <v>90</v>
      </c>
      <c r="U377" s="23">
        <v>1.3993407550220784</v>
      </c>
      <c r="V377" s="21">
        <v>117</v>
      </c>
      <c r="W377" s="23">
        <v>1.6512829198069268</v>
      </c>
      <c r="X377" s="21">
        <v>114</v>
      </c>
      <c r="Y377" s="23">
        <v>1.81142148917914</v>
      </c>
      <c r="Z377" s="21">
        <v>126</v>
      </c>
      <c r="AA377" s="23">
        <v>2.2268172419277876</v>
      </c>
      <c r="AB377" s="21">
        <v>101</v>
      </c>
      <c r="AC377" s="23">
        <v>2.2256991119240177</v>
      </c>
      <c r="AD377" s="21">
        <v>90</v>
      </c>
      <c r="AE377" s="23">
        <v>2.5831635142504519</v>
      </c>
      <c r="AF377" s="21">
        <v>90</v>
      </c>
      <c r="AG377" s="23">
        <v>3.3291410816009468</v>
      </c>
      <c r="AH377" s="21">
        <v>71</v>
      </c>
      <c r="AI377" s="23">
        <v>3.2896260946115001</v>
      </c>
      <c r="AJ377" s="21">
        <v>66</v>
      </c>
      <c r="AK377" s="23">
        <v>4.8600883652430049</v>
      </c>
      <c r="AL377" s="21">
        <v>46</v>
      </c>
      <c r="AM377" s="23">
        <v>5.13106525376464</v>
      </c>
      <c r="AN377" s="21">
        <v>30</v>
      </c>
      <c r="AO377" s="23">
        <v>8.1300813008130088</v>
      </c>
      <c r="AP377" s="21">
        <v>5</v>
      </c>
      <c r="AQ377" s="23">
        <v>7.6687116564417179</v>
      </c>
      <c r="AR377" s="21">
        <v>0</v>
      </c>
      <c r="AS377" s="23">
        <v>0</v>
      </c>
      <c r="AT377" s="21">
        <v>0</v>
      </c>
      <c r="AU377" s="23">
        <v>0</v>
      </c>
      <c r="AV377" s="21">
        <v>0</v>
      </c>
      <c r="AW377" s="23">
        <v>0</v>
      </c>
    </row>
    <row r="378" spans="1:49">
      <c r="A378" s="22" t="s">
        <v>360</v>
      </c>
      <c r="B378" s="21">
        <v>1050</v>
      </c>
      <c r="C378" s="23">
        <v>1.3589717372706411</v>
      </c>
      <c r="D378" s="21">
        <v>3</v>
      </c>
      <c r="E378" s="23">
        <v>9.1404893208616445E-2</v>
      </c>
      <c r="F378" s="21">
        <v>7</v>
      </c>
      <c r="G378" s="23">
        <v>0.165809981760902</v>
      </c>
      <c r="H378" s="21">
        <v>11</v>
      </c>
      <c r="I378" s="23">
        <v>0.23368456832087017</v>
      </c>
      <c r="J378" s="21">
        <v>10</v>
      </c>
      <c r="K378" s="23">
        <v>0.20541473234460375</v>
      </c>
      <c r="L378" s="21">
        <v>13</v>
      </c>
      <c r="M378" s="23">
        <v>0.27819983308010016</v>
      </c>
      <c r="N378" s="21">
        <v>28</v>
      </c>
      <c r="O378" s="23">
        <v>0.61043406222067198</v>
      </c>
      <c r="P378" s="21">
        <v>43</v>
      </c>
      <c r="Q378" s="23">
        <v>0.89712294757046585</v>
      </c>
      <c r="R378" s="21">
        <v>76</v>
      </c>
      <c r="S378" s="23">
        <v>1.4945625454759983</v>
      </c>
      <c r="T378" s="21">
        <v>93</v>
      </c>
      <c r="U378" s="23">
        <v>1.4459854468561477</v>
      </c>
      <c r="V378" s="21">
        <v>112</v>
      </c>
      <c r="W378" s="23">
        <v>1.5807152736613317</v>
      </c>
      <c r="X378" s="21">
        <v>130</v>
      </c>
      <c r="Y378" s="23">
        <v>2.0656560841516507</v>
      </c>
      <c r="Z378" s="21">
        <v>157</v>
      </c>
      <c r="AA378" s="23">
        <v>2.7746849760528782</v>
      </c>
      <c r="AB378" s="21">
        <v>120</v>
      </c>
      <c r="AC378" s="23">
        <v>2.6443949844641796</v>
      </c>
      <c r="AD378" s="21">
        <v>76</v>
      </c>
      <c r="AE378" s="23">
        <v>2.181338078700382</v>
      </c>
      <c r="AF378" s="21">
        <v>71</v>
      </c>
      <c r="AG378" s="23">
        <v>2.6263224088185249</v>
      </c>
      <c r="AH378" s="21">
        <v>54</v>
      </c>
      <c r="AI378" s="23">
        <v>2.501969142380577</v>
      </c>
      <c r="AJ378" s="21">
        <v>24</v>
      </c>
      <c r="AK378" s="23">
        <v>1.7673048600883652</v>
      </c>
      <c r="AL378" s="21">
        <v>13</v>
      </c>
      <c r="AM378" s="23">
        <v>1.4500836586726158</v>
      </c>
      <c r="AN378" s="21">
        <v>9</v>
      </c>
      <c r="AO378" s="23">
        <v>2.4390243902439024</v>
      </c>
      <c r="AP378" s="21">
        <v>0</v>
      </c>
      <c r="AQ378" s="23">
        <v>0</v>
      </c>
      <c r="AR378" s="21">
        <v>0</v>
      </c>
      <c r="AS378" s="23">
        <v>0</v>
      </c>
      <c r="AT378" s="21">
        <v>0</v>
      </c>
      <c r="AU378" s="23">
        <v>0</v>
      </c>
      <c r="AV378" s="21">
        <v>0</v>
      </c>
      <c r="AW378" s="23">
        <v>0</v>
      </c>
    </row>
    <row r="379" spans="1:49">
      <c r="A379" s="22" t="s">
        <v>626</v>
      </c>
      <c r="B379" s="21">
        <v>1038</v>
      </c>
      <c r="C379" s="23">
        <v>1.3434406317018339</v>
      </c>
      <c r="D379" s="21">
        <v>0</v>
      </c>
      <c r="E379" s="23">
        <v>0</v>
      </c>
      <c r="F379" s="21">
        <v>4</v>
      </c>
      <c r="G379" s="23">
        <v>9.474856100622972E-2</v>
      </c>
      <c r="H379" s="21">
        <v>3</v>
      </c>
      <c r="I379" s="23">
        <v>6.3732154996600954E-2</v>
      </c>
      <c r="J379" s="21">
        <v>4</v>
      </c>
      <c r="K379" s="23">
        <v>8.2165892937841503E-2</v>
      </c>
      <c r="L379" s="21">
        <v>12</v>
      </c>
      <c r="M379" s="23">
        <v>0.25679984592009242</v>
      </c>
      <c r="N379" s="21">
        <v>17</v>
      </c>
      <c r="O379" s="23">
        <v>0.37062068063397935</v>
      </c>
      <c r="P379" s="21">
        <v>38</v>
      </c>
      <c r="Q379" s="23">
        <v>0.79280632575994658</v>
      </c>
      <c r="R379" s="21">
        <v>50</v>
      </c>
      <c r="S379" s="23">
        <v>0.98326483254999897</v>
      </c>
      <c r="T379" s="21">
        <v>61</v>
      </c>
      <c r="U379" s="23">
        <v>0.94844206729274205</v>
      </c>
      <c r="V379" s="21">
        <v>64</v>
      </c>
      <c r="W379" s="23">
        <v>0.90326587066361808</v>
      </c>
      <c r="X379" s="21">
        <v>66</v>
      </c>
      <c r="Y379" s="23">
        <v>1.0487177042616074</v>
      </c>
      <c r="Z379" s="21">
        <v>88</v>
      </c>
      <c r="AA379" s="23">
        <v>1.5552374388067087</v>
      </c>
      <c r="AB379" s="21">
        <v>93</v>
      </c>
      <c r="AC379" s="23">
        <v>2.0494061129597387</v>
      </c>
      <c r="AD379" s="21">
        <v>82</v>
      </c>
      <c r="AE379" s="23">
        <v>2.3535489796504119</v>
      </c>
      <c r="AF379" s="21">
        <v>98</v>
      </c>
      <c r="AG379" s="23">
        <v>3.6250647332988089</v>
      </c>
      <c r="AH379" s="21">
        <v>120</v>
      </c>
      <c r="AI379" s="23">
        <v>5.5599314275123941</v>
      </c>
      <c r="AJ379" s="21">
        <v>93</v>
      </c>
      <c r="AK379" s="23">
        <v>6.848306332842415</v>
      </c>
      <c r="AL379" s="21">
        <v>87</v>
      </c>
      <c r="AM379" s="23">
        <v>9.7044060234244274</v>
      </c>
      <c r="AN379" s="21">
        <v>46</v>
      </c>
      <c r="AO379" s="23">
        <v>12.466124661246614</v>
      </c>
      <c r="AP379" s="21">
        <v>11</v>
      </c>
      <c r="AQ379" s="23">
        <v>16.871165644171779</v>
      </c>
      <c r="AR379" s="21">
        <v>1</v>
      </c>
      <c r="AS379" s="23">
        <v>18.18181818181818</v>
      </c>
      <c r="AT379" s="21">
        <v>0</v>
      </c>
      <c r="AU379" s="23">
        <v>0</v>
      </c>
      <c r="AV379" s="21">
        <v>0</v>
      </c>
      <c r="AW379" s="23">
        <v>0</v>
      </c>
    </row>
    <row r="380" spans="1:49">
      <c r="A380" s="22" t="s">
        <v>216</v>
      </c>
      <c r="B380" s="21">
        <v>996</v>
      </c>
      <c r="C380" s="23">
        <v>1.2890817622110082</v>
      </c>
      <c r="D380" s="21">
        <v>22</v>
      </c>
      <c r="E380" s="23">
        <v>0.67030255019652052</v>
      </c>
      <c r="F380" s="21">
        <v>117</v>
      </c>
      <c r="G380" s="23">
        <v>2.7713954094322193</v>
      </c>
      <c r="H380" s="21">
        <v>213</v>
      </c>
      <c r="I380" s="23">
        <v>4.524983004758667</v>
      </c>
      <c r="J380" s="21">
        <v>208</v>
      </c>
      <c r="K380" s="23">
        <v>4.2726264327677583</v>
      </c>
      <c r="L380" s="21">
        <v>144</v>
      </c>
      <c r="M380" s="23">
        <v>3.0815981510411095</v>
      </c>
      <c r="N380" s="21">
        <v>68</v>
      </c>
      <c r="O380" s="23">
        <v>1.4824827225359174</v>
      </c>
      <c r="P380" s="21">
        <v>43</v>
      </c>
      <c r="Q380" s="23">
        <v>0.89712294757046585</v>
      </c>
      <c r="R380" s="21">
        <v>45</v>
      </c>
      <c r="S380" s="23">
        <v>0.88493834929499915</v>
      </c>
      <c r="T380" s="21">
        <v>23</v>
      </c>
      <c r="U380" s="23">
        <v>0.35760930406119784</v>
      </c>
      <c r="V380" s="21">
        <v>26</v>
      </c>
      <c r="W380" s="23">
        <v>0.36695175995709489</v>
      </c>
      <c r="X380" s="21">
        <v>17</v>
      </c>
      <c r="Y380" s="23">
        <v>0.2701242571582928</v>
      </c>
      <c r="Z380" s="21">
        <v>11</v>
      </c>
      <c r="AA380" s="23">
        <v>0.19440467985083859</v>
      </c>
      <c r="AB380" s="21">
        <v>15</v>
      </c>
      <c r="AC380" s="23">
        <v>0.33054937305802246</v>
      </c>
      <c r="AD380" s="21">
        <v>11</v>
      </c>
      <c r="AE380" s="23">
        <v>0.31571998507505528</v>
      </c>
      <c r="AF380" s="21">
        <v>9</v>
      </c>
      <c r="AG380" s="23">
        <v>0.3329141081600947</v>
      </c>
      <c r="AH380" s="21">
        <v>11</v>
      </c>
      <c r="AI380" s="23">
        <v>0.50966038085530285</v>
      </c>
      <c r="AJ380" s="21">
        <v>5</v>
      </c>
      <c r="AK380" s="23">
        <v>0.36818851251840939</v>
      </c>
      <c r="AL380" s="21">
        <v>4</v>
      </c>
      <c r="AM380" s="23">
        <v>0.4461795872838818</v>
      </c>
      <c r="AN380" s="21">
        <v>3</v>
      </c>
      <c r="AO380" s="23">
        <v>0.81300813008130079</v>
      </c>
      <c r="AP380" s="21">
        <v>1</v>
      </c>
      <c r="AQ380" s="23">
        <v>1.5337423312883436</v>
      </c>
      <c r="AR380" s="21">
        <v>0</v>
      </c>
      <c r="AS380" s="23">
        <v>0</v>
      </c>
      <c r="AT380" s="21">
        <v>0</v>
      </c>
      <c r="AU380" s="23">
        <v>0</v>
      </c>
      <c r="AV380" s="21">
        <v>0</v>
      </c>
      <c r="AW380" s="23">
        <v>0</v>
      </c>
    </row>
    <row r="381" spans="1:49">
      <c r="A381" s="22" t="s">
        <v>242</v>
      </c>
      <c r="B381" s="21">
        <v>985</v>
      </c>
      <c r="C381" s="23">
        <v>1.2748449154396015</v>
      </c>
      <c r="D381" s="21">
        <v>2</v>
      </c>
      <c r="E381" s="23">
        <v>6.0936595472410961E-2</v>
      </c>
      <c r="F381" s="21">
        <v>11</v>
      </c>
      <c r="G381" s="23">
        <v>0.26055854276713175</v>
      </c>
      <c r="H381" s="21">
        <v>27</v>
      </c>
      <c r="I381" s="23">
        <v>0.57358939496940853</v>
      </c>
      <c r="J381" s="21">
        <v>43</v>
      </c>
      <c r="K381" s="23">
        <v>0.88328334908179618</v>
      </c>
      <c r="L381" s="21">
        <v>58</v>
      </c>
      <c r="M381" s="23">
        <v>1.2411992552804469</v>
      </c>
      <c r="N381" s="21">
        <v>81</v>
      </c>
      <c r="O381" s="23">
        <v>1.7658985371383724</v>
      </c>
      <c r="P381" s="21">
        <v>60</v>
      </c>
      <c r="Q381" s="23">
        <v>1.2517994617262316</v>
      </c>
      <c r="R381" s="21">
        <v>80</v>
      </c>
      <c r="S381" s="23">
        <v>1.5732237320799984</v>
      </c>
      <c r="T381" s="21">
        <v>81</v>
      </c>
      <c r="U381" s="23">
        <v>1.2594066795198708</v>
      </c>
      <c r="V381" s="21">
        <v>82</v>
      </c>
      <c r="W381" s="23">
        <v>1.1573093967877606</v>
      </c>
      <c r="X381" s="21">
        <v>101</v>
      </c>
      <c r="Y381" s="23">
        <v>1.6048558807639748</v>
      </c>
      <c r="Z381" s="21">
        <v>88</v>
      </c>
      <c r="AA381" s="23">
        <v>1.5552374388067087</v>
      </c>
      <c r="AB381" s="21">
        <v>69</v>
      </c>
      <c r="AC381" s="23">
        <v>1.5205271160669034</v>
      </c>
      <c r="AD381" s="21">
        <v>55</v>
      </c>
      <c r="AE381" s="23">
        <v>1.5785999253752763</v>
      </c>
      <c r="AF381" s="21">
        <v>46</v>
      </c>
      <c r="AG381" s="23">
        <v>1.7015609972627062</v>
      </c>
      <c r="AH381" s="21">
        <v>44</v>
      </c>
      <c r="AI381" s="23">
        <v>2.0386415234212114</v>
      </c>
      <c r="AJ381" s="21">
        <v>27</v>
      </c>
      <c r="AK381" s="23">
        <v>1.9882179675994107</v>
      </c>
      <c r="AL381" s="21">
        <v>18</v>
      </c>
      <c r="AM381" s="23">
        <v>2.0078081427774679</v>
      </c>
      <c r="AN381" s="21">
        <v>10</v>
      </c>
      <c r="AO381" s="23">
        <v>2.7100271002710028</v>
      </c>
      <c r="AP381" s="21">
        <v>2</v>
      </c>
      <c r="AQ381" s="23">
        <v>3.0674846625766872</v>
      </c>
      <c r="AR381" s="21">
        <v>0</v>
      </c>
      <c r="AS381" s="23">
        <v>0</v>
      </c>
      <c r="AT381" s="21">
        <v>0</v>
      </c>
      <c r="AU381" s="23">
        <v>0</v>
      </c>
      <c r="AV381" s="21">
        <v>0</v>
      </c>
      <c r="AW381" s="23">
        <v>0</v>
      </c>
    </row>
    <row r="382" spans="1:49">
      <c r="A382" s="22" t="s">
        <v>50</v>
      </c>
      <c r="B382" s="21">
        <v>983</v>
      </c>
      <c r="C382" s="23">
        <v>1.2722563978448003</v>
      </c>
      <c r="D382" s="21">
        <v>2</v>
      </c>
      <c r="E382" s="23">
        <v>6.0936595472410961E-2</v>
      </c>
      <c r="F382" s="21">
        <v>0</v>
      </c>
      <c r="G382" s="23">
        <v>0</v>
      </c>
      <c r="H382" s="21">
        <v>6</v>
      </c>
      <c r="I382" s="23">
        <v>0.12746430999320191</v>
      </c>
      <c r="J382" s="21">
        <v>2</v>
      </c>
      <c r="K382" s="23">
        <v>4.1082946468920752E-2</v>
      </c>
      <c r="L382" s="21">
        <v>6</v>
      </c>
      <c r="M382" s="23">
        <v>0.12839992296004621</v>
      </c>
      <c r="N382" s="21">
        <v>21</v>
      </c>
      <c r="O382" s="23">
        <v>0.4578255466655039</v>
      </c>
      <c r="P382" s="21">
        <v>15</v>
      </c>
      <c r="Q382" s="23">
        <v>0.31294986543155789</v>
      </c>
      <c r="R382" s="21">
        <v>37</v>
      </c>
      <c r="S382" s="23">
        <v>0.72761597608699924</v>
      </c>
      <c r="T382" s="21">
        <v>65</v>
      </c>
      <c r="U382" s="23">
        <v>1.0106349897381677</v>
      </c>
      <c r="V382" s="21">
        <v>93</v>
      </c>
      <c r="W382" s="23">
        <v>1.3125582183080702</v>
      </c>
      <c r="X382" s="21">
        <v>102</v>
      </c>
      <c r="Y382" s="23">
        <v>1.6207455429497568</v>
      </c>
      <c r="Z382" s="21">
        <v>122</v>
      </c>
      <c r="AA382" s="23">
        <v>2.1561246310729372</v>
      </c>
      <c r="AB382" s="21">
        <v>93</v>
      </c>
      <c r="AC382" s="23">
        <v>2.0494061129597387</v>
      </c>
      <c r="AD382" s="21">
        <v>106</v>
      </c>
      <c r="AE382" s="23">
        <v>3.0423925834505323</v>
      </c>
      <c r="AF382" s="21">
        <v>120</v>
      </c>
      <c r="AG382" s="23">
        <v>4.4388547754679291</v>
      </c>
      <c r="AH382" s="21">
        <v>115</v>
      </c>
      <c r="AI382" s="23">
        <v>5.3282676180327115</v>
      </c>
      <c r="AJ382" s="21">
        <v>50</v>
      </c>
      <c r="AK382" s="23">
        <v>3.6818851251840941</v>
      </c>
      <c r="AL382" s="21">
        <v>23</v>
      </c>
      <c r="AM382" s="23">
        <v>2.56553262688232</v>
      </c>
      <c r="AN382" s="21">
        <v>5</v>
      </c>
      <c r="AO382" s="23">
        <v>1.3550135501355014</v>
      </c>
      <c r="AP382" s="21">
        <v>0</v>
      </c>
      <c r="AQ382" s="23">
        <v>0</v>
      </c>
      <c r="AR382" s="21">
        <v>0</v>
      </c>
      <c r="AS382" s="23">
        <v>0</v>
      </c>
      <c r="AT382" s="21">
        <v>0</v>
      </c>
      <c r="AU382" s="23">
        <v>0</v>
      </c>
      <c r="AV382" s="21">
        <v>0</v>
      </c>
      <c r="AW382" s="23">
        <v>0</v>
      </c>
    </row>
    <row r="383" spans="1:49">
      <c r="A383" s="22" t="s">
        <v>426</v>
      </c>
      <c r="B383" s="21">
        <v>979</v>
      </c>
      <c r="C383" s="23">
        <v>1.2670793626551977</v>
      </c>
      <c r="D383" s="21">
        <v>34</v>
      </c>
      <c r="E383" s="23">
        <v>1.0359221230309863</v>
      </c>
      <c r="F383" s="21">
        <v>68</v>
      </c>
      <c r="G383" s="23">
        <v>1.6107255371059053</v>
      </c>
      <c r="H383" s="21">
        <v>59</v>
      </c>
      <c r="I383" s="23">
        <v>1.2533990482664854</v>
      </c>
      <c r="J383" s="21">
        <v>69</v>
      </c>
      <c r="K383" s="23">
        <v>1.417361653177766</v>
      </c>
      <c r="L383" s="21">
        <v>60</v>
      </c>
      <c r="M383" s="23">
        <v>1.2839992296004623</v>
      </c>
      <c r="N383" s="21">
        <v>48</v>
      </c>
      <c r="O383" s="23">
        <v>1.0464583923782946</v>
      </c>
      <c r="P383" s="21">
        <v>57</v>
      </c>
      <c r="Q383" s="23">
        <v>1.1892094886399198</v>
      </c>
      <c r="R383" s="21">
        <v>64</v>
      </c>
      <c r="S383" s="23">
        <v>1.2585789856639988</v>
      </c>
      <c r="T383" s="21">
        <v>82</v>
      </c>
      <c r="U383" s="23">
        <v>1.2749549101312272</v>
      </c>
      <c r="V383" s="21">
        <v>62</v>
      </c>
      <c r="W383" s="23">
        <v>0.87503881220538005</v>
      </c>
      <c r="X383" s="21">
        <v>58</v>
      </c>
      <c r="Y383" s="23">
        <v>0.92160040677535193</v>
      </c>
      <c r="Z383" s="21">
        <v>69</v>
      </c>
      <c r="AA383" s="23">
        <v>1.2194475372461695</v>
      </c>
      <c r="AB383" s="21">
        <v>48</v>
      </c>
      <c r="AC383" s="23">
        <v>1.0577579937856716</v>
      </c>
      <c r="AD383" s="21">
        <v>53</v>
      </c>
      <c r="AE383" s="23">
        <v>1.5211962917252662</v>
      </c>
      <c r="AF383" s="21">
        <v>61</v>
      </c>
      <c r="AG383" s="23">
        <v>2.2564178441961973</v>
      </c>
      <c r="AH383" s="21">
        <v>39</v>
      </c>
      <c r="AI383" s="23">
        <v>1.806977713941528</v>
      </c>
      <c r="AJ383" s="21">
        <v>28</v>
      </c>
      <c r="AK383" s="23">
        <v>2.061855670103093</v>
      </c>
      <c r="AL383" s="21">
        <v>15</v>
      </c>
      <c r="AM383" s="23">
        <v>1.6731734523145567</v>
      </c>
      <c r="AN383" s="21">
        <v>5</v>
      </c>
      <c r="AO383" s="23">
        <v>1.3550135501355014</v>
      </c>
      <c r="AP383" s="21">
        <v>0</v>
      </c>
      <c r="AQ383" s="23">
        <v>0</v>
      </c>
      <c r="AR383" s="21">
        <v>0</v>
      </c>
      <c r="AS383" s="23">
        <v>0</v>
      </c>
      <c r="AT383" s="21">
        <v>0</v>
      </c>
      <c r="AU383" s="23">
        <v>0</v>
      </c>
      <c r="AV383" s="21">
        <v>0</v>
      </c>
      <c r="AW383" s="23">
        <v>0</v>
      </c>
    </row>
    <row r="384" spans="1:49">
      <c r="A384" s="22" t="s">
        <v>641</v>
      </c>
      <c r="B384" s="21">
        <v>978</v>
      </c>
      <c r="C384" s="23">
        <v>1.2657851038577972</v>
      </c>
      <c r="D384" s="21">
        <v>6</v>
      </c>
      <c r="E384" s="23">
        <v>0.18280978641723289</v>
      </c>
      <c r="F384" s="21">
        <v>42</v>
      </c>
      <c r="G384" s="23">
        <v>0.99485989056541202</v>
      </c>
      <c r="H384" s="21">
        <v>133</v>
      </c>
      <c r="I384" s="23">
        <v>2.8254588715159756</v>
      </c>
      <c r="J384" s="21">
        <v>245</v>
      </c>
      <c r="K384" s="23">
        <v>5.0326609424427922</v>
      </c>
      <c r="L384" s="21">
        <v>202</v>
      </c>
      <c r="M384" s="23">
        <v>4.3227974063215564</v>
      </c>
      <c r="N384" s="21">
        <v>116</v>
      </c>
      <c r="O384" s="23">
        <v>2.528941114914212</v>
      </c>
      <c r="P384" s="21">
        <v>49</v>
      </c>
      <c r="Q384" s="23">
        <v>1.0223028937430889</v>
      </c>
      <c r="R384" s="21">
        <v>24</v>
      </c>
      <c r="S384" s="23">
        <v>0.47196711962399951</v>
      </c>
      <c r="T384" s="21">
        <v>21</v>
      </c>
      <c r="U384" s="23">
        <v>0.32651284283848497</v>
      </c>
      <c r="V384" s="21">
        <v>25</v>
      </c>
      <c r="W384" s="23">
        <v>0.35283823072797588</v>
      </c>
      <c r="X384" s="21">
        <v>19</v>
      </c>
      <c r="Y384" s="23">
        <v>0.30190358152985669</v>
      </c>
      <c r="Z384" s="21">
        <v>19</v>
      </c>
      <c r="AA384" s="23">
        <v>0.33578990156053939</v>
      </c>
      <c r="AB384" s="21">
        <v>12</v>
      </c>
      <c r="AC384" s="23">
        <v>0.2644394984464179</v>
      </c>
      <c r="AD384" s="21">
        <v>12</v>
      </c>
      <c r="AE384" s="23">
        <v>0.34442180190006028</v>
      </c>
      <c r="AF384" s="21">
        <v>20</v>
      </c>
      <c r="AG384" s="23">
        <v>0.73980912924465492</v>
      </c>
      <c r="AH384" s="21">
        <v>12</v>
      </c>
      <c r="AI384" s="23">
        <v>0.55599314275123934</v>
      </c>
      <c r="AJ384" s="21">
        <v>12</v>
      </c>
      <c r="AK384" s="23">
        <v>0.88365243004418259</v>
      </c>
      <c r="AL384" s="21">
        <v>5</v>
      </c>
      <c r="AM384" s="23">
        <v>0.5577244841048522</v>
      </c>
      <c r="AN384" s="21">
        <v>2</v>
      </c>
      <c r="AO384" s="23">
        <v>0.54200542005420049</v>
      </c>
      <c r="AP384" s="21">
        <v>2</v>
      </c>
      <c r="AQ384" s="23">
        <v>3.0674846625766872</v>
      </c>
      <c r="AR384" s="21">
        <v>0</v>
      </c>
      <c r="AS384" s="23">
        <v>0</v>
      </c>
      <c r="AT384" s="21">
        <v>0</v>
      </c>
      <c r="AU384" s="23">
        <v>0</v>
      </c>
      <c r="AV384" s="21">
        <v>0</v>
      </c>
      <c r="AW384" s="23">
        <v>0</v>
      </c>
    </row>
    <row r="385" spans="1:49">
      <c r="A385" s="22" t="s">
        <v>356</v>
      </c>
      <c r="B385" s="21">
        <v>947</v>
      </c>
      <c r="C385" s="23">
        <v>1.2256630811383782</v>
      </c>
      <c r="D385" s="21">
        <v>5</v>
      </c>
      <c r="E385" s="23">
        <v>0.1523414886810274</v>
      </c>
      <c r="F385" s="21">
        <v>8</v>
      </c>
      <c r="G385" s="23">
        <v>0.18949712201245944</v>
      </c>
      <c r="H385" s="21">
        <v>11</v>
      </c>
      <c r="I385" s="23">
        <v>0.23368456832087017</v>
      </c>
      <c r="J385" s="21">
        <v>13</v>
      </c>
      <c r="K385" s="23">
        <v>0.2670391520479849</v>
      </c>
      <c r="L385" s="21">
        <v>20</v>
      </c>
      <c r="M385" s="23">
        <v>0.42799974320015405</v>
      </c>
      <c r="N385" s="21">
        <v>25</v>
      </c>
      <c r="O385" s="23">
        <v>0.54503041269702857</v>
      </c>
      <c r="P385" s="21">
        <v>19</v>
      </c>
      <c r="Q385" s="23">
        <v>0.39640316287997329</v>
      </c>
      <c r="R385" s="21">
        <v>38</v>
      </c>
      <c r="S385" s="23">
        <v>0.74728127273799916</v>
      </c>
      <c r="T385" s="21">
        <v>52</v>
      </c>
      <c r="U385" s="23">
        <v>0.80850799179053423</v>
      </c>
      <c r="V385" s="21">
        <v>86</v>
      </c>
      <c r="W385" s="23">
        <v>1.2137635137042369</v>
      </c>
      <c r="X385" s="21">
        <v>86</v>
      </c>
      <c r="Y385" s="23">
        <v>1.3665109479772459</v>
      </c>
      <c r="Z385" s="21">
        <v>114</v>
      </c>
      <c r="AA385" s="23">
        <v>2.0147394093632363</v>
      </c>
      <c r="AB385" s="21">
        <v>118</v>
      </c>
      <c r="AC385" s="23">
        <v>2.6003217347231096</v>
      </c>
      <c r="AD385" s="21">
        <v>93</v>
      </c>
      <c r="AE385" s="23">
        <v>2.6692689647254673</v>
      </c>
      <c r="AF385" s="21">
        <v>84</v>
      </c>
      <c r="AG385" s="23">
        <v>3.1071983428275503</v>
      </c>
      <c r="AH385" s="21">
        <v>70</v>
      </c>
      <c r="AI385" s="23">
        <v>3.2432933327155635</v>
      </c>
      <c r="AJ385" s="21">
        <v>58</v>
      </c>
      <c r="AK385" s="23">
        <v>4.2709867452135493</v>
      </c>
      <c r="AL385" s="21">
        <v>29</v>
      </c>
      <c r="AM385" s="23">
        <v>3.2348020078081428</v>
      </c>
      <c r="AN385" s="21">
        <v>16</v>
      </c>
      <c r="AO385" s="23">
        <v>4.3360433604336039</v>
      </c>
      <c r="AP385" s="21">
        <v>2</v>
      </c>
      <c r="AQ385" s="23">
        <v>3.0674846625766872</v>
      </c>
      <c r="AR385" s="21">
        <v>0</v>
      </c>
      <c r="AS385" s="23">
        <v>0</v>
      </c>
      <c r="AT385" s="21">
        <v>0</v>
      </c>
      <c r="AU385" s="23">
        <v>0</v>
      </c>
      <c r="AV385" s="21">
        <v>0</v>
      </c>
      <c r="AW385" s="23">
        <v>0</v>
      </c>
    </row>
    <row r="386" spans="1:49">
      <c r="A386" s="22" t="s">
        <v>121</v>
      </c>
      <c r="B386" s="21">
        <v>944</v>
      </c>
      <c r="C386" s="23">
        <v>1.2217803047461764</v>
      </c>
      <c r="D386" s="21">
        <v>7</v>
      </c>
      <c r="E386" s="23">
        <v>0.21327808415343835</v>
      </c>
      <c r="F386" s="21">
        <v>15</v>
      </c>
      <c r="G386" s="23">
        <v>0.35530710377336144</v>
      </c>
      <c r="H386" s="21">
        <v>25</v>
      </c>
      <c r="I386" s="23">
        <v>0.5311012916383413</v>
      </c>
      <c r="J386" s="21">
        <v>24</v>
      </c>
      <c r="K386" s="23">
        <v>0.49299535762704905</v>
      </c>
      <c r="L386" s="21">
        <v>30</v>
      </c>
      <c r="M386" s="23">
        <v>0.64199961480023116</v>
      </c>
      <c r="N386" s="21">
        <v>42</v>
      </c>
      <c r="O386" s="23">
        <v>0.9156510933310078</v>
      </c>
      <c r="P386" s="21">
        <v>63</v>
      </c>
      <c r="Q386" s="23">
        <v>1.3143894348125429</v>
      </c>
      <c r="R386" s="21">
        <v>57</v>
      </c>
      <c r="S386" s="23">
        <v>1.1209219091069988</v>
      </c>
      <c r="T386" s="21">
        <v>91</v>
      </c>
      <c r="U386" s="23">
        <v>1.4148889856334348</v>
      </c>
      <c r="V386" s="21">
        <v>94</v>
      </c>
      <c r="W386" s="23">
        <v>1.3266717475371892</v>
      </c>
      <c r="X386" s="21">
        <v>99</v>
      </c>
      <c r="Y386" s="23">
        <v>1.5730765563924112</v>
      </c>
      <c r="Z386" s="21">
        <v>88</v>
      </c>
      <c r="AA386" s="23">
        <v>1.5552374388067087</v>
      </c>
      <c r="AB386" s="21">
        <v>89</v>
      </c>
      <c r="AC386" s="23">
        <v>1.9612596134775997</v>
      </c>
      <c r="AD386" s="21">
        <v>62</v>
      </c>
      <c r="AE386" s="23">
        <v>1.7795126431503114</v>
      </c>
      <c r="AF386" s="21">
        <v>53</v>
      </c>
      <c r="AG386" s="23">
        <v>1.9604941924983355</v>
      </c>
      <c r="AH386" s="21">
        <v>50</v>
      </c>
      <c r="AI386" s="23">
        <v>2.3166380947968306</v>
      </c>
      <c r="AJ386" s="21">
        <v>28</v>
      </c>
      <c r="AK386" s="23">
        <v>2.061855670103093</v>
      </c>
      <c r="AL386" s="21">
        <v>20</v>
      </c>
      <c r="AM386" s="23">
        <v>2.2308979364194088</v>
      </c>
      <c r="AN386" s="21">
        <v>5</v>
      </c>
      <c r="AO386" s="23">
        <v>1.3550135501355014</v>
      </c>
      <c r="AP386" s="21">
        <v>2</v>
      </c>
      <c r="AQ386" s="23">
        <v>3.0674846625766872</v>
      </c>
      <c r="AR386" s="21">
        <v>0</v>
      </c>
      <c r="AS386" s="23">
        <v>0</v>
      </c>
      <c r="AT386" s="21">
        <v>0</v>
      </c>
      <c r="AU386" s="23">
        <v>0</v>
      </c>
      <c r="AV386" s="21">
        <v>0</v>
      </c>
      <c r="AW386" s="23">
        <v>0</v>
      </c>
    </row>
    <row r="387" spans="1:49">
      <c r="A387" s="22" t="s">
        <v>120</v>
      </c>
      <c r="B387" s="21">
        <v>941</v>
      </c>
      <c r="C387" s="23">
        <v>1.2178975283539746</v>
      </c>
      <c r="D387" s="21">
        <v>169</v>
      </c>
      <c r="E387" s="23">
        <v>5.1491423174187254</v>
      </c>
      <c r="F387" s="21">
        <v>221</v>
      </c>
      <c r="G387" s="23">
        <v>5.2348579955941918</v>
      </c>
      <c r="H387" s="21">
        <v>75</v>
      </c>
      <c r="I387" s="23">
        <v>1.5933038749150239</v>
      </c>
      <c r="J387" s="21">
        <v>16</v>
      </c>
      <c r="K387" s="23">
        <v>0.32866357175136601</v>
      </c>
      <c r="L387" s="21">
        <v>30</v>
      </c>
      <c r="M387" s="23">
        <v>0.64199961480023116</v>
      </c>
      <c r="N387" s="21">
        <v>30</v>
      </c>
      <c r="O387" s="23">
        <v>0.65403649523643426</v>
      </c>
      <c r="P387" s="21">
        <v>43</v>
      </c>
      <c r="Q387" s="23">
        <v>0.89712294757046585</v>
      </c>
      <c r="R387" s="21">
        <v>44</v>
      </c>
      <c r="S387" s="23">
        <v>0.86527305264399912</v>
      </c>
      <c r="T387" s="21">
        <v>60</v>
      </c>
      <c r="U387" s="23">
        <v>0.9328938366813857</v>
      </c>
      <c r="V387" s="21">
        <v>50</v>
      </c>
      <c r="W387" s="23">
        <v>0.70567646145595175</v>
      </c>
      <c r="X387" s="21">
        <v>56</v>
      </c>
      <c r="Y387" s="23">
        <v>0.8898210824037881</v>
      </c>
      <c r="Z387" s="21">
        <v>48</v>
      </c>
      <c r="AA387" s="23">
        <v>0.84831133025820471</v>
      </c>
      <c r="AB387" s="21">
        <v>39</v>
      </c>
      <c r="AC387" s="23">
        <v>0.85942836995085836</v>
      </c>
      <c r="AD387" s="21">
        <v>20</v>
      </c>
      <c r="AE387" s="23">
        <v>0.57403633650010044</v>
      </c>
      <c r="AF387" s="21">
        <v>16</v>
      </c>
      <c r="AG387" s="23">
        <v>0.59184730339572389</v>
      </c>
      <c r="AH387" s="21">
        <v>9</v>
      </c>
      <c r="AI387" s="23">
        <v>0.41699485706342959</v>
      </c>
      <c r="AJ387" s="21">
        <v>6</v>
      </c>
      <c r="AK387" s="23">
        <v>0.4418262150220913</v>
      </c>
      <c r="AL387" s="21">
        <v>7</v>
      </c>
      <c r="AM387" s="23">
        <v>0.78081427774679313</v>
      </c>
      <c r="AN387" s="21">
        <v>2</v>
      </c>
      <c r="AO387" s="23">
        <v>0.54200542005420049</v>
      </c>
      <c r="AP387" s="21">
        <v>0</v>
      </c>
      <c r="AQ387" s="23">
        <v>0</v>
      </c>
      <c r="AR387" s="21">
        <v>0</v>
      </c>
      <c r="AS387" s="23">
        <v>0</v>
      </c>
      <c r="AT387" s="21">
        <v>0</v>
      </c>
      <c r="AU387" s="23">
        <v>0</v>
      </c>
      <c r="AV387" s="21">
        <v>0</v>
      </c>
      <c r="AW387" s="23">
        <v>0</v>
      </c>
    </row>
    <row r="388" spans="1:49">
      <c r="A388" s="22" t="s">
        <v>567</v>
      </c>
      <c r="B388" s="21">
        <v>934</v>
      </c>
      <c r="C388" s="23">
        <v>1.2088377167721704</v>
      </c>
      <c r="D388" s="21">
        <v>27</v>
      </c>
      <c r="E388" s="23">
        <v>0.82264403887754789</v>
      </c>
      <c r="F388" s="21">
        <v>21</v>
      </c>
      <c r="G388" s="23">
        <v>0.49742994528270601</v>
      </c>
      <c r="H388" s="21">
        <v>7</v>
      </c>
      <c r="I388" s="23">
        <v>0.14870836165873558</v>
      </c>
      <c r="J388" s="21">
        <v>27</v>
      </c>
      <c r="K388" s="23">
        <v>0.55461977733043022</v>
      </c>
      <c r="L388" s="21">
        <v>129</v>
      </c>
      <c r="M388" s="23">
        <v>2.7605983436409938</v>
      </c>
      <c r="N388" s="21">
        <v>135</v>
      </c>
      <c r="O388" s="23">
        <v>2.9431642285639539</v>
      </c>
      <c r="P388" s="21">
        <v>139</v>
      </c>
      <c r="Q388" s="23">
        <v>2.9000020863324361</v>
      </c>
      <c r="R388" s="21">
        <v>104</v>
      </c>
      <c r="S388" s="23">
        <v>2.0451908517039978</v>
      </c>
      <c r="T388" s="21">
        <v>100</v>
      </c>
      <c r="U388" s="23">
        <v>1.5548230611356428</v>
      </c>
      <c r="V388" s="21">
        <v>73</v>
      </c>
      <c r="W388" s="23">
        <v>1.0302876337256894</v>
      </c>
      <c r="X388" s="21">
        <v>73</v>
      </c>
      <c r="Y388" s="23">
        <v>1.1599453395620809</v>
      </c>
      <c r="Z388" s="21">
        <v>37</v>
      </c>
      <c r="AA388" s="23">
        <v>0.65390665040736617</v>
      </c>
      <c r="AB388" s="21">
        <v>21</v>
      </c>
      <c r="AC388" s="23">
        <v>0.4627691222812314</v>
      </c>
      <c r="AD388" s="21">
        <v>15</v>
      </c>
      <c r="AE388" s="23">
        <v>0.43052725237507539</v>
      </c>
      <c r="AF388" s="21">
        <v>11</v>
      </c>
      <c r="AG388" s="23">
        <v>0.40689502108456022</v>
      </c>
      <c r="AH388" s="21">
        <v>5</v>
      </c>
      <c r="AI388" s="23">
        <v>0.23166380947968307</v>
      </c>
      <c r="AJ388" s="21">
        <v>6</v>
      </c>
      <c r="AK388" s="23">
        <v>0.4418262150220913</v>
      </c>
      <c r="AL388" s="21">
        <v>2</v>
      </c>
      <c r="AM388" s="23">
        <v>0.2230897936419409</v>
      </c>
      <c r="AN388" s="21">
        <v>1</v>
      </c>
      <c r="AO388" s="23">
        <v>0.27100271002710025</v>
      </c>
      <c r="AP388" s="21">
        <v>1</v>
      </c>
      <c r="AQ388" s="23">
        <v>1.5337423312883436</v>
      </c>
      <c r="AR388" s="21">
        <v>0</v>
      </c>
      <c r="AS388" s="23">
        <v>0</v>
      </c>
      <c r="AT388" s="21">
        <v>0</v>
      </c>
      <c r="AU388" s="23">
        <v>0</v>
      </c>
      <c r="AV388" s="21">
        <v>0</v>
      </c>
      <c r="AW388" s="23">
        <v>0</v>
      </c>
    </row>
    <row r="389" spans="1:49">
      <c r="A389" s="22" t="s">
        <v>124</v>
      </c>
      <c r="B389" s="21">
        <v>930</v>
      </c>
      <c r="C389" s="23">
        <v>1.2036606815825679</v>
      </c>
      <c r="D389" s="21">
        <v>8</v>
      </c>
      <c r="E389" s="23">
        <v>0.24374638188964384</v>
      </c>
      <c r="F389" s="21">
        <v>44</v>
      </c>
      <c r="G389" s="23">
        <v>1.042234171068527</v>
      </c>
      <c r="H389" s="21">
        <v>71</v>
      </c>
      <c r="I389" s="23">
        <v>1.5083276682528892</v>
      </c>
      <c r="J389" s="21">
        <v>83</v>
      </c>
      <c r="K389" s="23">
        <v>1.7049422784602111</v>
      </c>
      <c r="L389" s="21">
        <v>83</v>
      </c>
      <c r="M389" s="23">
        <v>1.7761989342806395</v>
      </c>
      <c r="N389" s="21">
        <v>68</v>
      </c>
      <c r="O389" s="23">
        <v>1.4824827225359174</v>
      </c>
      <c r="P389" s="21">
        <v>54</v>
      </c>
      <c r="Q389" s="23">
        <v>1.1266195155536085</v>
      </c>
      <c r="R389" s="21">
        <v>40</v>
      </c>
      <c r="S389" s="23">
        <v>0.78661186603999922</v>
      </c>
      <c r="T389" s="21">
        <v>59</v>
      </c>
      <c r="U389" s="23">
        <v>0.91734560607002924</v>
      </c>
      <c r="V389" s="21">
        <v>49</v>
      </c>
      <c r="W389" s="23">
        <v>0.69156293222683263</v>
      </c>
      <c r="X389" s="21">
        <v>50</v>
      </c>
      <c r="Y389" s="23">
        <v>0.7944831092890966</v>
      </c>
      <c r="Z389" s="21">
        <v>41</v>
      </c>
      <c r="AA389" s="23">
        <v>0.72459926126221652</v>
      </c>
      <c r="AB389" s="21">
        <v>42</v>
      </c>
      <c r="AC389" s="23">
        <v>0.92553824456246281</v>
      </c>
      <c r="AD389" s="21">
        <v>43</v>
      </c>
      <c r="AE389" s="23">
        <v>1.234178123475216</v>
      </c>
      <c r="AF389" s="21">
        <v>40</v>
      </c>
      <c r="AG389" s="23">
        <v>1.4796182584893098</v>
      </c>
      <c r="AH389" s="21">
        <v>59</v>
      </c>
      <c r="AI389" s="23">
        <v>2.7336329518602605</v>
      </c>
      <c r="AJ389" s="21">
        <v>48</v>
      </c>
      <c r="AK389" s="23">
        <v>3.5346097201767304</v>
      </c>
      <c r="AL389" s="21">
        <v>34</v>
      </c>
      <c r="AM389" s="23">
        <v>3.7925264919129948</v>
      </c>
      <c r="AN389" s="21">
        <v>10</v>
      </c>
      <c r="AO389" s="23">
        <v>2.7100271002710028</v>
      </c>
      <c r="AP389" s="21">
        <v>4</v>
      </c>
      <c r="AQ389" s="23">
        <v>6.1349693251533743</v>
      </c>
      <c r="AR389" s="21">
        <v>0</v>
      </c>
      <c r="AS389" s="23">
        <v>0</v>
      </c>
      <c r="AT389" s="21">
        <v>0</v>
      </c>
      <c r="AU389" s="23">
        <v>0</v>
      </c>
      <c r="AV389" s="21">
        <v>0</v>
      </c>
      <c r="AW389" s="23">
        <v>0</v>
      </c>
    </row>
    <row r="390" spans="1:49">
      <c r="A390" s="22" t="s">
        <v>340</v>
      </c>
      <c r="B390" s="21">
        <v>914</v>
      </c>
      <c r="C390" s="23">
        <v>1.1829525408241581</v>
      </c>
      <c r="D390" s="21">
        <v>0</v>
      </c>
      <c r="E390" s="23">
        <v>0</v>
      </c>
      <c r="F390" s="21">
        <v>3</v>
      </c>
      <c r="G390" s="23">
        <v>7.1061420754672283E-2</v>
      </c>
      <c r="H390" s="21">
        <v>6</v>
      </c>
      <c r="I390" s="23">
        <v>0.12746430999320191</v>
      </c>
      <c r="J390" s="21">
        <v>16</v>
      </c>
      <c r="K390" s="23">
        <v>0.32866357175136601</v>
      </c>
      <c r="L390" s="21">
        <v>26</v>
      </c>
      <c r="M390" s="23">
        <v>0.55639966616020031</v>
      </c>
      <c r="N390" s="21">
        <v>26</v>
      </c>
      <c r="O390" s="23">
        <v>0.56683162920490959</v>
      </c>
      <c r="P390" s="21">
        <v>37</v>
      </c>
      <c r="Q390" s="23">
        <v>0.77194300139784278</v>
      </c>
      <c r="R390" s="21">
        <v>59</v>
      </c>
      <c r="S390" s="23">
        <v>1.1602525024089989</v>
      </c>
      <c r="T390" s="21">
        <v>69</v>
      </c>
      <c r="U390" s="23">
        <v>1.0728279121835935</v>
      </c>
      <c r="V390" s="21">
        <v>98</v>
      </c>
      <c r="W390" s="23">
        <v>1.3831258644536653</v>
      </c>
      <c r="X390" s="21">
        <v>102</v>
      </c>
      <c r="Y390" s="23">
        <v>1.6207455429497568</v>
      </c>
      <c r="Z390" s="21">
        <v>99</v>
      </c>
      <c r="AA390" s="23">
        <v>1.7496421186575473</v>
      </c>
      <c r="AB390" s="21">
        <v>89</v>
      </c>
      <c r="AC390" s="23">
        <v>1.9612596134775997</v>
      </c>
      <c r="AD390" s="21">
        <v>85</v>
      </c>
      <c r="AE390" s="23">
        <v>2.4396544301254268</v>
      </c>
      <c r="AF390" s="21">
        <v>67</v>
      </c>
      <c r="AG390" s="23">
        <v>2.4783605829695938</v>
      </c>
      <c r="AH390" s="21">
        <v>57</v>
      </c>
      <c r="AI390" s="23">
        <v>2.6409674280683872</v>
      </c>
      <c r="AJ390" s="21">
        <v>36</v>
      </c>
      <c r="AK390" s="23">
        <v>2.6509572901325478</v>
      </c>
      <c r="AL390" s="21">
        <v>28</v>
      </c>
      <c r="AM390" s="23">
        <v>3.1232571109871725</v>
      </c>
      <c r="AN390" s="21">
        <v>7</v>
      </c>
      <c r="AO390" s="23">
        <v>1.897018970189702</v>
      </c>
      <c r="AP390" s="21">
        <v>4</v>
      </c>
      <c r="AQ390" s="23">
        <v>6.1349693251533743</v>
      </c>
      <c r="AR390" s="21">
        <v>0</v>
      </c>
      <c r="AS390" s="23">
        <v>0</v>
      </c>
      <c r="AT390" s="21">
        <v>0</v>
      </c>
      <c r="AU390" s="23">
        <v>0</v>
      </c>
      <c r="AV390" s="21">
        <v>0</v>
      </c>
      <c r="AW390" s="23">
        <v>0</v>
      </c>
    </row>
    <row r="391" spans="1:49">
      <c r="A391" s="22" t="s">
        <v>198</v>
      </c>
      <c r="B391" s="21">
        <v>911</v>
      </c>
      <c r="C391" s="23">
        <v>1.1790697644319563</v>
      </c>
      <c r="D391" s="21">
        <v>26</v>
      </c>
      <c r="E391" s="23">
        <v>0.79217574114134237</v>
      </c>
      <c r="F391" s="21">
        <v>44</v>
      </c>
      <c r="G391" s="23">
        <v>1.042234171068527</v>
      </c>
      <c r="H391" s="21">
        <v>38</v>
      </c>
      <c r="I391" s="23">
        <v>0.80727396329027878</v>
      </c>
      <c r="J391" s="21">
        <v>40</v>
      </c>
      <c r="K391" s="23">
        <v>0.821658929378415</v>
      </c>
      <c r="L391" s="21">
        <v>53</v>
      </c>
      <c r="M391" s="23">
        <v>1.1341993194804083</v>
      </c>
      <c r="N391" s="21">
        <v>40</v>
      </c>
      <c r="O391" s="23">
        <v>0.87204866031524553</v>
      </c>
      <c r="P391" s="21">
        <v>37</v>
      </c>
      <c r="Q391" s="23">
        <v>0.77194300139784278</v>
      </c>
      <c r="R391" s="21">
        <v>26</v>
      </c>
      <c r="S391" s="23">
        <v>0.51129771292599946</v>
      </c>
      <c r="T391" s="21">
        <v>45</v>
      </c>
      <c r="U391" s="23">
        <v>0.69967037751103922</v>
      </c>
      <c r="V391" s="21">
        <v>54</v>
      </c>
      <c r="W391" s="23">
        <v>0.76213057837242781</v>
      </c>
      <c r="X391" s="21">
        <v>57</v>
      </c>
      <c r="Y391" s="23">
        <v>0.90571074458957002</v>
      </c>
      <c r="Z391" s="21">
        <v>54</v>
      </c>
      <c r="AA391" s="23">
        <v>0.9543502465404804</v>
      </c>
      <c r="AB391" s="21">
        <v>47</v>
      </c>
      <c r="AC391" s="23">
        <v>1.035721368915137</v>
      </c>
      <c r="AD391" s="21">
        <v>71</v>
      </c>
      <c r="AE391" s="23">
        <v>2.0378289945753569</v>
      </c>
      <c r="AF391" s="21">
        <v>77</v>
      </c>
      <c r="AG391" s="23">
        <v>2.8482651475919214</v>
      </c>
      <c r="AH391" s="21">
        <v>69</v>
      </c>
      <c r="AI391" s="23">
        <v>3.1969605708196265</v>
      </c>
      <c r="AJ391" s="21">
        <v>70</v>
      </c>
      <c r="AK391" s="23">
        <v>5.1546391752577323</v>
      </c>
      <c r="AL391" s="21">
        <v>43</v>
      </c>
      <c r="AM391" s="23">
        <v>4.7964305633017288</v>
      </c>
      <c r="AN391" s="21">
        <v>18</v>
      </c>
      <c r="AO391" s="23">
        <v>4.8780487804878048</v>
      </c>
      <c r="AP391" s="21">
        <v>1</v>
      </c>
      <c r="AQ391" s="23">
        <v>1.5337423312883436</v>
      </c>
      <c r="AR391" s="21">
        <v>1</v>
      </c>
      <c r="AS391" s="23">
        <v>18.18181818181818</v>
      </c>
      <c r="AT391" s="21">
        <v>0</v>
      </c>
      <c r="AU391" s="23">
        <v>0</v>
      </c>
      <c r="AV391" s="21">
        <v>0</v>
      </c>
      <c r="AW391" s="23">
        <v>0</v>
      </c>
    </row>
    <row r="392" spans="1:49">
      <c r="A392" s="22" t="s">
        <v>162</v>
      </c>
      <c r="B392" s="21">
        <v>897</v>
      </c>
      <c r="C392" s="23">
        <v>1.1609501412683476</v>
      </c>
      <c r="D392" s="21">
        <v>5</v>
      </c>
      <c r="E392" s="23">
        <v>0.1523414886810274</v>
      </c>
      <c r="F392" s="21">
        <v>72</v>
      </c>
      <c r="G392" s="23">
        <v>1.705474098112135</v>
      </c>
      <c r="H392" s="21">
        <v>90</v>
      </c>
      <c r="I392" s="23">
        <v>1.9119646498980285</v>
      </c>
      <c r="J392" s="21">
        <v>96</v>
      </c>
      <c r="K392" s="23">
        <v>1.9719814305081962</v>
      </c>
      <c r="L392" s="21">
        <v>86</v>
      </c>
      <c r="M392" s="23">
        <v>1.8403988957606625</v>
      </c>
      <c r="N392" s="21">
        <v>72</v>
      </c>
      <c r="O392" s="23">
        <v>1.5696875885674422</v>
      </c>
      <c r="P392" s="21">
        <v>67</v>
      </c>
      <c r="Q392" s="23">
        <v>1.3978427322609586</v>
      </c>
      <c r="R392" s="21">
        <v>62</v>
      </c>
      <c r="S392" s="23">
        <v>1.2192483923619988</v>
      </c>
      <c r="T392" s="21">
        <v>71</v>
      </c>
      <c r="U392" s="23">
        <v>1.1039243734063064</v>
      </c>
      <c r="V392" s="21">
        <v>68</v>
      </c>
      <c r="W392" s="23">
        <v>0.95971998758009425</v>
      </c>
      <c r="X392" s="21">
        <v>60</v>
      </c>
      <c r="Y392" s="23">
        <v>0.95337973114691577</v>
      </c>
      <c r="Z392" s="21">
        <v>46</v>
      </c>
      <c r="AA392" s="23">
        <v>0.81296502483077959</v>
      </c>
      <c r="AB392" s="21">
        <v>33</v>
      </c>
      <c r="AC392" s="23">
        <v>0.72720862072764936</v>
      </c>
      <c r="AD392" s="21">
        <v>22</v>
      </c>
      <c r="AE392" s="23">
        <v>0.63143997015011055</v>
      </c>
      <c r="AF392" s="21">
        <v>16</v>
      </c>
      <c r="AG392" s="23">
        <v>0.59184730339572389</v>
      </c>
      <c r="AH392" s="21">
        <v>15</v>
      </c>
      <c r="AI392" s="23">
        <v>0.69499142843904926</v>
      </c>
      <c r="AJ392" s="21">
        <v>11</v>
      </c>
      <c r="AK392" s="23">
        <v>0.81001472754050075</v>
      </c>
      <c r="AL392" s="21">
        <v>4</v>
      </c>
      <c r="AM392" s="23">
        <v>0.4461795872838818</v>
      </c>
      <c r="AN392" s="21">
        <v>0</v>
      </c>
      <c r="AO392" s="23">
        <v>0</v>
      </c>
      <c r="AP392" s="21">
        <v>1</v>
      </c>
      <c r="AQ392" s="23">
        <v>1.5337423312883436</v>
      </c>
      <c r="AR392" s="21">
        <v>0</v>
      </c>
      <c r="AS392" s="23">
        <v>0</v>
      </c>
      <c r="AT392" s="21">
        <v>0</v>
      </c>
      <c r="AU392" s="23">
        <v>0</v>
      </c>
      <c r="AV392" s="21">
        <v>0</v>
      </c>
      <c r="AW392" s="23">
        <v>0</v>
      </c>
    </row>
    <row r="393" spans="1:49">
      <c r="A393" s="22" t="s">
        <v>366</v>
      </c>
      <c r="B393" s="21">
        <v>893</v>
      </c>
      <c r="C393" s="23">
        <v>1.1557731060787453</v>
      </c>
      <c r="D393" s="21">
        <v>0</v>
      </c>
      <c r="E393" s="23">
        <v>0</v>
      </c>
      <c r="F393" s="21">
        <v>2</v>
      </c>
      <c r="G393" s="23">
        <v>4.737428050311486E-2</v>
      </c>
      <c r="H393" s="21">
        <v>2</v>
      </c>
      <c r="I393" s="23">
        <v>4.2488103331067298E-2</v>
      </c>
      <c r="J393" s="21">
        <v>9</v>
      </c>
      <c r="K393" s="23">
        <v>0.18487325911014341</v>
      </c>
      <c r="L393" s="21">
        <v>18</v>
      </c>
      <c r="M393" s="23">
        <v>0.38519976888013868</v>
      </c>
      <c r="N393" s="21">
        <v>36</v>
      </c>
      <c r="O393" s="23">
        <v>0.78484379428372109</v>
      </c>
      <c r="P393" s="21">
        <v>47</v>
      </c>
      <c r="Q393" s="23">
        <v>0.98057624501888141</v>
      </c>
      <c r="R393" s="21">
        <v>67</v>
      </c>
      <c r="S393" s="23">
        <v>1.3175748756169987</v>
      </c>
      <c r="T393" s="21">
        <v>102</v>
      </c>
      <c r="U393" s="23">
        <v>1.5859195223583558</v>
      </c>
      <c r="V393" s="21">
        <v>127</v>
      </c>
      <c r="W393" s="23">
        <v>1.7924182120981174</v>
      </c>
      <c r="X393" s="21">
        <v>125</v>
      </c>
      <c r="Y393" s="23">
        <v>1.9862077732227412</v>
      </c>
      <c r="Z393" s="21">
        <v>122</v>
      </c>
      <c r="AA393" s="23">
        <v>2.1561246310729372</v>
      </c>
      <c r="AB393" s="21">
        <v>93</v>
      </c>
      <c r="AC393" s="23">
        <v>2.0494061129597387</v>
      </c>
      <c r="AD393" s="21">
        <v>46</v>
      </c>
      <c r="AE393" s="23">
        <v>1.320283573950231</v>
      </c>
      <c r="AF393" s="21">
        <v>45</v>
      </c>
      <c r="AG393" s="23">
        <v>1.6645705408004734</v>
      </c>
      <c r="AH393" s="21">
        <v>26</v>
      </c>
      <c r="AI393" s="23">
        <v>1.2046518092943519</v>
      </c>
      <c r="AJ393" s="21">
        <v>15</v>
      </c>
      <c r="AK393" s="23">
        <v>1.1045655375552283</v>
      </c>
      <c r="AL393" s="21">
        <v>7</v>
      </c>
      <c r="AM393" s="23">
        <v>0.78081427774679313</v>
      </c>
      <c r="AN393" s="21">
        <v>4</v>
      </c>
      <c r="AO393" s="23">
        <v>1.084010840108401</v>
      </c>
      <c r="AP393" s="21">
        <v>0</v>
      </c>
      <c r="AQ393" s="23">
        <v>0</v>
      </c>
      <c r="AR393" s="21">
        <v>0</v>
      </c>
      <c r="AS393" s="23">
        <v>0</v>
      </c>
      <c r="AT393" s="21">
        <v>0</v>
      </c>
      <c r="AU393" s="23">
        <v>0</v>
      </c>
      <c r="AV393" s="21">
        <v>0</v>
      </c>
      <c r="AW393" s="23">
        <v>0</v>
      </c>
    </row>
    <row r="394" spans="1:49">
      <c r="A394" s="22" t="s">
        <v>252</v>
      </c>
      <c r="B394" s="21">
        <v>881</v>
      </c>
      <c r="C394" s="23">
        <v>1.1402420005099378</v>
      </c>
      <c r="D394" s="21">
        <v>0</v>
      </c>
      <c r="E394" s="23">
        <v>0</v>
      </c>
      <c r="F394" s="21">
        <v>4</v>
      </c>
      <c r="G394" s="23">
        <v>9.474856100622972E-2</v>
      </c>
      <c r="H394" s="21">
        <v>12</v>
      </c>
      <c r="I394" s="23">
        <v>0.25492861998640381</v>
      </c>
      <c r="J394" s="21">
        <v>16</v>
      </c>
      <c r="K394" s="23">
        <v>0.32866357175136601</v>
      </c>
      <c r="L394" s="21">
        <v>33</v>
      </c>
      <c r="M394" s="23">
        <v>0.7061995762802542</v>
      </c>
      <c r="N394" s="21">
        <v>22</v>
      </c>
      <c r="O394" s="23">
        <v>0.4796267631733851</v>
      </c>
      <c r="P394" s="21">
        <v>28</v>
      </c>
      <c r="Q394" s="23">
        <v>0.58417308213890795</v>
      </c>
      <c r="R394" s="21">
        <v>26</v>
      </c>
      <c r="S394" s="23">
        <v>0.51129771292599946</v>
      </c>
      <c r="T394" s="21">
        <v>36</v>
      </c>
      <c r="U394" s="23">
        <v>0.5597363020088314</v>
      </c>
      <c r="V394" s="21">
        <v>43</v>
      </c>
      <c r="W394" s="23">
        <v>0.60688175685211843</v>
      </c>
      <c r="X394" s="21">
        <v>44</v>
      </c>
      <c r="Y394" s="23">
        <v>0.69914513617440499</v>
      </c>
      <c r="Z394" s="21">
        <v>55</v>
      </c>
      <c r="AA394" s="23">
        <v>0.97202339925419301</v>
      </c>
      <c r="AB394" s="21">
        <v>64</v>
      </c>
      <c r="AC394" s="23">
        <v>1.4103439917142291</v>
      </c>
      <c r="AD394" s="21">
        <v>102</v>
      </c>
      <c r="AE394" s="23">
        <v>2.9275853161505125</v>
      </c>
      <c r="AF394" s="21">
        <v>97</v>
      </c>
      <c r="AG394" s="23">
        <v>3.5880742768365765</v>
      </c>
      <c r="AH394" s="21">
        <v>112</v>
      </c>
      <c r="AI394" s="23">
        <v>5.1892693323449013</v>
      </c>
      <c r="AJ394" s="21">
        <v>97</v>
      </c>
      <c r="AK394" s="23">
        <v>7.1428571428571423</v>
      </c>
      <c r="AL394" s="21">
        <v>63</v>
      </c>
      <c r="AM394" s="23">
        <v>7.027328499721138</v>
      </c>
      <c r="AN394" s="21">
        <v>22</v>
      </c>
      <c r="AO394" s="23">
        <v>5.9620596205962055</v>
      </c>
      <c r="AP394" s="21">
        <v>5</v>
      </c>
      <c r="AQ394" s="23">
        <v>7.6687116564417179</v>
      </c>
      <c r="AR394" s="21">
        <v>0</v>
      </c>
      <c r="AS394" s="23">
        <v>0</v>
      </c>
      <c r="AT394" s="21">
        <v>0</v>
      </c>
      <c r="AU394" s="23">
        <v>0</v>
      </c>
      <c r="AV394" s="21">
        <v>0</v>
      </c>
      <c r="AW394" s="23">
        <v>0</v>
      </c>
    </row>
    <row r="395" spans="1:49">
      <c r="A395" s="22" t="s">
        <v>101</v>
      </c>
      <c r="B395" s="21">
        <v>876</v>
      </c>
      <c r="C395" s="23">
        <v>1.1337707065229348</v>
      </c>
      <c r="D395" s="21">
        <v>5</v>
      </c>
      <c r="E395" s="23">
        <v>0.1523414886810274</v>
      </c>
      <c r="F395" s="21">
        <v>12</v>
      </c>
      <c r="G395" s="23">
        <v>0.28424568301868913</v>
      </c>
      <c r="H395" s="21">
        <v>34</v>
      </c>
      <c r="I395" s="23">
        <v>0.72229775662814411</v>
      </c>
      <c r="J395" s="21">
        <v>30</v>
      </c>
      <c r="K395" s="23">
        <v>0.61624419703381128</v>
      </c>
      <c r="L395" s="21">
        <v>29</v>
      </c>
      <c r="M395" s="23">
        <v>0.62059962764022347</v>
      </c>
      <c r="N395" s="21">
        <v>22</v>
      </c>
      <c r="O395" s="23">
        <v>0.4796267631733851</v>
      </c>
      <c r="P395" s="21">
        <v>21</v>
      </c>
      <c r="Q395" s="23">
        <v>0.43812981160418096</v>
      </c>
      <c r="R395" s="21">
        <v>30</v>
      </c>
      <c r="S395" s="23">
        <v>0.58995889952999947</v>
      </c>
      <c r="T395" s="21">
        <v>36</v>
      </c>
      <c r="U395" s="23">
        <v>0.5597363020088314</v>
      </c>
      <c r="V395" s="21">
        <v>37</v>
      </c>
      <c r="W395" s="23">
        <v>0.52220058147740422</v>
      </c>
      <c r="X395" s="21">
        <v>62</v>
      </c>
      <c r="Y395" s="23">
        <v>0.98515905551847982</v>
      </c>
      <c r="Z395" s="21">
        <v>74</v>
      </c>
      <c r="AA395" s="23">
        <v>1.3078133008147323</v>
      </c>
      <c r="AB395" s="21">
        <v>79</v>
      </c>
      <c r="AC395" s="23">
        <v>1.7408933647722515</v>
      </c>
      <c r="AD395" s="21">
        <v>88</v>
      </c>
      <c r="AE395" s="23">
        <v>2.5257598806004422</v>
      </c>
      <c r="AF395" s="21">
        <v>97</v>
      </c>
      <c r="AG395" s="23">
        <v>3.5880742768365765</v>
      </c>
      <c r="AH395" s="21">
        <v>79</v>
      </c>
      <c r="AI395" s="23">
        <v>3.6602881897789925</v>
      </c>
      <c r="AJ395" s="21">
        <v>69</v>
      </c>
      <c r="AK395" s="23">
        <v>5.0810014727540507</v>
      </c>
      <c r="AL395" s="21">
        <v>52</v>
      </c>
      <c r="AM395" s="23">
        <v>5.8003346346904632</v>
      </c>
      <c r="AN395" s="21">
        <v>19</v>
      </c>
      <c r="AO395" s="23">
        <v>5.1490514905149052</v>
      </c>
      <c r="AP395" s="21">
        <v>1</v>
      </c>
      <c r="AQ395" s="23">
        <v>1.5337423312883436</v>
      </c>
      <c r="AR395" s="21">
        <v>0</v>
      </c>
      <c r="AS395" s="23">
        <v>0</v>
      </c>
      <c r="AT395" s="21">
        <v>0</v>
      </c>
      <c r="AU395" s="23">
        <v>0</v>
      </c>
      <c r="AV395" s="21">
        <v>0</v>
      </c>
      <c r="AW395" s="23">
        <v>0</v>
      </c>
    </row>
    <row r="396" spans="1:49">
      <c r="A396" s="22" t="s">
        <v>625</v>
      </c>
      <c r="B396" s="21">
        <v>852</v>
      </c>
      <c r="C396" s="23">
        <v>1.1027084953853201</v>
      </c>
      <c r="D396" s="21">
        <v>0</v>
      </c>
      <c r="E396" s="23">
        <v>0</v>
      </c>
      <c r="F396" s="21">
        <v>1</v>
      </c>
      <c r="G396" s="23">
        <v>2.368714025155743E-2</v>
      </c>
      <c r="H396" s="21">
        <v>1</v>
      </c>
      <c r="I396" s="23">
        <v>2.1244051665533649E-2</v>
      </c>
      <c r="J396" s="21">
        <v>3</v>
      </c>
      <c r="K396" s="23">
        <v>6.1624419703381131E-2</v>
      </c>
      <c r="L396" s="21">
        <v>11</v>
      </c>
      <c r="M396" s="23">
        <v>0.23539985876008473</v>
      </c>
      <c r="N396" s="21">
        <v>32</v>
      </c>
      <c r="O396" s="23">
        <v>0.69763892825219642</v>
      </c>
      <c r="P396" s="21">
        <v>52</v>
      </c>
      <c r="Q396" s="23">
        <v>1.0848928668294007</v>
      </c>
      <c r="R396" s="21">
        <v>90</v>
      </c>
      <c r="S396" s="23">
        <v>1.7698766985899983</v>
      </c>
      <c r="T396" s="21">
        <v>115</v>
      </c>
      <c r="U396" s="23">
        <v>1.7880465203059892</v>
      </c>
      <c r="V396" s="21">
        <v>145</v>
      </c>
      <c r="W396" s="23">
        <v>2.0464617382222596</v>
      </c>
      <c r="X396" s="21">
        <v>87</v>
      </c>
      <c r="Y396" s="23">
        <v>1.382400610163028</v>
      </c>
      <c r="Z396" s="21">
        <v>75</v>
      </c>
      <c r="AA396" s="23">
        <v>1.325486453528445</v>
      </c>
      <c r="AB396" s="21">
        <v>35</v>
      </c>
      <c r="AC396" s="23">
        <v>0.77128187046871899</v>
      </c>
      <c r="AD396" s="21">
        <v>36</v>
      </c>
      <c r="AE396" s="23">
        <v>1.0332654057001809</v>
      </c>
      <c r="AF396" s="21">
        <v>54</v>
      </c>
      <c r="AG396" s="23">
        <v>1.9974846489605684</v>
      </c>
      <c r="AH396" s="21">
        <v>34</v>
      </c>
      <c r="AI396" s="23">
        <v>1.5753139044618449</v>
      </c>
      <c r="AJ396" s="21">
        <v>43</v>
      </c>
      <c r="AK396" s="23">
        <v>3.1664212076583209</v>
      </c>
      <c r="AL396" s="21">
        <v>24</v>
      </c>
      <c r="AM396" s="23">
        <v>2.6770775237032907</v>
      </c>
      <c r="AN396" s="21">
        <v>11</v>
      </c>
      <c r="AO396" s="23">
        <v>2.9810298102981028</v>
      </c>
      <c r="AP396" s="21">
        <v>3</v>
      </c>
      <c r="AQ396" s="23">
        <v>4.6012269938650308</v>
      </c>
      <c r="AR396" s="21">
        <v>0</v>
      </c>
      <c r="AS396" s="23">
        <v>0</v>
      </c>
      <c r="AT396" s="21">
        <v>0</v>
      </c>
      <c r="AU396" s="23">
        <v>0</v>
      </c>
      <c r="AV396" s="21">
        <v>0</v>
      </c>
      <c r="AW396" s="23">
        <v>0</v>
      </c>
    </row>
    <row r="397" spans="1:49">
      <c r="A397" s="22" t="s">
        <v>70</v>
      </c>
      <c r="B397" s="21">
        <v>851</v>
      </c>
      <c r="C397" s="23">
        <v>1.1014142365879196</v>
      </c>
      <c r="D397" s="21">
        <v>3</v>
      </c>
      <c r="E397" s="23">
        <v>9.1404893208616445E-2</v>
      </c>
      <c r="F397" s="21">
        <v>9</v>
      </c>
      <c r="G397" s="23">
        <v>0.21318426226401688</v>
      </c>
      <c r="H397" s="21">
        <v>11</v>
      </c>
      <c r="I397" s="23">
        <v>0.23368456832087017</v>
      </c>
      <c r="J397" s="21">
        <v>12</v>
      </c>
      <c r="K397" s="23">
        <v>0.24649767881352452</v>
      </c>
      <c r="L397" s="21">
        <v>8</v>
      </c>
      <c r="M397" s="23">
        <v>0.17119989728006163</v>
      </c>
      <c r="N397" s="21">
        <v>9</v>
      </c>
      <c r="O397" s="23">
        <v>0.19621094857093027</v>
      </c>
      <c r="P397" s="21">
        <v>8</v>
      </c>
      <c r="Q397" s="23">
        <v>0.16690659489683085</v>
      </c>
      <c r="R397" s="21">
        <v>9</v>
      </c>
      <c r="S397" s="23">
        <v>0.17698766985899983</v>
      </c>
      <c r="T397" s="21">
        <v>26</v>
      </c>
      <c r="U397" s="23">
        <v>0.40425399589526712</v>
      </c>
      <c r="V397" s="21">
        <v>31</v>
      </c>
      <c r="W397" s="23">
        <v>0.43751940610269002</v>
      </c>
      <c r="X397" s="21">
        <v>48</v>
      </c>
      <c r="Y397" s="23">
        <v>0.76270378491753266</v>
      </c>
      <c r="Z397" s="21">
        <v>55</v>
      </c>
      <c r="AA397" s="23">
        <v>0.97202339925419301</v>
      </c>
      <c r="AB397" s="21">
        <v>92</v>
      </c>
      <c r="AC397" s="23">
        <v>2.0273694880892044</v>
      </c>
      <c r="AD397" s="21">
        <v>96</v>
      </c>
      <c r="AE397" s="23">
        <v>2.7553744152004822</v>
      </c>
      <c r="AF397" s="21">
        <v>123</v>
      </c>
      <c r="AG397" s="23">
        <v>4.5498261448546273</v>
      </c>
      <c r="AH397" s="21">
        <v>110</v>
      </c>
      <c r="AI397" s="23">
        <v>5.0966038085530281</v>
      </c>
      <c r="AJ397" s="21">
        <v>91</v>
      </c>
      <c r="AK397" s="23">
        <v>6.7010309278350508</v>
      </c>
      <c r="AL397" s="21">
        <v>67</v>
      </c>
      <c r="AM397" s="23">
        <v>7.4735080870050199</v>
      </c>
      <c r="AN397" s="21">
        <v>36</v>
      </c>
      <c r="AO397" s="23">
        <v>9.7560975609756095</v>
      </c>
      <c r="AP397" s="21">
        <v>7</v>
      </c>
      <c r="AQ397" s="23">
        <v>10.736196319018406</v>
      </c>
      <c r="AR397" s="21">
        <v>0</v>
      </c>
      <c r="AS397" s="23">
        <v>0</v>
      </c>
      <c r="AT397" s="21">
        <v>0</v>
      </c>
      <c r="AU397" s="23">
        <v>0</v>
      </c>
      <c r="AV397" s="21">
        <v>0</v>
      </c>
      <c r="AW397" s="23">
        <v>0</v>
      </c>
    </row>
    <row r="398" spans="1:49">
      <c r="A398" s="22" t="s">
        <v>72</v>
      </c>
      <c r="B398" s="21">
        <v>851</v>
      </c>
      <c r="C398" s="23">
        <v>1.1014142365879196</v>
      </c>
      <c r="D398" s="21">
        <v>6</v>
      </c>
      <c r="E398" s="23">
        <v>0.18280978641723289</v>
      </c>
      <c r="F398" s="21">
        <v>13</v>
      </c>
      <c r="G398" s="23">
        <v>0.30793282327024657</v>
      </c>
      <c r="H398" s="21">
        <v>32</v>
      </c>
      <c r="I398" s="23">
        <v>0.67980965329707677</v>
      </c>
      <c r="J398" s="21">
        <v>51</v>
      </c>
      <c r="K398" s="23">
        <v>1.0476151349574792</v>
      </c>
      <c r="L398" s="21">
        <v>42</v>
      </c>
      <c r="M398" s="23">
        <v>0.89879946072032357</v>
      </c>
      <c r="N398" s="21">
        <v>48</v>
      </c>
      <c r="O398" s="23">
        <v>1.0464583923782946</v>
      </c>
      <c r="P398" s="21">
        <v>57</v>
      </c>
      <c r="Q398" s="23">
        <v>1.1892094886399198</v>
      </c>
      <c r="R398" s="21">
        <v>44</v>
      </c>
      <c r="S398" s="23">
        <v>0.86527305264399912</v>
      </c>
      <c r="T398" s="21">
        <v>58</v>
      </c>
      <c r="U398" s="23">
        <v>0.90179737545867278</v>
      </c>
      <c r="V398" s="21">
        <v>87</v>
      </c>
      <c r="W398" s="23">
        <v>1.2278770429333559</v>
      </c>
      <c r="X398" s="21">
        <v>87</v>
      </c>
      <c r="Y398" s="23">
        <v>1.382400610163028</v>
      </c>
      <c r="Z398" s="21">
        <v>74</v>
      </c>
      <c r="AA398" s="23">
        <v>1.3078133008147323</v>
      </c>
      <c r="AB398" s="21">
        <v>58</v>
      </c>
      <c r="AC398" s="23">
        <v>1.2781242424910202</v>
      </c>
      <c r="AD398" s="21">
        <v>46</v>
      </c>
      <c r="AE398" s="23">
        <v>1.320283573950231</v>
      </c>
      <c r="AF398" s="21">
        <v>48</v>
      </c>
      <c r="AG398" s="23">
        <v>1.7755419101871719</v>
      </c>
      <c r="AH398" s="21">
        <v>36</v>
      </c>
      <c r="AI398" s="23">
        <v>1.6679794282537184</v>
      </c>
      <c r="AJ398" s="21">
        <v>37</v>
      </c>
      <c r="AK398" s="23">
        <v>2.7245949926362294</v>
      </c>
      <c r="AL398" s="21">
        <v>18</v>
      </c>
      <c r="AM398" s="23">
        <v>2.0078081427774679</v>
      </c>
      <c r="AN398" s="21">
        <v>7</v>
      </c>
      <c r="AO398" s="23">
        <v>1.897018970189702</v>
      </c>
      <c r="AP398" s="21">
        <v>2</v>
      </c>
      <c r="AQ398" s="23">
        <v>3.0674846625766872</v>
      </c>
      <c r="AR398" s="21">
        <v>0</v>
      </c>
      <c r="AS398" s="23">
        <v>0</v>
      </c>
      <c r="AT398" s="21">
        <v>0</v>
      </c>
      <c r="AU398" s="23">
        <v>0</v>
      </c>
      <c r="AV398" s="21">
        <v>0</v>
      </c>
      <c r="AW398" s="23">
        <v>0</v>
      </c>
    </row>
    <row r="399" spans="1:49">
      <c r="A399" s="22" t="s">
        <v>580</v>
      </c>
      <c r="B399" s="21">
        <v>843</v>
      </c>
      <c r="C399" s="23">
        <v>1.0910601662087147</v>
      </c>
      <c r="D399" s="21">
        <v>0</v>
      </c>
      <c r="E399" s="23">
        <v>0</v>
      </c>
      <c r="F399" s="21">
        <v>0</v>
      </c>
      <c r="G399" s="23">
        <v>0</v>
      </c>
      <c r="H399" s="21">
        <v>0</v>
      </c>
      <c r="I399" s="23">
        <v>0</v>
      </c>
      <c r="J399" s="21">
        <v>3</v>
      </c>
      <c r="K399" s="23">
        <v>6.1624419703381131E-2</v>
      </c>
      <c r="L399" s="21">
        <v>6</v>
      </c>
      <c r="M399" s="23">
        <v>0.12839992296004621</v>
      </c>
      <c r="N399" s="21">
        <v>8</v>
      </c>
      <c r="O399" s="23">
        <v>0.17440973206304911</v>
      </c>
      <c r="P399" s="21">
        <v>9</v>
      </c>
      <c r="Q399" s="23">
        <v>0.18776991925893471</v>
      </c>
      <c r="R399" s="21">
        <v>9</v>
      </c>
      <c r="S399" s="23">
        <v>0.17698766985899983</v>
      </c>
      <c r="T399" s="21">
        <v>14</v>
      </c>
      <c r="U399" s="23">
        <v>0.21767522855898996</v>
      </c>
      <c r="V399" s="21">
        <v>23</v>
      </c>
      <c r="W399" s="23">
        <v>0.32461117226973779</v>
      </c>
      <c r="X399" s="21">
        <v>31</v>
      </c>
      <c r="Y399" s="23">
        <v>0.49257952775923991</v>
      </c>
      <c r="Z399" s="21">
        <v>49</v>
      </c>
      <c r="AA399" s="23">
        <v>0.86598448297191732</v>
      </c>
      <c r="AB399" s="21">
        <v>82</v>
      </c>
      <c r="AC399" s="23">
        <v>1.807003239383856</v>
      </c>
      <c r="AD399" s="21">
        <v>103</v>
      </c>
      <c r="AE399" s="23">
        <v>2.9562871329755174</v>
      </c>
      <c r="AF399" s="21">
        <v>125</v>
      </c>
      <c r="AG399" s="23">
        <v>4.6238070577790928</v>
      </c>
      <c r="AH399" s="21">
        <v>145</v>
      </c>
      <c r="AI399" s="23">
        <v>6.7182504749108096</v>
      </c>
      <c r="AJ399" s="21">
        <v>117</v>
      </c>
      <c r="AK399" s="23">
        <v>8.6156111929307819</v>
      </c>
      <c r="AL399" s="21">
        <v>79</v>
      </c>
      <c r="AM399" s="23">
        <v>8.8120468488566637</v>
      </c>
      <c r="AN399" s="21">
        <v>37</v>
      </c>
      <c r="AO399" s="23">
        <v>10.027100271002711</v>
      </c>
      <c r="AP399" s="21">
        <v>3</v>
      </c>
      <c r="AQ399" s="23">
        <v>4.6012269938650308</v>
      </c>
      <c r="AR399" s="21">
        <v>0</v>
      </c>
      <c r="AS399" s="23">
        <v>0</v>
      </c>
      <c r="AT399" s="21">
        <v>0</v>
      </c>
      <c r="AU399" s="23">
        <v>0</v>
      </c>
      <c r="AV399" s="21">
        <v>0</v>
      </c>
      <c r="AW399" s="23">
        <v>0</v>
      </c>
    </row>
    <row r="400" spans="1:49">
      <c r="A400" s="22" t="s">
        <v>616</v>
      </c>
      <c r="B400" s="21">
        <v>832</v>
      </c>
      <c r="C400" s="23">
        <v>1.076823319437308</v>
      </c>
      <c r="D400" s="21">
        <v>15</v>
      </c>
      <c r="E400" s="23">
        <v>0.45702446604308217</v>
      </c>
      <c r="F400" s="21">
        <v>38</v>
      </c>
      <c r="G400" s="23">
        <v>0.90011132955918238</v>
      </c>
      <c r="H400" s="21">
        <v>38</v>
      </c>
      <c r="I400" s="23">
        <v>0.80727396329027878</v>
      </c>
      <c r="J400" s="21">
        <v>48</v>
      </c>
      <c r="K400" s="23">
        <v>0.98599071525409809</v>
      </c>
      <c r="L400" s="21">
        <v>46</v>
      </c>
      <c r="M400" s="23">
        <v>0.98439940936035442</v>
      </c>
      <c r="N400" s="21">
        <v>76</v>
      </c>
      <c r="O400" s="23">
        <v>1.6568924545989667</v>
      </c>
      <c r="P400" s="21">
        <v>86</v>
      </c>
      <c r="Q400" s="23">
        <v>1.7942458951409317</v>
      </c>
      <c r="R400" s="21">
        <v>86</v>
      </c>
      <c r="S400" s="23">
        <v>1.6912155119859984</v>
      </c>
      <c r="T400" s="21">
        <v>95</v>
      </c>
      <c r="U400" s="23">
        <v>1.4770819080788606</v>
      </c>
      <c r="V400" s="21">
        <v>100</v>
      </c>
      <c r="W400" s="23">
        <v>1.4113529229119035</v>
      </c>
      <c r="X400" s="21">
        <v>65</v>
      </c>
      <c r="Y400" s="23">
        <v>1.0328280420758253</v>
      </c>
      <c r="Z400" s="21">
        <v>40</v>
      </c>
      <c r="AA400" s="23">
        <v>0.70692610854850391</v>
      </c>
      <c r="AB400" s="21">
        <v>38</v>
      </c>
      <c r="AC400" s="23">
        <v>0.83739174508032355</v>
      </c>
      <c r="AD400" s="21">
        <v>20</v>
      </c>
      <c r="AE400" s="23">
        <v>0.57403633650010044</v>
      </c>
      <c r="AF400" s="21">
        <v>17</v>
      </c>
      <c r="AG400" s="23">
        <v>0.62883775985795665</v>
      </c>
      <c r="AH400" s="21">
        <v>9</v>
      </c>
      <c r="AI400" s="23">
        <v>0.41699485706342959</v>
      </c>
      <c r="AJ400" s="21">
        <v>10</v>
      </c>
      <c r="AK400" s="23">
        <v>0.73637702503681879</v>
      </c>
      <c r="AL400" s="21">
        <v>4</v>
      </c>
      <c r="AM400" s="23">
        <v>0.4461795872838818</v>
      </c>
      <c r="AN400" s="21">
        <v>1</v>
      </c>
      <c r="AO400" s="23">
        <v>0.27100271002710025</v>
      </c>
      <c r="AP400" s="21">
        <v>0</v>
      </c>
      <c r="AQ400" s="23">
        <v>0</v>
      </c>
      <c r="AR400" s="21">
        <v>0</v>
      </c>
      <c r="AS400" s="23">
        <v>0</v>
      </c>
      <c r="AT400" s="21">
        <v>0</v>
      </c>
      <c r="AU400" s="23">
        <v>0</v>
      </c>
      <c r="AV400" s="21">
        <v>0</v>
      </c>
      <c r="AW400" s="23">
        <v>0</v>
      </c>
    </row>
    <row r="401" spans="1:49">
      <c r="A401" s="22" t="s">
        <v>55</v>
      </c>
      <c r="B401" s="21">
        <v>831</v>
      </c>
      <c r="C401" s="23">
        <v>1.0755290606399073</v>
      </c>
      <c r="D401" s="21">
        <v>43</v>
      </c>
      <c r="E401" s="23">
        <v>1.3101368026568354</v>
      </c>
      <c r="F401" s="21">
        <v>51</v>
      </c>
      <c r="G401" s="23">
        <v>1.208044152829429</v>
      </c>
      <c r="H401" s="21">
        <v>60</v>
      </c>
      <c r="I401" s="23">
        <v>1.2746430999320191</v>
      </c>
      <c r="J401" s="21">
        <v>64</v>
      </c>
      <c r="K401" s="23">
        <v>1.3146542870054641</v>
      </c>
      <c r="L401" s="21">
        <v>72</v>
      </c>
      <c r="M401" s="23">
        <v>1.5407990755205547</v>
      </c>
      <c r="N401" s="21">
        <v>65</v>
      </c>
      <c r="O401" s="23">
        <v>1.417079073012274</v>
      </c>
      <c r="P401" s="21">
        <v>67</v>
      </c>
      <c r="Q401" s="23">
        <v>1.3978427322609586</v>
      </c>
      <c r="R401" s="21">
        <v>51</v>
      </c>
      <c r="S401" s="23">
        <v>1.0029301292009991</v>
      </c>
      <c r="T401" s="21">
        <v>77</v>
      </c>
      <c r="U401" s="23">
        <v>1.197213757074445</v>
      </c>
      <c r="V401" s="21">
        <v>71</v>
      </c>
      <c r="W401" s="23">
        <v>1.0020605752674514</v>
      </c>
      <c r="X401" s="21">
        <v>50</v>
      </c>
      <c r="Y401" s="23">
        <v>0.7944831092890966</v>
      </c>
      <c r="Z401" s="21">
        <v>47</v>
      </c>
      <c r="AA401" s="23">
        <v>0.83063817754449221</v>
      </c>
      <c r="AB401" s="21">
        <v>46</v>
      </c>
      <c r="AC401" s="23">
        <v>1.0136847440446022</v>
      </c>
      <c r="AD401" s="21">
        <v>25</v>
      </c>
      <c r="AE401" s="23">
        <v>0.7175454206251255</v>
      </c>
      <c r="AF401" s="21">
        <v>15</v>
      </c>
      <c r="AG401" s="23">
        <v>0.55485684693349113</v>
      </c>
      <c r="AH401" s="21">
        <v>14</v>
      </c>
      <c r="AI401" s="23">
        <v>0.64865866654311266</v>
      </c>
      <c r="AJ401" s="21">
        <v>8</v>
      </c>
      <c r="AK401" s="23">
        <v>0.5891016200294551</v>
      </c>
      <c r="AL401" s="21">
        <v>4</v>
      </c>
      <c r="AM401" s="23">
        <v>0.4461795872838818</v>
      </c>
      <c r="AN401" s="21">
        <v>1</v>
      </c>
      <c r="AO401" s="23">
        <v>0.27100271002710025</v>
      </c>
      <c r="AP401" s="21">
        <v>0</v>
      </c>
      <c r="AQ401" s="23">
        <v>0</v>
      </c>
      <c r="AR401" s="21">
        <v>0</v>
      </c>
      <c r="AS401" s="23">
        <v>0</v>
      </c>
      <c r="AT401" s="21">
        <v>0</v>
      </c>
      <c r="AU401" s="23">
        <v>0</v>
      </c>
      <c r="AV401" s="21">
        <v>0</v>
      </c>
      <c r="AW401" s="23">
        <v>0</v>
      </c>
    </row>
    <row r="402" spans="1:49">
      <c r="A402" s="22" t="s">
        <v>234</v>
      </c>
      <c r="B402" s="21">
        <v>825</v>
      </c>
      <c r="C402" s="23">
        <v>1.0677635078555037</v>
      </c>
      <c r="D402" s="21">
        <v>0</v>
      </c>
      <c r="E402" s="23">
        <v>0</v>
      </c>
      <c r="F402" s="21">
        <v>0</v>
      </c>
      <c r="G402" s="23">
        <v>0</v>
      </c>
      <c r="H402" s="21">
        <v>0</v>
      </c>
      <c r="I402" s="23">
        <v>0</v>
      </c>
      <c r="J402" s="21">
        <v>0</v>
      </c>
      <c r="K402" s="23">
        <v>0</v>
      </c>
      <c r="L402" s="21">
        <v>0</v>
      </c>
      <c r="M402" s="23">
        <v>0</v>
      </c>
      <c r="N402" s="21">
        <v>0</v>
      </c>
      <c r="O402" s="23">
        <v>0</v>
      </c>
      <c r="P402" s="21">
        <v>0</v>
      </c>
      <c r="Q402" s="23">
        <v>0</v>
      </c>
      <c r="R402" s="21">
        <v>0</v>
      </c>
      <c r="S402" s="23">
        <v>0</v>
      </c>
      <c r="T402" s="21">
        <v>0</v>
      </c>
      <c r="U402" s="23">
        <v>0</v>
      </c>
      <c r="V402" s="21">
        <v>1</v>
      </c>
      <c r="W402" s="23">
        <v>1.4113529229119032E-2</v>
      </c>
      <c r="X402" s="21">
        <v>16</v>
      </c>
      <c r="Y402" s="23">
        <v>0.25423459497251089</v>
      </c>
      <c r="Z402" s="21">
        <v>32</v>
      </c>
      <c r="AA402" s="23">
        <v>0.5655408868388031</v>
      </c>
      <c r="AB402" s="21">
        <v>54</v>
      </c>
      <c r="AC402" s="23">
        <v>1.1899777430088807</v>
      </c>
      <c r="AD402" s="21">
        <v>98</v>
      </c>
      <c r="AE402" s="23">
        <v>2.8127780488504923</v>
      </c>
      <c r="AF402" s="21">
        <v>118</v>
      </c>
      <c r="AG402" s="23">
        <v>4.3648738625434635</v>
      </c>
      <c r="AH402" s="21">
        <v>157</v>
      </c>
      <c r="AI402" s="23">
        <v>7.2742436176620489</v>
      </c>
      <c r="AJ402" s="21">
        <v>137</v>
      </c>
      <c r="AK402" s="23">
        <v>10.08836524300442</v>
      </c>
      <c r="AL402" s="21">
        <v>115</v>
      </c>
      <c r="AM402" s="23">
        <v>12.827663134411601</v>
      </c>
      <c r="AN402" s="21">
        <v>75</v>
      </c>
      <c r="AO402" s="23">
        <v>20.325203252032519</v>
      </c>
      <c r="AP402" s="21">
        <v>20</v>
      </c>
      <c r="AQ402" s="23">
        <v>30.674846625766872</v>
      </c>
      <c r="AR402" s="21">
        <v>2</v>
      </c>
      <c r="AS402" s="23">
        <v>36.36363636363636</v>
      </c>
      <c r="AT402" s="21">
        <v>0</v>
      </c>
      <c r="AU402" s="23">
        <v>0</v>
      </c>
      <c r="AV402" s="21">
        <v>0</v>
      </c>
      <c r="AW402" s="23">
        <v>0</v>
      </c>
    </row>
    <row r="403" spans="1:49">
      <c r="A403" s="22" t="s">
        <v>311</v>
      </c>
      <c r="B403" s="21">
        <v>819</v>
      </c>
      <c r="C403" s="23">
        <v>1.0599979550711001</v>
      </c>
      <c r="D403" s="21">
        <v>11</v>
      </c>
      <c r="E403" s="23">
        <v>0.33515127509826026</v>
      </c>
      <c r="F403" s="21">
        <v>7</v>
      </c>
      <c r="G403" s="23">
        <v>0.165809981760902</v>
      </c>
      <c r="H403" s="21">
        <v>9</v>
      </c>
      <c r="I403" s="23">
        <v>0.19119646498980286</v>
      </c>
      <c r="J403" s="21">
        <v>15</v>
      </c>
      <c r="K403" s="23">
        <v>0.30812209851690564</v>
      </c>
      <c r="L403" s="21">
        <v>14</v>
      </c>
      <c r="M403" s="23">
        <v>0.29959982024010789</v>
      </c>
      <c r="N403" s="21">
        <v>8</v>
      </c>
      <c r="O403" s="23">
        <v>0.17440973206304911</v>
      </c>
      <c r="P403" s="21">
        <v>12</v>
      </c>
      <c r="Q403" s="23">
        <v>0.25035989234524625</v>
      </c>
      <c r="R403" s="21">
        <v>20</v>
      </c>
      <c r="S403" s="23">
        <v>0.39330593301999961</v>
      </c>
      <c r="T403" s="21">
        <v>17</v>
      </c>
      <c r="U403" s="23">
        <v>0.26431992039305929</v>
      </c>
      <c r="V403" s="21">
        <v>27</v>
      </c>
      <c r="W403" s="23">
        <v>0.38106528918621391</v>
      </c>
      <c r="X403" s="21">
        <v>33</v>
      </c>
      <c r="Y403" s="23">
        <v>0.52435885213080369</v>
      </c>
      <c r="Z403" s="21">
        <v>46</v>
      </c>
      <c r="AA403" s="23">
        <v>0.81296502483077959</v>
      </c>
      <c r="AB403" s="21">
        <v>50</v>
      </c>
      <c r="AC403" s="23">
        <v>1.1018312435267414</v>
      </c>
      <c r="AD403" s="21">
        <v>48</v>
      </c>
      <c r="AE403" s="23">
        <v>1.3776872076002411</v>
      </c>
      <c r="AF403" s="21">
        <v>54</v>
      </c>
      <c r="AG403" s="23">
        <v>1.9974846489605684</v>
      </c>
      <c r="AH403" s="21">
        <v>81</v>
      </c>
      <c r="AI403" s="23">
        <v>3.7529537135708657</v>
      </c>
      <c r="AJ403" s="21">
        <v>114</v>
      </c>
      <c r="AK403" s="23">
        <v>8.3946980854197353</v>
      </c>
      <c r="AL403" s="21">
        <v>138</v>
      </c>
      <c r="AM403" s="23">
        <v>15.393195761293921</v>
      </c>
      <c r="AN403" s="21">
        <v>98</v>
      </c>
      <c r="AO403" s="23">
        <v>26.558265582655828</v>
      </c>
      <c r="AP403" s="21">
        <v>14</v>
      </c>
      <c r="AQ403" s="23">
        <v>21.472392638036812</v>
      </c>
      <c r="AR403" s="21">
        <v>3</v>
      </c>
      <c r="AS403" s="23">
        <v>54.54545454545454</v>
      </c>
      <c r="AT403" s="21">
        <v>0</v>
      </c>
      <c r="AU403" s="23">
        <v>0</v>
      </c>
      <c r="AV403" s="21">
        <v>0</v>
      </c>
      <c r="AW403" s="23">
        <v>0</v>
      </c>
    </row>
    <row r="404" spans="1:49">
      <c r="A404" s="22" t="s">
        <v>560</v>
      </c>
      <c r="B404" s="21">
        <v>814</v>
      </c>
      <c r="C404" s="23">
        <v>1.0535266610840972</v>
      </c>
      <c r="D404" s="21">
        <v>2</v>
      </c>
      <c r="E404" s="23">
        <v>6.0936595472410961E-2</v>
      </c>
      <c r="F404" s="21">
        <v>11</v>
      </c>
      <c r="G404" s="23">
        <v>0.26055854276713175</v>
      </c>
      <c r="H404" s="21">
        <v>17</v>
      </c>
      <c r="I404" s="23">
        <v>0.36114887831407205</v>
      </c>
      <c r="J404" s="21">
        <v>20</v>
      </c>
      <c r="K404" s="23">
        <v>0.4108294646892075</v>
      </c>
      <c r="L404" s="21">
        <v>11</v>
      </c>
      <c r="M404" s="23">
        <v>0.23539985876008473</v>
      </c>
      <c r="N404" s="21">
        <v>11</v>
      </c>
      <c r="O404" s="23">
        <v>0.23981338158669255</v>
      </c>
      <c r="P404" s="21">
        <v>21</v>
      </c>
      <c r="Q404" s="23">
        <v>0.43812981160418096</v>
      </c>
      <c r="R404" s="21">
        <v>13</v>
      </c>
      <c r="S404" s="23">
        <v>0.25564885646299973</v>
      </c>
      <c r="T404" s="21">
        <v>40</v>
      </c>
      <c r="U404" s="23">
        <v>0.62192922445425702</v>
      </c>
      <c r="V404" s="21">
        <v>52</v>
      </c>
      <c r="W404" s="23">
        <v>0.73390351991418978</v>
      </c>
      <c r="X404" s="21">
        <v>74</v>
      </c>
      <c r="Y404" s="23">
        <v>1.1758350017478627</v>
      </c>
      <c r="Z404" s="21">
        <v>100</v>
      </c>
      <c r="AA404" s="23">
        <v>1.7673152713712599</v>
      </c>
      <c r="AB404" s="21">
        <v>99</v>
      </c>
      <c r="AC404" s="23">
        <v>2.1816258621829481</v>
      </c>
      <c r="AD404" s="21">
        <v>83</v>
      </c>
      <c r="AE404" s="23">
        <v>2.3822507964754167</v>
      </c>
      <c r="AF404" s="21">
        <v>75</v>
      </c>
      <c r="AG404" s="23">
        <v>2.7742842346674559</v>
      </c>
      <c r="AH404" s="21">
        <v>71</v>
      </c>
      <c r="AI404" s="23">
        <v>3.2896260946115001</v>
      </c>
      <c r="AJ404" s="21">
        <v>61</v>
      </c>
      <c r="AK404" s="23">
        <v>4.491899852724595</v>
      </c>
      <c r="AL404" s="21">
        <v>34</v>
      </c>
      <c r="AM404" s="23">
        <v>3.7925264919129948</v>
      </c>
      <c r="AN404" s="21">
        <v>16</v>
      </c>
      <c r="AO404" s="23">
        <v>4.3360433604336039</v>
      </c>
      <c r="AP404" s="21">
        <v>2</v>
      </c>
      <c r="AQ404" s="23">
        <v>3.0674846625766872</v>
      </c>
      <c r="AR404" s="21">
        <v>1</v>
      </c>
      <c r="AS404" s="23">
        <v>18.18181818181818</v>
      </c>
      <c r="AT404" s="21">
        <v>0</v>
      </c>
      <c r="AU404" s="23">
        <v>0</v>
      </c>
      <c r="AV404" s="21">
        <v>0</v>
      </c>
      <c r="AW404" s="23">
        <v>0</v>
      </c>
    </row>
    <row r="405" spans="1:49">
      <c r="A405" s="22" t="s">
        <v>245</v>
      </c>
      <c r="B405" s="21">
        <v>813</v>
      </c>
      <c r="C405" s="23">
        <v>1.0522324022866965</v>
      </c>
      <c r="D405" s="21">
        <v>7</v>
      </c>
      <c r="E405" s="23">
        <v>0.21327808415343835</v>
      </c>
      <c r="F405" s="21">
        <v>33</v>
      </c>
      <c r="G405" s="23">
        <v>0.78167562830139514</v>
      </c>
      <c r="H405" s="21">
        <v>82</v>
      </c>
      <c r="I405" s="23">
        <v>1.7420122365737594</v>
      </c>
      <c r="J405" s="21">
        <v>47</v>
      </c>
      <c r="K405" s="23">
        <v>0.96544924201963767</v>
      </c>
      <c r="L405" s="21">
        <v>24</v>
      </c>
      <c r="M405" s="23">
        <v>0.51359969184018484</v>
      </c>
      <c r="N405" s="21">
        <v>20</v>
      </c>
      <c r="O405" s="23">
        <v>0.43602433015762276</v>
      </c>
      <c r="P405" s="21">
        <v>25</v>
      </c>
      <c r="Q405" s="23">
        <v>0.52158310905259642</v>
      </c>
      <c r="R405" s="21">
        <v>28</v>
      </c>
      <c r="S405" s="23">
        <v>0.55062830622799952</v>
      </c>
      <c r="T405" s="21">
        <v>46</v>
      </c>
      <c r="U405" s="23">
        <v>0.71521860812239568</v>
      </c>
      <c r="V405" s="21">
        <v>77</v>
      </c>
      <c r="W405" s="23">
        <v>1.0867417506421657</v>
      </c>
      <c r="X405" s="21">
        <v>71</v>
      </c>
      <c r="Y405" s="23">
        <v>1.1281660151905171</v>
      </c>
      <c r="Z405" s="21">
        <v>79</v>
      </c>
      <c r="AA405" s="23">
        <v>1.3961790643832954</v>
      </c>
      <c r="AB405" s="21">
        <v>67</v>
      </c>
      <c r="AC405" s="23">
        <v>1.4764538663258335</v>
      </c>
      <c r="AD405" s="21">
        <v>75</v>
      </c>
      <c r="AE405" s="23">
        <v>2.1526362618753767</v>
      </c>
      <c r="AF405" s="21">
        <v>39</v>
      </c>
      <c r="AG405" s="23">
        <v>1.4426278020270771</v>
      </c>
      <c r="AH405" s="21">
        <v>59</v>
      </c>
      <c r="AI405" s="23">
        <v>2.7336329518602605</v>
      </c>
      <c r="AJ405" s="21">
        <v>18</v>
      </c>
      <c r="AK405" s="23">
        <v>1.3254786450662739</v>
      </c>
      <c r="AL405" s="21">
        <v>12</v>
      </c>
      <c r="AM405" s="23">
        <v>1.3385387618516453</v>
      </c>
      <c r="AN405" s="21">
        <v>3</v>
      </c>
      <c r="AO405" s="23">
        <v>0.81300813008130079</v>
      </c>
      <c r="AP405" s="21">
        <v>1</v>
      </c>
      <c r="AQ405" s="23">
        <v>1.5337423312883436</v>
      </c>
      <c r="AR405" s="21">
        <v>0</v>
      </c>
      <c r="AS405" s="23">
        <v>0</v>
      </c>
      <c r="AT405" s="21">
        <v>0</v>
      </c>
      <c r="AU405" s="23">
        <v>0</v>
      </c>
      <c r="AV405" s="21">
        <v>0</v>
      </c>
      <c r="AW405" s="23">
        <v>0</v>
      </c>
    </row>
    <row r="406" spans="1:49">
      <c r="A406" s="22" t="s">
        <v>643</v>
      </c>
      <c r="B406" s="21">
        <v>808</v>
      </c>
      <c r="C406" s="23">
        <v>1.0457611082996934</v>
      </c>
      <c r="D406" s="21">
        <v>5</v>
      </c>
      <c r="E406" s="23">
        <v>0.1523414886810274</v>
      </c>
      <c r="F406" s="21">
        <v>12</v>
      </c>
      <c r="G406" s="23">
        <v>0.28424568301868913</v>
      </c>
      <c r="H406" s="21">
        <v>16</v>
      </c>
      <c r="I406" s="23">
        <v>0.33990482664853838</v>
      </c>
      <c r="J406" s="21">
        <v>114</v>
      </c>
      <c r="K406" s="23">
        <v>2.341727948728483</v>
      </c>
      <c r="L406" s="21">
        <v>163</v>
      </c>
      <c r="M406" s="23">
        <v>3.4881979070812559</v>
      </c>
      <c r="N406" s="21">
        <v>128</v>
      </c>
      <c r="O406" s="23">
        <v>2.7905557130087857</v>
      </c>
      <c r="P406" s="21">
        <v>129</v>
      </c>
      <c r="Q406" s="23">
        <v>2.6913688427113978</v>
      </c>
      <c r="R406" s="21">
        <v>37</v>
      </c>
      <c r="S406" s="23">
        <v>0.72761597608699924</v>
      </c>
      <c r="T406" s="21">
        <v>40</v>
      </c>
      <c r="U406" s="23">
        <v>0.62192922445425702</v>
      </c>
      <c r="V406" s="21">
        <v>35</v>
      </c>
      <c r="W406" s="23">
        <v>0.49397352301916614</v>
      </c>
      <c r="X406" s="21">
        <v>28</v>
      </c>
      <c r="Y406" s="23">
        <v>0.44491054120189405</v>
      </c>
      <c r="Z406" s="21">
        <v>22</v>
      </c>
      <c r="AA406" s="23">
        <v>0.38880935970167718</v>
      </c>
      <c r="AB406" s="21">
        <v>23</v>
      </c>
      <c r="AC406" s="23">
        <v>0.50684237202230109</v>
      </c>
      <c r="AD406" s="21">
        <v>14</v>
      </c>
      <c r="AE406" s="23">
        <v>0.40182543555007033</v>
      </c>
      <c r="AF406" s="21">
        <v>11</v>
      </c>
      <c r="AG406" s="23">
        <v>0.40689502108456022</v>
      </c>
      <c r="AH406" s="21">
        <v>8</v>
      </c>
      <c r="AI406" s="23">
        <v>0.37066209516749293</v>
      </c>
      <c r="AJ406" s="21">
        <v>14</v>
      </c>
      <c r="AK406" s="23">
        <v>1.0309278350515465</v>
      </c>
      <c r="AL406" s="21">
        <v>4</v>
      </c>
      <c r="AM406" s="23">
        <v>0.4461795872838818</v>
      </c>
      <c r="AN406" s="21">
        <v>5</v>
      </c>
      <c r="AO406" s="23">
        <v>1.3550135501355014</v>
      </c>
      <c r="AP406" s="21">
        <v>0</v>
      </c>
      <c r="AQ406" s="23">
        <v>0</v>
      </c>
      <c r="AR406" s="21">
        <v>0</v>
      </c>
      <c r="AS406" s="23">
        <v>0</v>
      </c>
      <c r="AT406" s="21">
        <v>0</v>
      </c>
      <c r="AU406" s="23">
        <v>0</v>
      </c>
      <c r="AV406" s="21">
        <v>0</v>
      </c>
      <c r="AW406" s="23">
        <v>0</v>
      </c>
    </row>
    <row r="407" spans="1:49">
      <c r="A407" s="22" t="s">
        <v>651</v>
      </c>
      <c r="B407" s="21">
        <v>804</v>
      </c>
      <c r="C407" s="23">
        <v>1.0405840731100908</v>
      </c>
      <c r="D407" s="21">
        <v>0</v>
      </c>
      <c r="E407" s="23">
        <v>0</v>
      </c>
      <c r="F407" s="21">
        <v>0</v>
      </c>
      <c r="G407" s="23">
        <v>0</v>
      </c>
      <c r="H407" s="21">
        <v>77</v>
      </c>
      <c r="I407" s="23">
        <v>1.635791978246091</v>
      </c>
      <c r="J407" s="21">
        <v>119</v>
      </c>
      <c r="K407" s="23">
        <v>2.4444353149007849</v>
      </c>
      <c r="L407" s="21">
        <v>117</v>
      </c>
      <c r="M407" s="23">
        <v>2.5037984977209011</v>
      </c>
      <c r="N407" s="21">
        <v>91</v>
      </c>
      <c r="O407" s="23">
        <v>1.9839107022171838</v>
      </c>
      <c r="P407" s="21">
        <v>71</v>
      </c>
      <c r="Q407" s="23">
        <v>1.4812960297093738</v>
      </c>
      <c r="R407" s="21">
        <v>50</v>
      </c>
      <c r="S407" s="23">
        <v>0.98326483254999897</v>
      </c>
      <c r="T407" s="21">
        <v>44</v>
      </c>
      <c r="U407" s="23">
        <v>0.68412214689968287</v>
      </c>
      <c r="V407" s="21">
        <v>43</v>
      </c>
      <c r="W407" s="23">
        <v>0.60688175685211843</v>
      </c>
      <c r="X407" s="21">
        <v>40</v>
      </c>
      <c r="Y407" s="23">
        <v>0.63558648743127721</v>
      </c>
      <c r="Z407" s="21">
        <v>33</v>
      </c>
      <c r="AA407" s="23">
        <v>0.58321403955251572</v>
      </c>
      <c r="AB407" s="21">
        <v>28</v>
      </c>
      <c r="AC407" s="23">
        <v>0.61702549637497517</v>
      </c>
      <c r="AD407" s="21">
        <v>34</v>
      </c>
      <c r="AE407" s="23">
        <v>0.97586177205017077</v>
      </c>
      <c r="AF407" s="21">
        <v>27</v>
      </c>
      <c r="AG407" s="23">
        <v>0.99874232448028422</v>
      </c>
      <c r="AH407" s="21">
        <v>14</v>
      </c>
      <c r="AI407" s="23">
        <v>0.64865866654311266</v>
      </c>
      <c r="AJ407" s="21">
        <v>7</v>
      </c>
      <c r="AK407" s="23">
        <v>0.51546391752577325</v>
      </c>
      <c r="AL407" s="21">
        <v>7</v>
      </c>
      <c r="AM407" s="23">
        <v>0.78081427774679313</v>
      </c>
      <c r="AN407" s="21">
        <v>2</v>
      </c>
      <c r="AO407" s="23">
        <v>0.54200542005420049</v>
      </c>
      <c r="AP407" s="21">
        <v>0</v>
      </c>
      <c r="AQ407" s="23">
        <v>0</v>
      </c>
      <c r="AR407" s="21">
        <v>0</v>
      </c>
      <c r="AS407" s="23">
        <v>0</v>
      </c>
      <c r="AT407" s="21">
        <v>0</v>
      </c>
      <c r="AU407" s="23">
        <v>0</v>
      </c>
      <c r="AV407" s="21">
        <v>0</v>
      </c>
      <c r="AW407" s="23">
        <v>0</v>
      </c>
    </row>
    <row r="408" spans="1:49">
      <c r="A408" s="22" t="s">
        <v>230</v>
      </c>
      <c r="B408" s="21">
        <v>766</v>
      </c>
      <c r="C408" s="23">
        <v>0.9914022388088678</v>
      </c>
      <c r="D408" s="21">
        <v>105</v>
      </c>
      <c r="E408" s="23">
        <v>3.1991712623015753</v>
      </c>
      <c r="F408" s="21">
        <v>131</v>
      </c>
      <c r="G408" s="23">
        <v>3.1030153729540233</v>
      </c>
      <c r="H408" s="21">
        <v>141</v>
      </c>
      <c r="I408" s="23">
        <v>2.9954112848402445</v>
      </c>
      <c r="J408" s="21">
        <v>92</v>
      </c>
      <c r="K408" s="23">
        <v>1.8898155375703545</v>
      </c>
      <c r="L408" s="21">
        <v>77</v>
      </c>
      <c r="M408" s="23">
        <v>1.6477990113205934</v>
      </c>
      <c r="N408" s="21">
        <v>35</v>
      </c>
      <c r="O408" s="23">
        <v>0.76304257777583984</v>
      </c>
      <c r="P408" s="21">
        <v>23</v>
      </c>
      <c r="Q408" s="23">
        <v>0.47985646032838869</v>
      </c>
      <c r="R408" s="21">
        <v>22</v>
      </c>
      <c r="S408" s="23">
        <v>0.43263652632199956</v>
      </c>
      <c r="T408" s="21">
        <v>21</v>
      </c>
      <c r="U408" s="23">
        <v>0.32651284283848497</v>
      </c>
      <c r="V408" s="21">
        <v>26</v>
      </c>
      <c r="W408" s="23">
        <v>0.36695175995709489</v>
      </c>
      <c r="X408" s="21">
        <v>21</v>
      </c>
      <c r="Y408" s="23">
        <v>0.33368290590142052</v>
      </c>
      <c r="Z408" s="21">
        <v>14</v>
      </c>
      <c r="AA408" s="23">
        <v>0.24742413799197641</v>
      </c>
      <c r="AB408" s="21">
        <v>13</v>
      </c>
      <c r="AC408" s="23">
        <v>0.28647612331695277</v>
      </c>
      <c r="AD408" s="21">
        <v>12</v>
      </c>
      <c r="AE408" s="23">
        <v>0.34442180190006028</v>
      </c>
      <c r="AF408" s="21">
        <v>16</v>
      </c>
      <c r="AG408" s="23">
        <v>0.59184730339572389</v>
      </c>
      <c r="AH408" s="21">
        <v>10</v>
      </c>
      <c r="AI408" s="23">
        <v>0.46332761895936614</v>
      </c>
      <c r="AJ408" s="21">
        <v>0</v>
      </c>
      <c r="AK408" s="23">
        <v>0</v>
      </c>
      <c r="AL408" s="21">
        <v>2</v>
      </c>
      <c r="AM408" s="23">
        <v>0.2230897936419409</v>
      </c>
      <c r="AN408" s="21">
        <v>5</v>
      </c>
      <c r="AO408" s="23">
        <v>1.3550135501355014</v>
      </c>
      <c r="AP408" s="21">
        <v>0</v>
      </c>
      <c r="AQ408" s="23">
        <v>0</v>
      </c>
      <c r="AR408" s="21">
        <v>0</v>
      </c>
      <c r="AS408" s="23">
        <v>0</v>
      </c>
      <c r="AT408" s="21">
        <v>0</v>
      </c>
      <c r="AU408" s="23">
        <v>0</v>
      </c>
      <c r="AV408" s="21">
        <v>0</v>
      </c>
      <c r="AW408" s="23">
        <v>0</v>
      </c>
    </row>
    <row r="409" spans="1:49">
      <c r="A409" s="22" t="s">
        <v>195</v>
      </c>
      <c r="B409" s="21">
        <v>757</v>
      </c>
      <c r="C409" s="23">
        <v>0.97975390963226217</v>
      </c>
      <c r="D409" s="21">
        <v>11</v>
      </c>
      <c r="E409" s="23">
        <v>0.33515127509826026</v>
      </c>
      <c r="F409" s="21">
        <v>22</v>
      </c>
      <c r="G409" s="23">
        <v>0.5211170855342635</v>
      </c>
      <c r="H409" s="21">
        <v>25</v>
      </c>
      <c r="I409" s="23">
        <v>0.5311012916383413</v>
      </c>
      <c r="J409" s="21">
        <v>23</v>
      </c>
      <c r="K409" s="23">
        <v>0.47245388439258862</v>
      </c>
      <c r="L409" s="21">
        <v>42</v>
      </c>
      <c r="M409" s="23">
        <v>0.89879946072032357</v>
      </c>
      <c r="N409" s="21">
        <v>33</v>
      </c>
      <c r="O409" s="23">
        <v>0.71944014476007767</v>
      </c>
      <c r="P409" s="21">
        <v>63</v>
      </c>
      <c r="Q409" s="23">
        <v>1.3143894348125429</v>
      </c>
      <c r="R409" s="21">
        <v>66</v>
      </c>
      <c r="S409" s="23">
        <v>1.2979095789659987</v>
      </c>
      <c r="T409" s="21">
        <v>87</v>
      </c>
      <c r="U409" s="23">
        <v>1.3526960631880092</v>
      </c>
      <c r="V409" s="21">
        <v>73</v>
      </c>
      <c r="W409" s="23">
        <v>1.0302876337256894</v>
      </c>
      <c r="X409" s="21">
        <v>81</v>
      </c>
      <c r="Y409" s="23">
        <v>1.2870626370483365</v>
      </c>
      <c r="Z409" s="21">
        <v>76</v>
      </c>
      <c r="AA409" s="23">
        <v>1.3431596062421576</v>
      </c>
      <c r="AB409" s="21">
        <v>58</v>
      </c>
      <c r="AC409" s="23">
        <v>1.2781242424910202</v>
      </c>
      <c r="AD409" s="21">
        <v>35</v>
      </c>
      <c r="AE409" s="23">
        <v>1.0045635888751758</v>
      </c>
      <c r="AF409" s="21">
        <v>33</v>
      </c>
      <c r="AG409" s="23">
        <v>1.2206850632536805</v>
      </c>
      <c r="AH409" s="21">
        <v>15</v>
      </c>
      <c r="AI409" s="23">
        <v>0.69499142843904926</v>
      </c>
      <c r="AJ409" s="21">
        <v>12</v>
      </c>
      <c r="AK409" s="23">
        <v>0.88365243004418259</v>
      </c>
      <c r="AL409" s="21">
        <v>2</v>
      </c>
      <c r="AM409" s="23">
        <v>0.2230897936419409</v>
      </c>
      <c r="AN409" s="21">
        <v>0</v>
      </c>
      <c r="AO409" s="23">
        <v>0</v>
      </c>
      <c r="AP409" s="21">
        <v>0</v>
      </c>
      <c r="AQ409" s="23">
        <v>0</v>
      </c>
      <c r="AR409" s="21">
        <v>0</v>
      </c>
      <c r="AS409" s="23">
        <v>0</v>
      </c>
      <c r="AT409" s="21">
        <v>0</v>
      </c>
      <c r="AU409" s="23">
        <v>0</v>
      </c>
      <c r="AV409" s="21">
        <v>0</v>
      </c>
      <c r="AW409" s="23">
        <v>0</v>
      </c>
    </row>
    <row r="410" spans="1:49">
      <c r="A410" s="22" t="s">
        <v>196</v>
      </c>
      <c r="B410" s="21">
        <v>719</v>
      </c>
      <c r="C410" s="23">
        <v>0.93057207533103903</v>
      </c>
      <c r="D410" s="21">
        <v>28</v>
      </c>
      <c r="E410" s="23">
        <v>0.85311233661375341</v>
      </c>
      <c r="F410" s="21">
        <v>33</v>
      </c>
      <c r="G410" s="23">
        <v>0.78167562830139514</v>
      </c>
      <c r="H410" s="21">
        <v>49</v>
      </c>
      <c r="I410" s="23">
        <v>1.0409585316111487</v>
      </c>
      <c r="J410" s="21">
        <v>33</v>
      </c>
      <c r="K410" s="23">
        <v>0.67786861673719245</v>
      </c>
      <c r="L410" s="21">
        <v>36</v>
      </c>
      <c r="M410" s="23">
        <v>0.77039953776027736</v>
      </c>
      <c r="N410" s="21">
        <v>34</v>
      </c>
      <c r="O410" s="23">
        <v>0.7412413612679587</v>
      </c>
      <c r="P410" s="21">
        <v>41</v>
      </c>
      <c r="Q410" s="23">
        <v>0.85539629884625823</v>
      </c>
      <c r="R410" s="21">
        <v>59</v>
      </c>
      <c r="S410" s="23">
        <v>1.1602525024089989</v>
      </c>
      <c r="T410" s="21">
        <v>63</v>
      </c>
      <c r="U410" s="23">
        <v>0.97953852851545498</v>
      </c>
      <c r="V410" s="21">
        <v>63</v>
      </c>
      <c r="W410" s="23">
        <v>0.88915234143449906</v>
      </c>
      <c r="X410" s="21">
        <v>51</v>
      </c>
      <c r="Y410" s="23">
        <v>0.81037277147487841</v>
      </c>
      <c r="Z410" s="21">
        <v>60</v>
      </c>
      <c r="AA410" s="23">
        <v>1.060389162822756</v>
      </c>
      <c r="AB410" s="21">
        <v>53</v>
      </c>
      <c r="AC410" s="23">
        <v>1.1679411181383459</v>
      </c>
      <c r="AD410" s="21">
        <v>43</v>
      </c>
      <c r="AE410" s="23">
        <v>1.234178123475216</v>
      </c>
      <c r="AF410" s="21">
        <v>30</v>
      </c>
      <c r="AG410" s="23">
        <v>1.1097136938669823</v>
      </c>
      <c r="AH410" s="21">
        <v>19</v>
      </c>
      <c r="AI410" s="23">
        <v>0.88032247602279579</v>
      </c>
      <c r="AJ410" s="21">
        <v>12</v>
      </c>
      <c r="AK410" s="23">
        <v>0.88365243004418259</v>
      </c>
      <c r="AL410" s="21">
        <v>10</v>
      </c>
      <c r="AM410" s="23">
        <v>1.1154489682097044</v>
      </c>
      <c r="AN410" s="21">
        <v>2</v>
      </c>
      <c r="AO410" s="23">
        <v>0.54200542005420049</v>
      </c>
      <c r="AP410" s="21">
        <v>0</v>
      </c>
      <c r="AQ410" s="23">
        <v>0</v>
      </c>
      <c r="AR410" s="21">
        <v>0</v>
      </c>
      <c r="AS410" s="23">
        <v>0</v>
      </c>
      <c r="AT410" s="21">
        <v>0</v>
      </c>
      <c r="AU410" s="23">
        <v>0</v>
      </c>
      <c r="AV410" s="21">
        <v>0</v>
      </c>
      <c r="AW410" s="23">
        <v>0</v>
      </c>
    </row>
    <row r="411" spans="1:49">
      <c r="A411" s="22" t="s">
        <v>571</v>
      </c>
      <c r="B411" s="21">
        <v>718</v>
      </c>
      <c r="C411" s="23">
        <v>0.92927781653363839</v>
      </c>
      <c r="D411" s="21">
        <v>1</v>
      </c>
      <c r="E411" s="23">
        <v>3.046829773620548E-2</v>
      </c>
      <c r="F411" s="21">
        <v>2</v>
      </c>
      <c r="G411" s="23">
        <v>4.737428050311486E-2</v>
      </c>
      <c r="H411" s="21">
        <v>0</v>
      </c>
      <c r="I411" s="23">
        <v>0</v>
      </c>
      <c r="J411" s="21">
        <v>10</v>
      </c>
      <c r="K411" s="23">
        <v>0.20541473234460375</v>
      </c>
      <c r="L411" s="21">
        <v>4</v>
      </c>
      <c r="M411" s="23">
        <v>8.5599948640030815E-2</v>
      </c>
      <c r="N411" s="21">
        <v>3</v>
      </c>
      <c r="O411" s="23">
        <v>6.5403649523643415E-2</v>
      </c>
      <c r="P411" s="21">
        <v>7</v>
      </c>
      <c r="Q411" s="23">
        <v>0.14604327053472699</v>
      </c>
      <c r="R411" s="21">
        <v>15</v>
      </c>
      <c r="S411" s="23">
        <v>0.29497944976499973</v>
      </c>
      <c r="T411" s="21">
        <v>19</v>
      </c>
      <c r="U411" s="23">
        <v>0.29541638161577216</v>
      </c>
      <c r="V411" s="21">
        <v>36</v>
      </c>
      <c r="W411" s="23">
        <v>0.50808705224828521</v>
      </c>
      <c r="X411" s="21">
        <v>64</v>
      </c>
      <c r="Y411" s="23">
        <v>1.0169383798900435</v>
      </c>
      <c r="Z411" s="21">
        <v>79</v>
      </c>
      <c r="AA411" s="23">
        <v>1.3961790643832954</v>
      </c>
      <c r="AB411" s="21">
        <v>106</v>
      </c>
      <c r="AC411" s="23">
        <v>2.3358822362766918</v>
      </c>
      <c r="AD411" s="21">
        <v>94</v>
      </c>
      <c r="AE411" s="23">
        <v>2.6979707815504721</v>
      </c>
      <c r="AF411" s="21">
        <v>86</v>
      </c>
      <c r="AG411" s="23">
        <v>3.1811792557520162</v>
      </c>
      <c r="AH411" s="21">
        <v>91</v>
      </c>
      <c r="AI411" s="23">
        <v>4.2162813325302322</v>
      </c>
      <c r="AJ411" s="21">
        <v>56</v>
      </c>
      <c r="AK411" s="23">
        <v>4.123711340206186</v>
      </c>
      <c r="AL411" s="21">
        <v>34</v>
      </c>
      <c r="AM411" s="23">
        <v>3.7925264919129948</v>
      </c>
      <c r="AN411" s="21">
        <v>10</v>
      </c>
      <c r="AO411" s="23">
        <v>2.7100271002710028</v>
      </c>
      <c r="AP411" s="21">
        <v>1</v>
      </c>
      <c r="AQ411" s="23">
        <v>1.5337423312883436</v>
      </c>
      <c r="AR411" s="21">
        <v>0</v>
      </c>
      <c r="AS411" s="23">
        <v>0</v>
      </c>
      <c r="AT411" s="21">
        <v>0</v>
      </c>
      <c r="AU411" s="23">
        <v>0</v>
      </c>
      <c r="AV411" s="21">
        <v>0</v>
      </c>
      <c r="AW411" s="23">
        <v>0</v>
      </c>
    </row>
    <row r="412" spans="1:49">
      <c r="A412" s="22" t="s">
        <v>471</v>
      </c>
      <c r="B412" s="21">
        <v>696</v>
      </c>
      <c r="C412" s="23">
        <v>0.90080412299082502</v>
      </c>
      <c r="D412" s="21">
        <v>105</v>
      </c>
      <c r="E412" s="23">
        <v>3.1991712623015753</v>
      </c>
      <c r="F412" s="21">
        <v>75</v>
      </c>
      <c r="G412" s="23">
        <v>1.7765355188668073</v>
      </c>
      <c r="H412" s="21">
        <v>52</v>
      </c>
      <c r="I412" s="23">
        <v>1.1046906866077497</v>
      </c>
      <c r="J412" s="21">
        <v>31</v>
      </c>
      <c r="K412" s="23">
        <v>0.6367856702682716</v>
      </c>
      <c r="L412" s="21">
        <v>24</v>
      </c>
      <c r="M412" s="23">
        <v>0.51359969184018484</v>
      </c>
      <c r="N412" s="21">
        <v>20</v>
      </c>
      <c r="O412" s="23">
        <v>0.43602433015762276</v>
      </c>
      <c r="P412" s="21">
        <v>24</v>
      </c>
      <c r="Q412" s="23">
        <v>0.5007197846904925</v>
      </c>
      <c r="R412" s="21">
        <v>23</v>
      </c>
      <c r="S412" s="23">
        <v>0.45230182297299953</v>
      </c>
      <c r="T412" s="21">
        <v>37</v>
      </c>
      <c r="U412" s="23">
        <v>0.57528453262018775</v>
      </c>
      <c r="V412" s="21">
        <v>41</v>
      </c>
      <c r="W412" s="23">
        <v>0.57865469839388028</v>
      </c>
      <c r="X412" s="21">
        <v>32</v>
      </c>
      <c r="Y412" s="23">
        <v>0.50846918994502177</v>
      </c>
      <c r="Z412" s="21">
        <v>39</v>
      </c>
      <c r="AA412" s="23">
        <v>0.68925295583479129</v>
      </c>
      <c r="AB412" s="21">
        <v>39</v>
      </c>
      <c r="AC412" s="23">
        <v>0.85942836995085836</v>
      </c>
      <c r="AD412" s="21">
        <v>44</v>
      </c>
      <c r="AE412" s="23">
        <v>1.2628799403002211</v>
      </c>
      <c r="AF412" s="21">
        <v>25</v>
      </c>
      <c r="AG412" s="23">
        <v>0.92476141155581859</v>
      </c>
      <c r="AH412" s="21">
        <v>36</v>
      </c>
      <c r="AI412" s="23">
        <v>1.6679794282537184</v>
      </c>
      <c r="AJ412" s="21">
        <v>18</v>
      </c>
      <c r="AK412" s="23">
        <v>1.3254786450662739</v>
      </c>
      <c r="AL412" s="21">
        <v>20</v>
      </c>
      <c r="AM412" s="23">
        <v>2.2308979364194088</v>
      </c>
      <c r="AN412" s="21">
        <v>10</v>
      </c>
      <c r="AO412" s="23">
        <v>2.7100271002710028</v>
      </c>
      <c r="AP412" s="21">
        <v>1</v>
      </c>
      <c r="AQ412" s="23">
        <v>1.5337423312883436</v>
      </c>
      <c r="AR412" s="21">
        <v>0</v>
      </c>
      <c r="AS412" s="23">
        <v>0</v>
      </c>
      <c r="AT412" s="21">
        <v>0</v>
      </c>
      <c r="AU412" s="23">
        <v>0</v>
      </c>
      <c r="AV412" s="21">
        <v>0</v>
      </c>
      <c r="AW412" s="23">
        <v>0</v>
      </c>
    </row>
    <row r="413" spans="1:49">
      <c r="A413" s="22" t="s">
        <v>130</v>
      </c>
      <c r="B413" s="21">
        <v>696</v>
      </c>
      <c r="C413" s="23">
        <v>0.90080412299082502</v>
      </c>
      <c r="D413" s="21">
        <v>42</v>
      </c>
      <c r="E413" s="23">
        <v>1.2796685049206302</v>
      </c>
      <c r="F413" s="21">
        <v>16</v>
      </c>
      <c r="G413" s="23">
        <v>0.37899424402491888</v>
      </c>
      <c r="H413" s="21">
        <v>13</v>
      </c>
      <c r="I413" s="23">
        <v>0.27617267165193743</v>
      </c>
      <c r="J413" s="21">
        <v>12</v>
      </c>
      <c r="K413" s="23">
        <v>0.24649767881352452</v>
      </c>
      <c r="L413" s="21">
        <v>13</v>
      </c>
      <c r="M413" s="23">
        <v>0.27819983308010016</v>
      </c>
      <c r="N413" s="21">
        <v>17</v>
      </c>
      <c r="O413" s="23">
        <v>0.37062068063397935</v>
      </c>
      <c r="P413" s="21">
        <v>17</v>
      </c>
      <c r="Q413" s="23">
        <v>0.35467651415576562</v>
      </c>
      <c r="R413" s="21">
        <v>26</v>
      </c>
      <c r="S413" s="23">
        <v>0.51129771292599946</v>
      </c>
      <c r="T413" s="21">
        <v>40</v>
      </c>
      <c r="U413" s="23">
        <v>0.62192922445425702</v>
      </c>
      <c r="V413" s="21">
        <v>46</v>
      </c>
      <c r="W413" s="23">
        <v>0.64922234453947558</v>
      </c>
      <c r="X413" s="21">
        <v>44</v>
      </c>
      <c r="Y413" s="23">
        <v>0.69914513617440499</v>
      </c>
      <c r="Z413" s="21">
        <v>79</v>
      </c>
      <c r="AA413" s="23">
        <v>1.3961790643832954</v>
      </c>
      <c r="AB413" s="21">
        <v>63</v>
      </c>
      <c r="AC413" s="23">
        <v>1.3883073668436943</v>
      </c>
      <c r="AD413" s="21">
        <v>63</v>
      </c>
      <c r="AE413" s="23">
        <v>1.8082144599753163</v>
      </c>
      <c r="AF413" s="21">
        <v>59</v>
      </c>
      <c r="AG413" s="23">
        <v>2.1824369312717318</v>
      </c>
      <c r="AH413" s="21">
        <v>57</v>
      </c>
      <c r="AI413" s="23">
        <v>2.6409674280683872</v>
      </c>
      <c r="AJ413" s="21">
        <v>47</v>
      </c>
      <c r="AK413" s="23">
        <v>3.4609720176730483</v>
      </c>
      <c r="AL413" s="21">
        <v>26</v>
      </c>
      <c r="AM413" s="23">
        <v>2.9001673173452316</v>
      </c>
      <c r="AN413" s="21">
        <v>11</v>
      </c>
      <c r="AO413" s="23">
        <v>2.9810298102981028</v>
      </c>
      <c r="AP413" s="21">
        <v>5</v>
      </c>
      <c r="AQ413" s="23">
        <v>7.6687116564417179</v>
      </c>
      <c r="AR413" s="21">
        <v>0</v>
      </c>
      <c r="AS413" s="23">
        <v>0</v>
      </c>
      <c r="AT413" s="21">
        <v>0</v>
      </c>
      <c r="AU413" s="23">
        <v>0</v>
      </c>
      <c r="AV413" s="21">
        <v>0</v>
      </c>
      <c r="AW413" s="23">
        <v>0</v>
      </c>
    </row>
    <row r="414" spans="1:49">
      <c r="A414" s="22" t="s">
        <v>107</v>
      </c>
      <c r="B414" s="21">
        <v>692</v>
      </c>
      <c r="C414" s="23">
        <v>0.89562708780122258</v>
      </c>
      <c r="D414" s="21">
        <v>37</v>
      </c>
      <c r="E414" s="23">
        <v>1.1273270162396027</v>
      </c>
      <c r="F414" s="21">
        <v>94</v>
      </c>
      <c r="G414" s="23">
        <v>2.2265911836463985</v>
      </c>
      <c r="H414" s="21">
        <v>84</v>
      </c>
      <c r="I414" s="23">
        <v>1.7845003399048265</v>
      </c>
      <c r="J414" s="21">
        <v>69</v>
      </c>
      <c r="K414" s="23">
        <v>1.417361653177766</v>
      </c>
      <c r="L414" s="21">
        <v>53</v>
      </c>
      <c r="M414" s="23">
        <v>1.1341993194804083</v>
      </c>
      <c r="N414" s="21">
        <v>31</v>
      </c>
      <c r="O414" s="23">
        <v>0.67583771174431539</v>
      </c>
      <c r="P414" s="21">
        <v>37</v>
      </c>
      <c r="Q414" s="23">
        <v>0.77194300139784278</v>
      </c>
      <c r="R414" s="21">
        <v>30</v>
      </c>
      <c r="S414" s="23">
        <v>0.58995889952999947</v>
      </c>
      <c r="T414" s="21">
        <v>26</v>
      </c>
      <c r="U414" s="23">
        <v>0.40425399589526712</v>
      </c>
      <c r="V414" s="21">
        <v>43</v>
      </c>
      <c r="W414" s="23">
        <v>0.60688175685211843</v>
      </c>
      <c r="X414" s="21">
        <v>28</v>
      </c>
      <c r="Y414" s="23">
        <v>0.44491054120189405</v>
      </c>
      <c r="Z414" s="21">
        <v>25</v>
      </c>
      <c r="AA414" s="23">
        <v>0.44182881784281497</v>
      </c>
      <c r="AB414" s="21">
        <v>38</v>
      </c>
      <c r="AC414" s="23">
        <v>0.83739174508032355</v>
      </c>
      <c r="AD414" s="21">
        <v>24</v>
      </c>
      <c r="AE414" s="23">
        <v>0.68884360380012055</v>
      </c>
      <c r="AF414" s="21">
        <v>17</v>
      </c>
      <c r="AG414" s="23">
        <v>0.62883775985795665</v>
      </c>
      <c r="AH414" s="21">
        <v>25</v>
      </c>
      <c r="AI414" s="23">
        <v>1.1583190473984153</v>
      </c>
      <c r="AJ414" s="21">
        <v>10</v>
      </c>
      <c r="AK414" s="23">
        <v>0.73637702503681879</v>
      </c>
      <c r="AL414" s="21">
        <v>14</v>
      </c>
      <c r="AM414" s="23">
        <v>1.5616285554935863</v>
      </c>
      <c r="AN414" s="21">
        <v>5</v>
      </c>
      <c r="AO414" s="23">
        <v>1.3550135501355014</v>
      </c>
      <c r="AP414" s="21">
        <v>2</v>
      </c>
      <c r="AQ414" s="23">
        <v>3.0674846625766872</v>
      </c>
      <c r="AR414" s="21">
        <v>0</v>
      </c>
      <c r="AS414" s="23">
        <v>0</v>
      </c>
      <c r="AT414" s="21">
        <v>0</v>
      </c>
      <c r="AU414" s="23">
        <v>0</v>
      </c>
      <c r="AV414" s="21">
        <v>0</v>
      </c>
      <c r="AW414" s="23">
        <v>0</v>
      </c>
    </row>
    <row r="415" spans="1:49">
      <c r="A415" s="22" t="s">
        <v>379</v>
      </c>
      <c r="B415" s="21">
        <v>690</v>
      </c>
      <c r="C415" s="23">
        <v>0.8930385702064213</v>
      </c>
      <c r="D415" s="21">
        <v>0</v>
      </c>
      <c r="E415" s="23">
        <v>0</v>
      </c>
      <c r="F415" s="21">
        <v>0</v>
      </c>
      <c r="G415" s="23">
        <v>0</v>
      </c>
      <c r="H415" s="21">
        <v>0</v>
      </c>
      <c r="I415" s="23">
        <v>0</v>
      </c>
      <c r="J415" s="21">
        <v>4</v>
      </c>
      <c r="K415" s="23">
        <v>8.2165892937841503E-2</v>
      </c>
      <c r="L415" s="21">
        <v>11</v>
      </c>
      <c r="M415" s="23">
        <v>0.23539985876008473</v>
      </c>
      <c r="N415" s="21">
        <v>20</v>
      </c>
      <c r="O415" s="23">
        <v>0.43602433015762276</v>
      </c>
      <c r="P415" s="21">
        <v>34</v>
      </c>
      <c r="Q415" s="23">
        <v>0.70935302831153124</v>
      </c>
      <c r="R415" s="21">
        <v>42</v>
      </c>
      <c r="S415" s="23">
        <v>0.82594245934199917</v>
      </c>
      <c r="T415" s="21">
        <v>82</v>
      </c>
      <c r="U415" s="23">
        <v>1.2749549101312272</v>
      </c>
      <c r="V415" s="21">
        <v>97</v>
      </c>
      <c r="W415" s="23">
        <v>1.3690123352245462</v>
      </c>
      <c r="X415" s="21">
        <v>108</v>
      </c>
      <c r="Y415" s="23">
        <v>1.7160835160644485</v>
      </c>
      <c r="Z415" s="21">
        <v>111</v>
      </c>
      <c r="AA415" s="23">
        <v>1.9617199512220986</v>
      </c>
      <c r="AB415" s="21">
        <v>61</v>
      </c>
      <c r="AC415" s="23">
        <v>1.3442341171026246</v>
      </c>
      <c r="AD415" s="21">
        <v>61</v>
      </c>
      <c r="AE415" s="23">
        <v>1.7508108263253064</v>
      </c>
      <c r="AF415" s="21">
        <v>35</v>
      </c>
      <c r="AG415" s="23">
        <v>1.294665976178146</v>
      </c>
      <c r="AH415" s="21">
        <v>15</v>
      </c>
      <c r="AI415" s="23">
        <v>0.69499142843904926</v>
      </c>
      <c r="AJ415" s="21">
        <v>8</v>
      </c>
      <c r="AK415" s="23">
        <v>0.5891016200294551</v>
      </c>
      <c r="AL415" s="21">
        <v>1</v>
      </c>
      <c r="AM415" s="23">
        <v>0.11154489682097045</v>
      </c>
      <c r="AN415" s="21">
        <v>0</v>
      </c>
      <c r="AO415" s="23">
        <v>0</v>
      </c>
      <c r="AP415" s="21">
        <v>0</v>
      </c>
      <c r="AQ415" s="23">
        <v>0</v>
      </c>
      <c r="AR415" s="21">
        <v>0</v>
      </c>
      <c r="AS415" s="23">
        <v>0</v>
      </c>
      <c r="AT415" s="21">
        <v>0</v>
      </c>
      <c r="AU415" s="23">
        <v>0</v>
      </c>
      <c r="AV415" s="21">
        <v>0</v>
      </c>
      <c r="AW415" s="23">
        <v>0</v>
      </c>
    </row>
    <row r="416" spans="1:49">
      <c r="A416" s="22" t="s">
        <v>362</v>
      </c>
      <c r="B416" s="21">
        <v>688</v>
      </c>
      <c r="C416" s="23">
        <v>0.89045005261162014</v>
      </c>
      <c r="D416" s="21">
        <v>1</v>
      </c>
      <c r="E416" s="23">
        <v>3.046829773620548E-2</v>
      </c>
      <c r="F416" s="21">
        <v>0</v>
      </c>
      <c r="G416" s="23">
        <v>0</v>
      </c>
      <c r="H416" s="21">
        <v>2</v>
      </c>
      <c r="I416" s="23">
        <v>4.2488103331067298E-2</v>
      </c>
      <c r="J416" s="21">
        <v>15</v>
      </c>
      <c r="K416" s="23">
        <v>0.30812209851690564</v>
      </c>
      <c r="L416" s="21">
        <v>18</v>
      </c>
      <c r="M416" s="23">
        <v>0.38519976888013868</v>
      </c>
      <c r="N416" s="21">
        <v>33</v>
      </c>
      <c r="O416" s="23">
        <v>0.71944014476007767</v>
      </c>
      <c r="P416" s="21">
        <v>43</v>
      </c>
      <c r="Q416" s="23">
        <v>0.89712294757046585</v>
      </c>
      <c r="R416" s="21">
        <v>69</v>
      </c>
      <c r="S416" s="23">
        <v>1.3569054689189988</v>
      </c>
      <c r="T416" s="21">
        <v>83</v>
      </c>
      <c r="U416" s="23">
        <v>1.2905031407425835</v>
      </c>
      <c r="V416" s="21">
        <v>103</v>
      </c>
      <c r="W416" s="23">
        <v>1.4536935105992603</v>
      </c>
      <c r="X416" s="21">
        <v>94</v>
      </c>
      <c r="Y416" s="23">
        <v>1.4936282454635015</v>
      </c>
      <c r="Z416" s="21">
        <v>82</v>
      </c>
      <c r="AA416" s="23">
        <v>1.449198522524433</v>
      </c>
      <c r="AB416" s="21">
        <v>60</v>
      </c>
      <c r="AC416" s="23">
        <v>1.3221974922320898</v>
      </c>
      <c r="AD416" s="21">
        <v>28</v>
      </c>
      <c r="AE416" s="23">
        <v>0.80365087110014066</v>
      </c>
      <c r="AF416" s="21">
        <v>23</v>
      </c>
      <c r="AG416" s="23">
        <v>0.85078049863135308</v>
      </c>
      <c r="AH416" s="21">
        <v>19</v>
      </c>
      <c r="AI416" s="23">
        <v>0.88032247602279579</v>
      </c>
      <c r="AJ416" s="21">
        <v>7</v>
      </c>
      <c r="AK416" s="23">
        <v>0.51546391752577325</v>
      </c>
      <c r="AL416" s="21">
        <v>6</v>
      </c>
      <c r="AM416" s="23">
        <v>0.66926938092582267</v>
      </c>
      <c r="AN416" s="21">
        <v>1</v>
      </c>
      <c r="AO416" s="23">
        <v>0.27100271002710025</v>
      </c>
      <c r="AP416" s="21">
        <v>0</v>
      </c>
      <c r="AQ416" s="23">
        <v>0</v>
      </c>
      <c r="AR416" s="21">
        <v>1</v>
      </c>
      <c r="AS416" s="23">
        <v>18.18181818181818</v>
      </c>
      <c r="AT416" s="21">
        <v>0</v>
      </c>
      <c r="AU416" s="23">
        <v>0</v>
      </c>
      <c r="AV416" s="21">
        <v>0</v>
      </c>
      <c r="AW416" s="23">
        <v>0</v>
      </c>
    </row>
    <row r="417" spans="1:49">
      <c r="A417" s="22" t="s">
        <v>233</v>
      </c>
      <c r="B417" s="21">
        <v>684</v>
      </c>
      <c r="C417" s="23">
        <v>0.88527301742201769</v>
      </c>
      <c r="D417" s="21">
        <v>1</v>
      </c>
      <c r="E417" s="23">
        <v>3.046829773620548E-2</v>
      </c>
      <c r="F417" s="21">
        <v>3</v>
      </c>
      <c r="G417" s="23">
        <v>7.1061420754672283E-2</v>
      </c>
      <c r="H417" s="21">
        <v>20</v>
      </c>
      <c r="I417" s="23">
        <v>0.42488103331067301</v>
      </c>
      <c r="J417" s="21">
        <v>76</v>
      </c>
      <c r="K417" s="23">
        <v>1.5611519658189885</v>
      </c>
      <c r="L417" s="21">
        <v>52</v>
      </c>
      <c r="M417" s="23">
        <v>1.1127993323204006</v>
      </c>
      <c r="N417" s="21">
        <v>38</v>
      </c>
      <c r="O417" s="23">
        <v>0.82844622729948336</v>
      </c>
      <c r="P417" s="21">
        <v>18</v>
      </c>
      <c r="Q417" s="23">
        <v>0.37553983851786943</v>
      </c>
      <c r="R417" s="21">
        <v>15</v>
      </c>
      <c r="S417" s="23">
        <v>0.29497944976499973</v>
      </c>
      <c r="T417" s="21">
        <v>36</v>
      </c>
      <c r="U417" s="23">
        <v>0.5597363020088314</v>
      </c>
      <c r="V417" s="21">
        <v>72</v>
      </c>
      <c r="W417" s="23">
        <v>1.0161741044965704</v>
      </c>
      <c r="X417" s="21">
        <v>72</v>
      </c>
      <c r="Y417" s="23">
        <v>1.1440556773762989</v>
      </c>
      <c r="Z417" s="21">
        <v>84</v>
      </c>
      <c r="AA417" s="23">
        <v>1.4845448279518583</v>
      </c>
      <c r="AB417" s="21">
        <v>55</v>
      </c>
      <c r="AC417" s="23">
        <v>1.2120143678794155</v>
      </c>
      <c r="AD417" s="21">
        <v>49</v>
      </c>
      <c r="AE417" s="23">
        <v>1.4063890244252462</v>
      </c>
      <c r="AF417" s="21">
        <v>38</v>
      </c>
      <c r="AG417" s="23">
        <v>1.4056373455648443</v>
      </c>
      <c r="AH417" s="21">
        <v>22</v>
      </c>
      <c r="AI417" s="23">
        <v>1.0193207617106057</v>
      </c>
      <c r="AJ417" s="21">
        <v>17</v>
      </c>
      <c r="AK417" s="23">
        <v>1.2518409425625923</v>
      </c>
      <c r="AL417" s="21">
        <v>10</v>
      </c>
      <c r="AM417" s="23">
        <v>1.1154489682097044</v>
      </c>
      <c r="AN417" s="21">
        <v>5</v>
      </c>
      <c r="AO417" s="23">
        <v>1.3550135501355014</v>
      </c>
      <c r="AP417" s="21">
        <v>1</v>
      </c>
      <c r="AQ417" s="23">
        <v>1.5337423312883436</v>
      </c>
      <c r="AR417" s="21">
        <v>0</v>
      </c>
      <c r="AS417" s="23">
        <v>0</v>
      </c>
      <c r="AT417" s="21">
        <v>0</v>
      </c>
      <c r="AU417" s="23">
        <v>0</v>
      </c>
      <c r="AV417" s="21">
        <v>0</v>
      </c>
      <c r="AW417" s="23">
        <v>0</v>
      </c>
    </row>
    <row r="418" spans="1:49">
      <c r="A418" s="22" t="s">
        <v>113</v>
      </c>
      <c r="B418" s="21">
        <v>680</v>
      </c>
      <c r="C418" s="23">
        <v>0.88009598223241525</v>
      </c>
      <c r="D418" s="21">
        <v>9</v>
      </c>
      <c r="E418" s="23">
        <v>0.27421467962584928</v>
      </c>
      <c r="F418" s="21">
        <v>19</v>
      </c>
      <c r="G418" s="23">
        <v>0.45005566477959119</v>
      </c>
      <c r="H418" s="21">
        <v>26</v>
      </c>
      <c r="I418" s="23">
        <v>0.55234534330387486</v>
      </c>
      <c r="J418" s="21">
        <v>51</v>
      </c>
      <c r="K418" s="23">
        <v>1.0476151349574792</v>
      </c>
      <c r="L418" s="21">
        <v>56</v>
      </c>
      <c r="M418" s="23">
        <v>1.1983992809604316</v>
      </c>
      <c r="N418" s="21">
        <v>40</v>
      </c>
      <c r="O418" s="23">
        <v>0.87204866031524553</v>
      </c>
      <c r="P418" s="21">
        <v>36</v>
      </c>
      <c r="Q418" s="23">
        <v>0.75107967703573886</v>
      </c>
      <c r="R418" s="21">
        <v>43</v>
      </c>
      <c r="S418" s="23">
        <v>0.8456077559929992</v>
      </c>
      <c r="T418" s="21">
        <v>46</v>
      </c>
      <c r="U418" s="23">
        <v>0.71521860812239568</v>
      </c>
      <c r="V418" s="21">
        <v>64</v>
      </c>
      <c r="W418" s="23">
        <v>0.90326587066361808</v>
      </c>
      <c r="X418" s="21">
        <v>53</v>
      </c>
      <c r="Y418" s="23">
        <v>0.84215209584644235</v>
      </c>
      <c r="Z418" s="21">
        <v>48</v>
      </c>
      <c r="AA418" s="23">
        <v>0.84831133025820471</v>
      </c>
      <c r="AB418" s="21">
        <v>53</v>
      </c>
      <c r="AC418" s="23">
        <v>1.1679411181383459</v>
      </c>
      <c r="AD418" s="21">
        <v>37</v>
      </c>
      <c r="AE418" s="23">
        <v>1.0619672225251857</v>
      </c>
      <c r="AF418" s="21">
        <v>37</v>
      </c>
      <c r="AG418" s="23">
        <v>1.3686468891026116</v>
      </c>
      <c r="AH418" s="21">
        <v>36</v>
      </c>
      <c r="AI418" s="23">
        <v>1.6679794282537184</v>
      </c>
      <c r="AJ418" s="21">
        <v>13</v>
      </c>
      <c r="AK418" s="23">
        <v>0.95729013254786444</v>
      </c>
      <c r="AL418" s="21">
        <v>9</v>
      </c>
      <c r="AM418" s="23">
        <v>1.0039040713887339</v>
      </c>
      <c r="AN418" s="21">
        <v>3</v>
      </c>
      <c r="AO418" s="23">
        <v>0.81300813008130079</v>
      </c>
      <c r="AP418" s="21">
        <v>1</v>
      </c>
      <c r="AQ418" s="23">
        <v>1.5337423312883436</v>
      </c>
      <c r="AR418" s="21">
        <v>0</v>
      </c>
      <c r="AS418" s="23">
        <v>0</v>
      </c>
      <c r="AT418" s="21">
        <v>0</v>
      </c>
      <c r="AU418" s="23">
        <v>0</v>
      </c>
      <c r="AV418" s="21">
        <v>0</v>
      </c>
      <c r="AW418" s="23">
        <v>0</v>
      </c>
    </row>
    <row r="419" spans="1:49">
      <c r="A419" s="22" t="s">
        <v>484</v>
      </c>
      <c r="B419" s="21">
        <v>676</v>
      </c>
      <c r="C419" s="23">
        <v>0.87491894704281281</v>
      </c>
      <c r="D419" s="21">
        <v>18</v>
      </c>
      <c r="E419" s="23">
        <v>0.54842935925169856</v>
      </c>
      <c r="F419" s="21">
        <v>19</v>
      </c>
      <c r="G419" s="23">
        <v>0.45005566477959119</v>
      </c>
      <c r="H419" s="21">
        <v>19</v>
      </c>
      <c r="I419" s="23">
        <v>0.40363698164513939</v>
      </c>
      <c r="J419" s="21">
        <v>28</v>
      </c>
      <c r="K419" s="23">
        <v>0.57516125056489054</v>
      </c>
      <c r="L419" s="21">
        <v>28</v>
      </c>
      <c r="M419" s="23">
        <v>0.59919964048021579</v>
      </c>
      <c r="N419" s="21">
        <v>21</v>
      </c>
      <c r="O419" s="23">
        <v>0.4578255466655039</v>
      </c>
      <c r="P419" s="21">
        <v>34</v>
      </c>
      <c r="Q419" s="23">
        <v>0.70935302831153124</v>
      </c>
      <c r="R419" s="21">
        <v>39</v>
      </c>
      <c r="S419" s="23">
        <v>0.7669465693889993</v>
      </c>
      <c r="T419" s="21">
        <v>39</v>
      </c>
      <c r="U419" s="23">
        <v>0.60638099384290067</v>
      </c>
      <c r="V419" s="21">
        <v>37</v>
      </c>
      <c r="W419" s="23">
        <v>0.52220058147740422</v>
      </c>
      <c r="X419" s="21">
        <v>46</v>
      </c>
      <c r="Y419" s="23">
        <v>0.73092446054596871</v>
      </c>
      <c r="Z419" s="21">
        <v>61</v>
      </c>
      <c r="AA419" s="23">
        <v>1.0780623155364686</v>
      </c>
      <c r="AB419" s="21">
        <v>54</v>
      </c>
      <c r="AC419" s="23">
        <v>1.1899777430088807</v>
      </c>
      <c r="AD419" s="21">
        <v>52</v>
      </c>
      <c r="AE419" s="23">
        <v>1.4924944749002613</v>
      </c>
      <c r="AF419" s="21">
        <v>51</v>
      </c>
      <c r="AG419" s="23">
        <v>1.8865132795738699</v>
      </c>
      <c r="AH419" s="21">
        <v>55</v>
      </c>
      <c r="AI419" s="23">
        <v>2.548301904276514</v>
      </c>
      <c r="AJ419" s="21">
        <v>37</v>
      </c>
      <c r="AK419" s="23">
        <v>2.7245949926362294</v>
      </c>
      <c r="AL419" s="21">
        <v>18</v>
      </c>
      <c r="AM419" s="23">
        <v>2.0078081427774679</v>
      </c>
      <c r="AN419" s="21">
        <v>17</v>
      </c>
      <c r="AO419" s="23">
        <v>4.6070460704607052</v>
      </c>
      <c r="AP419" s="21">
        <v>3</v>
      </c>
      <c r="AQ419" s="23">
        <v>4.6012269938650308</v>
      </c>
      <c r="AR419" s="21">
        <v>0</v>
      </c>
      <c r="AS419" s="23">
        <v>0</v>
      </c>
      <c r="AT419" s="21">
        <v>0</v>
      </c>
      <c r="AU419" s="23">
        <v>0</v>
      </c>
      <c r="AV419" s="21">
        <v>0</v>
      </c>
      <c r="AW419" s="23">
        <v>0</v>
      </c>
    </row>
    <row r="420" spans="1:49">
      <c r="A420" s="22" t="s">
        <v>452</v>
      </c>
      <c r="B420" s="21">
        <v>660</v>
      </c>
      <c r="C420" s="23">
        <v>0.85421080628440305</v>
      </c>
      <c r="D420" s="21">
        <v>6</v>
      </c>
      <c r="E420" s="23">
        <v>0.18280978641723289</v>
      </c>
      <c r="F420" s="21">
        <v>31</v>
      </c>
      <c r="G420" s="23">
        <v>0.73430134779828038</v>
      </c>
      <c r="H420" s="21">
        <v>42</v>
      </c>
      <c r="I420" s="23">
        <v>0.89225016995241324</v>
      </c>
      <c r="J420" s="21">
        <v>54</v>
      </c>
      <c r="K420" s="23">
        <v>1.1092395546608604</v>
      </c>
      <c r="L420" s="21">
        <v>36</v>
      </c>
      <c r="M420" s="23">
        <v>0.77039953776027736</v>
      </c>
      <c r="N420" s="21">
        <v>36</v>
      </c>
      <c r="O420" s="23">
        <v>0.78484379428372109</v>
      </c>
      <c r="P420" s="21">
        <v>34</v>
      </c>
      <c r="Q420" s="23">
        <v>0.70935302831153124</v>
      </c>
      <c r="R420" s="21">
        <v>39</v>
      </c>
      <c r="S420" s="23">
        <v>0.7669465693889993</v>
      </c>
      <c r="T420" s="21">
        <v>40</v>
      </c>
      <c r="U420" s="23">
        <v>0.62192922445425702</v>
      </c>
      <c r="V420" s="21">
        <v>59</v>
      </c>
      <c r="W420" s="23">
        <v>0.832698224518023</v>
      </c>
      <c r="X420" s="21">
        <v>38</v>
      </c>
      <c r="Y420" s="23">
        <v>0.60380716305971338</v>
      </c>
      <c r="Z420" s="21">
        <v>50</v>
      </c>
      <c r="AA420" s="23">
        <v>0.88365763568562994</v>
      </c>
      <c r="AB420" s="21">
        <v>37</v>
      </c>
      <c r="AC420" s="23">
        <v>0.81535512020978862</v>
      </c>
      <c r="AD420" s="21">
        <v>48</v>
      </c>
      <c r="AE420" s="23">
        <v>1.3776872076002411</v>
      </c>
      <c r="AF420" s="21">
        <v>27</v>
      </c>
      <c r="AG420" s="23">
        <v>0.99874232448028422</v>
      </c>
      <c r="AH420" s="21">
        <v>35</v>
      </c>
      <c r="AI420" s="23">
        <v>1.6216466663577818</v>
      </c>
      <c r="AJ420" s="21">
        <v>27</v>
      </c>
      <c r="AK420" s="23">
        <v>1.9882179675994107</v>
      </c>
      <c r="AL420" s="21">
        <v>14</v>
      </c>
      <c r="AM420" s="23">
        <v>1.5616285554935863</v>
      </c>
      <c r="AN420" s="21">
        <v>6</v>
      </c>
      <c r="AO420" s="23">
        <v>1.6260162601626016</v>
      </c>
      <c r="AP420" s="21">
        <v>1</v>
      </c>
      <c r="AQ420" s="23">
        <v>1.5337423312883436</v>
      </c>
      <c r="AR420" s="21">
        <v>0</v>
      </c>
      <c r="AS420" s="23">
        <v>0</v>
      </c>
      <c r="AT420" s="21">
        <v>0</v>
      </c>
      <c r="AU420" s="23">
        <v>0</v>
      </c>
      <c r="AV420" s="21">
        <v>0</v>
      </c>
      <c r="AW420" s="23">
        <v>0</v>
      </c>
    </row>
    <row r="421" spans="1:49">
      <c r="A421" s="22" t="s">
        <v>414</v>
      </c>
      <c r="B421" s="21">
        <v>643</v>
      </c>
      <c r="C421" s="23">
        <v>0.83220840672859264</v>
      </c>
      <c r="D421" s="21">
        <v>1</v>
      </c>
      <c r="E421" s="23">
        <v>3.046829773620548E-2</v>
      </c>
      <c r="F421" s="21">
        <v>1</v>
      </c>
      <c r="G421" s="23">
        <v>2.368714025155743E-2</v>
      </c>
      <c r="H421" s="21">
        <v>4</v>
      </c>
      <c r="I421" s="23">
        <v>8.4976206662134596E-2</v>
      </c>
      <c r="J421" s="21">
        <v>17</v>
      </c>
      <c r="K421" s="23">
        <v>0.34920504498582638</v>
      </c>
      <c r="L421" s="21">
        <v>31</v>
      </c>
      <c r="M421" s="23">
        <v>0.66339960196023873</v>
      </c>
      <c r="N421" s="21">
        <v>24</v>
      </c>
      <c r="O421" s="23">
        <v>0.52322919618914732</v>
      </c>
      <c r="P421" s="21">
        <v>39</v>
      </c>
      <c r="Q421" s="23">
        <v>0.81366965012205039</v>
      </c>
      <c r="R421" s="21">
        <v>42</v>
      </c>
      <c r="S421" s="23">
        <v>0.82594245934199917</v>
      </c>
      <c r="T421" s="21">
        <v>61</v>
      </c>
      <c r="U421" s="23">
        <v>0.94844206729274205</v>
      </c>
      <c r="V421" s="21">
        <v>75</v>
      </c>
      <c r="W421" s="23">
        <v>1.0585146921839275</v>
      </c>
      <c r="X421" s="21">
        <v>72</v>
      </c>
      <c r="Y421" s="23">
        <v>1.1440556773762989</v>
      </c>
      <c r="Z421" s="21">
        <v>78</v>
      </c>
      <c r="AA421" s="23">
        <v>1.3785059116695826</v>
      </c>
      <c r="AB421" s="21">
        <v>66</v>
      </c>
      <c r="AC421" s="23">
        <v>1.4544172414552987</v>
      </c>
      <c r="AD421" s="21">
        <v>36</v>
      </c>
      <c r="AE421" s="23">
        <v>1.0332654057001809</v>
      </c>
      <c r="AF421" s="21">
        <v>36</v>
      </c>
      <c r="AG421" s="23">
        <v>1.3316564326403788</v>
      </c>
      <c r="AH421" s="21">
        <v>23</v>
      </c>
      <c r="AI421" s="23">
        <v>1.0656535236065421</v>
      </c>
      <c r="AJ421" s="21">
        <v>11</v>
      </c>
      <c r="AK421" s="23">
        <v>0.81001472754050075</v>
      </c>
      <c r="AL421" s="21">
        <v>16</v>
      </c>
      <c r="AM421" s="23">
        <v>1.7847183491355272</v>
      </c>
      <c r="AN421" s="21">
        <v>8</v>
      </c>
      <c r="AO421" s="23">
        <v>2.168021680216802</v>
      </c>
      <c r="AP421" s="21">
        <v>2</v>
      </c>
      <c r="AQ421" s="23">
        <v>3.0674846625766872</v>
      </c>
      <c r="AR421" s="21">
        <v>0</v>
      </c>
      <c r="AS421" s="23">
        <v>0</v>
      </c>
      <c r="AT421" s="21">
        <v>0</v>
      </c>
      <c r="AU421" s="23">
        <v>0</v>
      </c>
      <c r="AV421" s="21">
        <v>0</v>
      </c>
      <c r="AW421" s="23">
        <v>0</v>
      </c>
    </row>
    <row r="422" spans="1:49">
      <c r="A422" s="22" t="s">
        <v>357</v>
      </c>
      <c r="B422" s="21">
        <v>642</v>
      </c>
      <c r="C422" s="23">
        <v>0.830914147931192</v>
      </c>
      <c r="D422" s="21">
        <v>7</v>
      </c>
      <c r="E422" s="23">
        <v>0.21327808415343835</v>
      </c>
      <c r="F422" s="21">
        <v>18</v>
      </c>
      <c r="G422" s="23">
        <v>0.42636852452803375</v>
      </c>
      <c r="H422" s="21">
        <v>54</v>
      </c>
      <c r="I422" s="23">
        <v>1.1471787899388171</v>
      </c>
      <c r="J422" s="21">
        <v>151</v>
      </c>
      <c r="K422" s="23">
        <v>3.1017624584035168</v>
      </c>
      <c r="L422" s="21">
        <v>114</v>
      </c>
      <c r="M422" s="23">
        <v>2.4395985362408785</v>
      </c>
      <c r="N422" s="21">
        <v>65</v>
      </c>
      <c r="O422" s="23">
        <v>1.417079073012274</v>
      </c>
      <c r="P422" s="21">
        <v>37</v>
      </c>
      <c r="Q422" s="23">
        <v>0.77194300139784278</v>
      </c>
      <c r="R422" s="21">
        <v>48</v>
      </c>
      <c r="S422" s="23">
        <v>0.94393423924799902</v>
      </c>
      <c r="T422" s="21">
        <v>33</v>
      </c>
      <c r="U422" s="23">
        <v>0.51309161017476212</v>
      </c>
      <c r="V422" s="21">
        <v>31</v>
      </c>
      <c r="W422" s="23">
        <v>0.43751940610269002</v>
      </c>
      <c r="X422" s="21">
        <v>20</v>
      </c>
      <c r="Y422" s="23">
        <v>0.31779324371563861</v>
      </c>
      <c r="Z422" s="21">
        <v>20</v>
      </c>
      <c r="AA422" s="23">
        <v>0.35346305427425195</v>
      </c>
      <c r="AB422" s="21">
        <v>15</v>
      </c>
      <c r="AC422" s="23">
        <v>0.33054937305802246</v>
      </c>
      <c r="AD422" s="21">
        <v>8</v>
      </c>
      <c r="AE422" s="23">
        <v>0.22961453460004019</v>
      </c>
      <c r="AF422" s="21">
        <v>10</v>
      </c>
      <c r="AG422" s="23">
        <v>0.36990456462232746</v>
      </c>
      <c r="AH422" s="21">
        <v>2</v>
      </c>
      <c r="AI422" s="23">
        <v>9.2665523791873233E-2</v>
      </c>
      <c r="AJ422" s="21">
        <v>5</v>
      </c>
      <c r="AK422" s="23">
        <v>0.36818851251840939</v>
      </c>
      <c r="AL422" s="21">
        <v>1</v>
      </c>
      <c r="AM422" s="23">
        <v>0.11154489682097045</v>
      </c>
      <c r="AN422" s="21">
        <v>2</v>
      </c>
      <c r="AO422" s="23">
        <v>0.54200542005420049</v>
      </c>
      <c r="AP422" s="21">
        <v>1</v>
      </c>
      <c r="AQ422" s="23">
        <v>1.5337423312883436</v>
      </c>
      <c r="AR422" s="21">
        <v>0</v>
      </c>
      <c r="AS422" s="23">
        <v>0</v>
      </c>
      <c r="AT422" s="21">
        <v>0</v>
      </c>
      <c r="AU422" s="23">
        <v>0</v>
      </c>
      <c r="AV422" s="21">
        <v>0</v>
      </c>
      <c r="AW422" s="23">
        <v>0</v>
      </c>
    </row>
    <row r="423" spans="1:49">
      <c r="A423" s="22" t="s">
        <v>43</v>
      </c>
      <c r="B423" s="21">
        <v>634</v>
      </c>
      <c r="C423" s="23">
        <v>0.82056007755198712</v>
      </c>
      <c r="D423" s="21">
        <v>26</v>
      </c>
      <c r="E423" s="23">
        <v>0.79217574114134237</v>
      </c>
      <c r="F423" s="21">
        <v>45</v>
      </c>
      <c r="G423" s="23">
        <v>1.0659213113200843</v>
      </c>
      <c r="H423" s="21">
        <v>56</v>
      </c>
      <c r="I423" s="23">
        <v>1.1896668932698846</v>
      </c>
      <c r="J423" s="21">
        <v>80</v>
      </c>
      <c r="K423" s="23">
        <v>1.64331785875683</v>
      </c>
      <c r="L423" s="21">
        <v>63</v>
      </c>
      <c r="M423" s="23">
        <v>1.3481991910804854</v>
      </c>
      <c r="N423" s="21">
        <v>42</v>
      </c>
      <c r="O423" s="23">
        <v>0.9156510933310078</v>
      </c>
      <c r="P423" s="21">
        <v>49</v>
      </c>
      <c r="Q423" s="23">
        <v>1.0223028937430889</v>
      </c>
      <c r="R423" s="21">
        <v>28</v>
      </c>
      <c r="S423" s="23">
        <v>0.55062830622799952</v>
      </c>
      <c r="T423" s="21">
        <v>45</v>
      </c>
      <c r="U423" s="23">
        <v>0.69967037751103922</v>
      </c>
      <c r="V423" s="21">
        <v>45</v>
      </c>
      <c r="W423" s="23">
        <v>0.63510881531035657</v>
      </c>
      <c r="X423" s="21">
        <v>28</v>
      </c>
      <c r="Y423" s="23">
        <v>0.44491054120189405</v>
      </c>
      <c r="Z423" s="21">
        <v>32</v>
      </c>
      <c r="AA423" s="23">
        <v>0.5655408868388031</v>
      </c>
      <c r="AB423" s="21">
        <v>23</v>
      </c>
      <c r="AC423" s="23">
        <v>0.50684237202230109</v>
      </c>
      <c r="AD423" s="21">
        <v>20</v>
      </c>
      <c r="AE423" s="23">
        <v>0.57403633650010044</v>
      </c>
      <c r="AF423" s="21">
        <v>17</v>
      </c>
      <c r="AG423" s="23">
        <v>0.62883775985795665</v>
      </c>
      <c r="AH423" s="21">
        <v>20</v>
      </c>
      <c r="AI423" s="23">
        <v>0.92665523791873228</v>
      </c>
      <c r="AJ423" s="21">
        <v>9</v>
      </c>
      <c r="AK423" s="23">
        <v>0.66273932253313694</v>
      </c>
      <c r="AL423" s="21">
        <v>3</v>
      </c>
      <c r="AM423" s="23">
        <v>0.33463469046291133</v>
      </c>
      <c r="AN423" s="21">
        <v>3</v>
      </c>
      <c r="AO423" s="23">
        <v>0.81300813008130079</v>
      </c>
      <c r="AP423" s="21">
        <v>0</v>
      </c>
      <c r="AQ423" s="23">
        <v>0</v>
      </c>
      <c r="AR423" s="21">
        <v>0</v>
      </c>
      <c r="AS423" s="23">
        <v>0</v>
      </c>
      <c r="AT423" s="21">
        <v>0</v>
      </c>
      <c r="AU423" s="23">
        <v>0</v>
      </c>
      <c r="AV423" s="21">
        <v>0</v>
      </c>
      <c r="AW423" s="23">
        <v>0</v>
      </c>
    </row>
    <row r="424" spans="1:49">
      <c r="A424" s="22" t="s">
        <v>57</v>
      </c>
      <c r="B424" s="21">
        <v>630</v>
      </c>
      <c r="C424" s="23">
        <v>0.81538304236238468</v>
      </c>
      <c r="D424" s="21">
        <v>0</v>
      </c>
      <c r="E424" s="23">
        <v>0</v>
      </c>
      <c r="F424" s="21">
        <v>1</v>
      </c>
      <c r="G424" s="23">
        <v>2.368714025155743E-2</v>
      </c>
      <c r="H424" s="21">
        <v>3</v>
      </c>
      <c r="I424" s="23">
        <v>6.3732154996600954E-2</v>
      </c>
      <c r="J424" s="21">
        <v>6</v>
      </c>
      <c r="K424" s="23">
        <v>0.12324883940676226</v>
      </c>
      <c r="L424" s="21">
        <v>7</v>
      </c>
      <c r="M424" s="23">
        <v>0.14979991012005395</v>
      </c>
      <c r="N424" s="21">
        <v>4</v>
      </c>
      <c r="O424" s="23">
        <v>8.7204866031524553E-2</v>
      </c>
      <c r="P424" s="21">
        <v>9</v>
      </c>
      <c r="Q424" s="23">
        <v>0.18776991925893471</v>
      </c>
      <c r="R424" s="21">
        <v>17</v>
      </c>
      <c r="S424" s="23">
        <v>0.33431004306699968</v>
      </c>
      <c r="T424" s="21">
        <v>36</v>
      </c>
      <c r="U424" s="23">
        <v>0.5597363020088314</v>
      </c>
      <c r="V424" s="21">
        <v>51</v>
      </c>
      <c r="W424" s="23">
        <v>0.71978999068507077</v>
      </c>
      <c r="X424" s="21">
        <v>70</v>
      </c>
      <c r="Y424" s="23">
        <v>1.1122763530047353</v>
      </c>
      <c r="Z424" s="21">
        <v>78</v>
      </c>
      <c r="AA424" s="23">
        <v>1.3785059116695826</v>
      </c>
      <c r="AB424" s="21">
        <v>85</v>
      </c>
      <c r="AC424" s="23">
        <v>1.8731131139954604</v>
      </c>
      <c r="AD424" s="21">
        <v>76</v>
      </c>
      <c r="AE424" s="23">
        <v>2.181338078700382</v>
      </c>
      <c r="AF424" s="21">
        <v>51</v>
      </c>
      <c r="AG424" s="23">
        <v>1.8865132795738699</v>
      </c>
      <c r="AH424" s="21">
        <v>36</v>
      </c>
      <c r="AI424" s="23">
        <v>1.6679794282537184</v>
      </c>
      <c r="AJ424" s="21">
        <v>34</v>
      </c>
      <c r="AK424" s="23">
        <v>2.5036818851251845</v>
      </c>
      <c r="AL424" s="21">
        <v>38</v>
      </c>
      <c r="AM424" s="23">
        <v>4.2387060791968763</v>
      </c>
      <c r="AN424" s="21">
        <v>25</v>
      </c>
      <c r="AO424" s="23">
        <v>6.7750677506775068</v>
      </c>
      <c r="AP424" s="21">
        <v>3</v>
      </c>
      <c r="AQ424" s="23">
        <v>4.6012269938650308</v>
      </c>
      <c r="AR424" s="21">
        <v>0</v>
      </c>
      <c r="AS424" s="23">
        <v>0</v>
      </c>
      <c r="AT424" s="21">
        <v>0</v>
      </c>
      <c r="AU424" s="23">
        <v>0</v>
      </c>
      <c r="AV424" s="21">
        <v>0</v>
      </c>
      <c r="AW424" s="23">
        <v>0</v>
      </c>
    </row>
    <row r="425" spans="1:49">
      <c r="A425" s="22" t="s">
        <v>656</v>
      </c>
      <c r="B425" s="21">
        <v>626</v>
      </c>
      <c r="C425" s="23">
        <v>0.81020600717278224</v>
      </c>
      <c r="D425" s="21">
        <v>3</v>
      </c>
      <c r="E425" s="23">
        <v>9.1404893208616445E-2</v>
      </c>
      <c r="F425" s="21">
        <v>31</v>
      </c>
      <c r="G425" s="23">
        <v>0.73430134779828038</v>
      </c>
      <c r="H425" s="21">
        <v>36</v>
      </c>
      <c r="I425" s="23">
        <v>0.76478585995921144</v>
      </c>
      <c r="J425" s="21">
        <v>57</v>
      </c>
      <c r="K425" s="23">
        <v>1.1708639743642415</v>
      </c>
      <c r="L425" s="21">
        <v>57</v>
      </c>
      <c r="M425" s="23">
        <v>1.2197992681204393</v>
      </c>
      <c r="N425" s="21">
        <v>48</v>
      </c>
      <c r="O425" s="23">
        <v>1.0464583923782946</v>
      </c>
      <c r="P425" s="21">
        <v>48</v>
      </c>
      <c r="Q425" s="23">
        <v>1.001439569380985</v>
      </c>
      <c r="R425" s="21">
        <v>36</v>
      </c>
      <c r="S425" s="23">
        <v>0.70795067943599932</v>
      </c>
      <c r="T425" s="21">
        <v>39</v>
      </c>
      <c r="U425" s="23">
        <v>0.60638099384290067</v>
      </c>
      <c r="V425" s="21">
        <v>46</v>
      </c>
      <c r="W425" s="23">
        <v>0.64922234453947558</v>
      </c>
      <c r="X425" s="21">
        <v>39</v>
      </c>
      <c r="Y425" s="23">
        <v>0.6196968252454953</v>
      </c>
      <c r="Z425" s="21">
        <v>44</v>
      </c>
      <c r="AA425" s="23">
        <v>0.77761871940335436</v>
      </c>
      <c r="AB425" s="21">
        <v>25</v>
      </c>
      <c r="AC425" s="23">
        <v>0.55091562176337072</v>
      </c>
      <c r="AD425" s="21">
        <v>31</v>
      </c>
      <c r="AE425" s="23">
        <v>0.88975632157515572</v>
      </c>
      <c r="AF425" s="21">
        <v>25</v>
      </c>
      <c r="AG425" s="23">
        <v>0.92476141155581859</v>
      </c>
      <c r="AH425" s="21">
        <v>28</v>
      </c>
      <c r="AI425" s="23">
        <v>1.2973173330862253</v>
      </c>
      <c r="AJ425" s="21">
        <v>22</v>
      </c>
      <c r="AK425" s="23">
        <v>1.6200294550810015</v>
      </c>
      <c r="AL425" s="21">
        <v>8</v>
      </c>
      <c r="AM425" s="23">
        <v>0.89235917456776359</v>
      </c>
      <c r="AN425" s="21">
        <v>3</v>
      </c>
      <c r="AO425" s="23">
        <v>0.81300813008130079</v>
      </c>
      <c r="AP425" s="21">
        <v>0</v>
      </c>
      <c r="AQ425" s="23">
        <v>0</v>
      </c>
      <c r="AR425" s="21">
        <v>0</v>
      </c>
      <c r="AS425" s="23">
        <v>0</v>
      </c>
      <c r="AT425" s="21">
        <v>0</v>
      </c>
      <c r="AU425" s="23">
        <v>0</v>
      </c>
      <c r="AV425" s="21">
        <v>0</v>
      </c>
      <c r="AW425" s="23">
        <v>0</v>
      </c>
    </row>
    <row r="426" spans="1:49">
      <c r="A426" s="22" t="s">
        <v>538</v>
      </c>
      <c r="B426" s="21">
        <v>612</v>
      </c>
      <c r="C426" s="23">
        <v>0.79208638400917375</v>
      </c>
      <c r="D426" s="21">
        <v>11</v>
      </c>
      <c r="E426" s="23">
        <v>0.33515127509826026</v>
      </c>
      <c r="F426" s="21">
        <v>46</v>
      </c>
      <c r="G426" s="23">
        <v>1.0896084515716418</v>
      </c>
      <c r="H426" s="21">
        <v>61</v>
      </c>
      <c r="I426" s="23">
        <v>1.2958871515975527</v>
      </c>
      <c r="J426" s="21">
        <v>55</v>
      </c>
      <c r="K426" s="23">
        <v>1.1297810278953206</v>
      </c>
      <c r="L426" s="21">
        <v>49</v>
      </c>
      <c r="M426" s="23">
        <v>1.0485993708403774</v>
      </c>
      <c r="N426" s="21">
        <v>54</v>
      </c>
      <c r="O426" s="23">
        <v>1.1772656914255815</v>
      </c>
      <c r="P426" s="21">
        <v>36</v>
      </c>
      <c r="Q426" s="23">
        <v>0.75107967703573886</v>
      </c>
      <c r="R426" s="21">
        <v>43</v>
      </c>
      <c r="S426" s="23">
        <v>0.8456077559929992</v>
      </c>
      <c r="T426" s="21">
        <v>35</v>
      </c>
      <c r="U426" s="23">
        <v>0.54418807139747494</v>
      </c>
      <c r="V426" s="21">
        <v>36</v>
      </c>
      <c r="W426" s="23">
        <v>0.50808705224828521</v>
      </c>
      <c r="X426" s="21">
        <v>30</v>
      </c>
      <c r="Y426" s="23">
        <v>0.47668986557345788</v>
      </c>
      <c r="Z426" s="21">
        <v>30</v>
      </c>
      <c r="AA426" s="23">
        <v>0.53019458141137799</v>
      </c>
      <c r="AB426" s="21">
        <v>25</v>
      </c>
      <c r="AC426" s="23">
        <v>0.55091562176337072</v>
      </c>
      <c r="AD426" s="21">
        <v>36</v>
      </c>
      <c r="AE426" s="23">
        <v>1.0332654057001809</v>
      </c>
      <c r="AF426" s="21">
        <v>23</v>
      </c>
      <c r="AG426" s="23">
        <v>0.85078049863135308</v>
      </c>
      <c r="AH426" s="21">
        <v>15</v>
      </c>
      <c r="AI426" s="23">
        <v>0.69499142843904926</v>
      </c>
      <c r="AJ426" s="21">
        <v>7</v>
      </c>
      <c r="AK426" s="23">
        <v>0.51546391752577325</v>
      </c>
      <c r="AL426" s="21">
        <v>15</v>
      </c>
      <c r="AM426" s="23">
        <v>1.6731734523145567</v>
      </c>
      <c r="AN426" s="21">
        <v>4</v>
      </c>
      <c r="AO426" s="23">
        <v>1.084010840108401</v>
      </c>
      <c r="AP426" s="21">
        <v>1</v>
      </c>
      <c r="AQ426" s="23">
        <v>1.5337423312883436</v>
      </c>
      <c r="AR426" s="21">
        <v>0</v>
      </c>
      <c r="AS426" s="23">
        <v>0</v>
      </c>
      <c r="AT426" s="21">
        <v>0</v>
      </c>
      <c r="AU426" s="23">
        <v>0</v>
      </c>
      <c r="AV426" s="21">
        <v>0</v>
      </c>
      <c r="AW426" s="23">
        <v>0</v>
      </c>
    </row>
    <row r="427" spans="1:49">
      <c r="A427" s="22" t="s">
        <v>506</v>
      </c>
      <c r="B427" s="21">
        <v>599</v>
      </c>
      <c r="C427" s="23">
        <v>0.77526101964296579</v>
      </c>
      <c r="D427" s="21">
        <v>71</v>
      </c>
      <c r="E427" s="23">
        <v>2.1632491392705888</v>
      </c>
      <c r="F427" s="21">
        <v>79</v>
      </c>
      <c r="G427" s="23">
        <v>1.871284079873037</v>
      </c>
      <c r="H427" s="21">
        <v>103</v>
      </c>
      <c r="I427" s="23">
        <v>2.188137321549966</v>
      </c>
      <c r="J427" s="21">
        <v>111</v>
      </c>
      <c r="K427" s="23">
        <v>2.2801035290251019</v>
      </c>
      <c r="L427" s="21">
        <v>79</v>
      </c>
      <c r="M427" s="23">
        <v>1.6905989856406085</v>
      </c>
      <c r="N427" s="21">
        <v>20</v>
      </c>
      <c r="O427" s="23">
        <v>0.43602433015762276</v>
      </c>
      <c r="P427" s="21">
        <v>15</v>
      </c>
      <c r="Q427" s="23">
        <v>0.31294986543155789</v>
      </c>
      <c r="R427" s="21">
        <v>19</v>
      </c>
      <c r="S427" s="23">
        <v>0.37364063636899958</v>
      </c>
      <c r="T427" s="21">
        <v>21</v>
      </c>
      <c r="U427" s="23">
        <v>0.32651284283848497</v>
      </c>
      <c r="V427" s="21">
        <v>12</v>
      </c>
      <c r="W427" s="23">
        <v>0.1693623507494284</v>
      </c>
      <c r="X427" s="21">
        <v>14</v>
      </c>
      <c r="Y427" s="23">
        <v>0.22245527060094702</v>
      </c>
      <c r="Z427" s="21">
        <v>10</v>
      </c>
      <c r="AA427" s="23">
        <v>0.17673152713712598</v>
      </c>
      <c r="AB427" s="21">
        <v>12</v>
      </c>
      <c r="AC427" s="23">
        <v>0.2644394984464179</v>
      </c>
      <c r="AD427" s="21">
        <v>13</v>
      </c>
      <c r="AE427" s="23">
        <v>0.37312361872506533</v>
      </c>
      <c r="AF427" s="21">
        <v>9</v>
      </c>
      <c r="AG427" s="23">
        <v>0.3329141081600947</v>
      </c>
      <c r="AH427" s="21">
        <v>4</v>
      </c>
      <c r="AI427" s="23">
        <v>0.18533104758374647</v>
      </c>
      <c r="AJ427" s="21">
        <v>3</v>
      </c>
      <c r="AK427" s="23">
        <v>0.22091310751104565</v>
      </c>
      <c r="AL427" s="21">
        <v>4</v>
      </c>
      <c r="AM427" s="23">
        <v>0.4461795872838818</v>
      </c>
      <c r="AN427" s="21">
        <v>0</v>
      </c>
      <c r="AO427" s="23">
        <v>0</v>
      </c>
      <c r="AP427" s="21">
        <v>0</v>
      </c>
      <c r="AQ427" s="23">
        <v>0</v>
      </c>
      <c r="AR427" s="21">
        <v>0</v>
      </c>
      <c r="AS427" s="23">
        <v>0</v>
      </c>
      <c r="AT427" s="21">
        <v>0</v>
      </c>
      <c r="AU427" s="23">
        <v>0</v>
      </c>
      <c r="AV427" s="21">
        <v>0</v>
      </c>
      <c r="AW427" s="23">
        <v>0</v>
      </c>
    </row>
    <row r="428" spans="1:49">
      <c r="A428" s="22" t="s">
        <v>527</v>
      </c>
      <c r="B428" s="21">
        <v>594</v>
      </c>
      <c r="C428" s="23">
        <v>0.76878972565596271</v>
      </c>
      <c r="D428" s="21">
        <v>0</v>
      </c>
      <c r="E428" s="23">
        <v>0</v>
      </c>
      <c r="F428" s="21">
        <v>0</v>
      </c>
      <c r="G428" s="23">
        <v>0</v>
      </c>
      <c r="H428" s="21">
        <v>0</v>
      </c>
      <c r="I428" s="23">
        <v>0</v>
      </c>
      <c r="J428" s="21">
        <v>3</v>
      </c>
      <c r="K428" s="23">
        <v>6.1624419703381131E-2</v>
      </c>
      <c r="L428" s="21">
        <v>26</v>
      </c>
      <c r="M428" s="23">
        <v>0.55639966616020031</v>
      </c>
      <c r="N428" s="21">
        <v>26</v>
      </c>
      <c r="O428" s="23">
        <v>0.56683162920490959</v>
      </c>
      <c r="P428" s="21">
        <v>64</v>
      </c>
      <c r="Q428" s="23">
        <v>1.3352527591746468</v>
      </c>
      <c r="R428" s="21">
        <v>70</v>
      </c>
      <c r="S428" s="23">
        <v>1.3765707655699986</v>
      </c>
      <c r="T428" s="21">
        <v>59</v>
      </c>
      <c r="U428" s="23">
        <v>0.91734560607002924</v>
      </c>
      <c r="V428" s="21">
        <v>54</v>
      </c>
      <c r="W428" s="23">
        <v>0.76213057837242781</v>
      </c>
      <c r="X428" s="21">
        <v>48</v>
      </c>
      <c r="Y428" s="23">
        <v>0.76270378491753266</v>
      </c>
      <c r="Z428" s="21">
        <v>42</v>
      </c>
      <c r="AA428" s="23">
        <v>0.74227241397592914</v>
      </c>
      <c r="AB428" s="21">
        <v>42</v>
      </c>
      <c r="AC428" s="23">
        <v>0.92553824456246281</v>
      </c>
      <c r="AD428" s="21">
        <v>20</v>
      </c>
      <c r="AE428" s="23">
        <v>0.57403633650010044</v>
      </c>
      <c r="AF428" s="21">
        <v>36</v>
      </c>
      <c r="AG428" s="23">
        <v>1.3316564326403788</v>
      </c>
      <c r="AH428" s="21">
        <v>27</v>
      </c>
      <c r="AI428" s="23">
        <v>1.2509845711902885</v>
      </c>
      <c r="AJ428" s="21">
        <v>25</v>
      </c>
      <c r="AK428" s="23">
        <v>1.840942562592047</v>
      </c>
      <c r="AL428" s="21">
        <v>27</v>
      </c>
      <c r="AM428" s="23">
        <v>3.0117122141662018</v>
      </c>
      <c r="AN428" s="21">
        <v>18</v>
      </c>
      <c r="AO428" s="23">
        <v>4.8780487804878048</v>
      </c>
      <c r="AP428" s="21">
        <v>7</v>
      </c>
      <c r="AQ428" s="23">
        <v>10.736196319018406</v>
      </c>
      <c r="AR428" s="21">
        <v>0</v>
      </c>
      <c r="AS428" s="23">
        <v>0</v>
      </c>
      <c r="AT428" s="21">
        <v>0</v>
      </c>
      <c r="AU428" s="23">
        <v>0</v>
      </c>
      <c r="AV428" s="21">
        <v>0</v>
      </c>
      <c r="AW428" s="23">
        <v>0</v>
      </c>
    </row>
    <row r="429" spans="1:49">
      <c r="A429" s="22" t="s">
        <v>559</v>
      </c>
      <c r="B429" s="21">
        <v>593</v>
      </c>
      <c r="C429" s="23">
        <v>0.76749546685856207</v>
      </c>
      <c r="D429" s="21">
        <v>5</v>
      </c>
      <c r="E429" s="23">
        <v>0.1523414886810274</v>
      </c>
      <c r="F429" s="21">
        <v>3</v>
      </c>
      <c r="G429" s="23">
        <v>7.1061420754672283E-2</v>
      </c>
      <c r="H429" s="21">
        <v>2</v>
      </c>
      <c r="I429" s="23">
        <v>4.2488103331067298E-2</v>
      </c>
      <c r="J429" s="21">
        <v>4</v>
      </c>
      <c r="K429" s="23">
        <v>8.2165892937841503E-2</v>
      </c>
      <c r="L429" s="21">
        <v>3</v>
      </c>
      <c r="M429" s="23">
        <v>6.4199961480023104E-2</v>
      </c>
      <c r="N429" s="21">
        <v>5</v>
      </c>
      <c r="O429" s="23">
        <v>0.10900608253940569</v>
      </c>
      <c r="P429" s="21">
        <v>4</v>
      </c>
      <c r="Q429" s="23">
        <v>8.3453297448415426E-2</v>
      </c>
      <c r="R429" s="21">
        <v>3</v>
      </c>
      <c r="S429" s="23">
        <v>5.8995889952999939E-2</v>
      </c>
      <c r="T429" s="21">
        <v>10</v>
      </c>
      <c r="U429" s="23">
        <v>0.15548230611356426</v>
      </c>
      <c r="V429" s="21">
        <v>20</v>
      </c>
      <c r="W429" s="23">
        <v>0.28227058458238063</v>
      </c>
      <c r="X429" s="21">
        <v>18</v>
      </c>
      <c r="Y429" s="23">
        <v>0.28601391934407472</v>
      </c>
      <c r="Z429" s="21">
        <v>36</v>
      </c>
      <c r="AA429" s="23">
        <v>0.63623349769365356</v>
      </c>
      <c r="AB429" s="21">
        <v>60</v>
      </c>
      <c r="AC429" s="23">
        <v>1.3221974922320898</v>
      </c>
      <c r="AD429" s="21">
        <v>63</v>
      </c>
      <c r="AE429" s="23">
        <v>1.8082144599753163</v>
      </c>
      <c r="AF429" s="21">
        <v>83</v>
      </c>
      <c r="AG429" s="23">
        <v>3.0702078863653175</v>
      </c>
      <c r="AH429" s="21">
        <v>76</v>
      </c>
      <c r="AI429" s="23">
        <v>3.5212899040911831</v>
      </c>
      <c r="AJ429" s="21">
        <v>82</v>
      </c>
      <c r="AK429" s="23">
        <v>6.0382916053019144</v>
      </c>
      <c r="AL429" s="21">
        <v>73</v>
      </c>
      <c r="AM429" s="23">
        <v>8.1427774679308413</v>
      </c>
      <c r="AN429" s="21">
        <v>34</v>
      </c>
      <c r="AO429" s="23">
        <v>9.2140921409214105</v>
      </c>
      <c r="AP429" s="21">
        <v>7</v>
      </c>
      <c r="AQ429" s="23">
        <v>10.736196319018406</v>
      </c>
      <c r="AR429" s="21">
        <v>2</v>
      </c>
      <c r="AS429" s="23">
        <v>36.36363636363636</v>
      </c>
      <c r="AT429" s="21">
        <v>0</v>
      </c>
      <c r="AU429" s="23">
        <v>0</v>
      </c>
      <c r="AV429" s="21">
        <v>0</v>
      </c>
      <c r="AW429" s="23">
        <v>0</v>
      </c>
    </row>
    <row r="430" spans="1:49">
      <c r="A430" s="22" t="s">
        <v>635</v>
      </c>
      <c r="B430" s="21">
        <v>572</v>
      </c>
      <c r="C430" s="23">
        <v>0.74031603211314922</v>
      </c>
      <c r="D430" s="21">
        <v>8</v>
      </c>
      <c r="E430" s="23">
        <v>0.24374638188964384</v>
      </c>
      <c r="F430" s="21">
        <v>6</v>
      </c>
      <c r="G430" s="23">
        <v>0.14212284150934457</v>
      </c>
      <c r="H430" s="21">
        <v>21</v>
      </c>
      <c r="I430" s="23">
        <v>0.44612508497620662</v>
      </c>
      <c r="J430" s="21">
        <v>24</v>
      </c>
      <c r="K430" s="23">
        <v>0.49299535762704905</v>
      </c>
      <c r="L430" s="21">
        <v>32</v>
      </c>
      <c r="M430" s="23">
        <v>0.68479958912024652</v>
      </c>
      <c r="N430" s="21">
        <v>13</v>
      </c>
      <c r="O430" s="23">
        <v>0.2834158146024548</v>
      </c>
      <c r="P430" s="21">
        <v>16</v>
      </c>
      <c r="Q430" s="23">
        <v>0.3338131897936617</v>
      </c>
      <c r="R430" s="21">
        <v>27</v>
      </c>
      <c r="S430" s="23">
        <v>0.53096300957699938</v>
      </c>
      <c r="T430" s="21">
        <v>40</v>
      </c>
      <c r="U430" s="23">
        <v>0.62192922445425702</v>
      </c>
      <c r="V430" s="21">
        <v>46</v>
      </c>
      <c r="W430" s="23">
        <v>0.64922234453947558</v>
      </c>
      <c r="X430" s="21">
        <v>71</v>
      </c>
      <c r="Y430" s="23">
        <v>1.1281660151905171</v>
      </c>
      <c r="Z430" s="21">
        <v>83</v>
      </c>
      <c r="AA430" s="23">
        <v>1.4668716752381459</v>
      </c>
      <c r="AB430" s="21">
        <v>66</v>
      </c>
      <c r="AC430" s="23">
        <v>1.4544172414552987</v>
      </c>
      <c r="AD430" s="21">
        <v>57</v>
      </c>
      <c r="AE430" s="23">
        <v>1.6360035590252864</v>
      </c>
      <c r="AF430" s="21">
        <v>29</v>
      </c>
      <c r="AG430" s="23">
        <v>1.0727232374047495</v>
      </c>
      <c r="AH430" s="21">
        <v>17</v>
      </c>
      <c r="AI430" s="23">
        <v>0.78765695223092247</v>
      </c>
      <c r="AJ430" s="21">
        <v>7</v>
      </c>
      <c r="AK430" s="23">
        <v>0.51546391752577325</v>
      </c>
      <c r="AL430" s="21">
        <v>6</v>
      </c>
      <c r="AM430" s="23">
        <v>0.66926938092582267</v>
      </c>
      <c r="AN430" s="21">
        <v>2</v>
      </c>
      <c r="AO430" s="23">
        <v>0.54200542005420049</v>
      </c>
      <c r="AP430" s="21">
        <v>0</v>
      </c>
      <c r="AQ430" s="23">
        <v>0</v>
      </c>
      <c r="AR430" s="21">
        <v>1</v>
      </c>
      <c r="AS430" s="23">
        <v>18.18181818181818</v>
      </c>
      <c r="AT430" s="21">
        <v>0</v>
      </c>
      <c r="AU430" s="23">
        <v>0</v>
      </c>
      <c r="AV430" s="21">
        <v>0</v>
      </c>
      <c r="AW430" s="23">
        <v>0</v>
      </c>
    </row>
    <row r="431" spans="1:49">
      <c r="A431" s="22" t="s">
        <v>151</v>
      </c>
      <c r="B431" s="21">
        <v>569</v>
      </c>
      <c r="C431" s="23">
        <v>0.73643325572094742</v>
      </c>
      <c r="D431" s="21">
        <v>0</v>
      </c>
      <c r="E431" s="23">
        <v>0</v>
      </c>
      <c r="F431" s="21">
        <v>0</v>
      </c>
      <c r="G431" s="23">
        <v>0</v>
      </c>
      <c r="H431" s="21">
        <v>1</v>
      </c>
      <c r="I431" s="23">
        <v>2.1244051665533649E-2</v>
      </c>
      <c r="J431" s="21">
        <v>3</v>
      </c>
      <c r="K431" s="23">
        <v>6.1624419703381131E-2</v>
      </c>
      <c r="L431" s="21">
        <v>2</v>
      </c>
      <c r="M431" s="23">
        <v>4.2799974320015408E-2</v>
      </c>
      <c r="N431" s="21">
        <v>3</v>
      </c>
      <c r="O431" s="23">
        <v>6.5403649523643415E-2</v>
      </c>
      <c r="P431" s="21">
        <v>0</v>
      </c>
      <c r="Q431" s="23">
        <v>0</v>
      </c>
      <c r="R431" s="21">
        <v>4</v>
      </c>
      <c r="S431" s="23">
        <v>7.8661186603999927E-2</v>
      </c>
      <c r="T431" s="21">
        <v>11</v>
      </c>
      <c r="U431" s="23">
        <v>0.17103053672492072</v>
      </c>
      <c r="V431" s="21">
        <v>24</v>
      </c>
      <c r="W431" s="23">
        <v>0.33872470149885681</v>
      </c>
      <c r="X431" s="21">
        <v>36</v>
      </c>
      <c r="Y431" s="23">
        <v>0.57202783868814944</v>
      </c>
      <c r="Z431" s="21">
        <v>70</v>
      </c>
      <c r="AA431" s="23">
        <v>1.2371206899598819</v>
      </c>
      <c r="AB431" s="21">
        <v>100</v>
      </c>
      <c r="AC431" s="23">
        <v>2.2036624870534829</v>
      </c>
      <c r="AD431" s="21">
        <v>86</v>
      </c>
      <c r="AE431" s="23">
        <v>2.4683562469504321</v>
      </c>
      <c r="AF431" s="21">
        <v>77</v>
      </c>
      <c r="AG431" s="23">
        <v>2.8482651475919214</v>
      </c>
      <c r="AH431" s="21">
        <v>75</v>
      </c>
      <c r="AI431" s="23">
        <v>3.4749571421952465</v>
      </c>
      <c r="AJ431" s="21">
        <v>43</v>
      </c>
      <c r="AK431" s="23">
        <v>3.1664212076583209</v>
      </c>
      <c r="AL431" s="21">
        <v>27</v>
      </c>
      <c r="AM431" s="23">
        <v>3.0117122141662018</v>
      </c>
      <c r="AN431" s="21">
        <v>7</v>
      </c>
      <c r="AO431" s="23">
        <v>1.897018970189702</v>
      </c>
      <c r="AP431" s="21">
        <v>0</v>
      </c>
      <c r="AQ431" s="23">
        <v>0</v>
      </c>
      <c r="AR431" s="21">
        <v>0</v>
      </c>
      <c r="AS431" s="23">
        <v>0</v>
      </c>
      <c r="AT431" s="21">
        <v>0</v>
      </c>
      <c r="AU431" s="23">
        <v>0</v>
      </c>
      <c r="AV431" s="21">
        <v>0</v>
      </c>
      <c r="AW431" s="23">
        <v>0</v>
      </c>
    </row>
    <row r="432" spans="1:49">
      <c r="A432" s="22" t="s">
        <v>215</v>
      </c>
      <c r="B432" s="21">
        <v>564</v>
      </c>
      <c r="C432" s="23">
        <v>0.72996196173394445</v>
      </c>
      <c r="D432" s="21">
        <v>4</v>
      </c>
      <c r="E432" s="23">
        <v>0.12187319094482192</v>
      </c>
      <c r="F432" s="21">
        <v>23</v>
      </c>
      <c r="G432" s="23">
        <v>0.54480422578582088</v>
      </c>
      <c r="H432" s="21">
        <v>26</v>
      </c>
      <c r="I432" s="23">
        <v>0.55234534330387486</v>
      </c>
      <c r="J432" s="21">
        <v>40</v>
      </c>
      <c r="K432" s="23">
        <v>0.821658929378415</v>
      </c>
      <c r="L432" s="21">
        <v>32</v>
      </c>
      <c r="M432" s="23">
        <v>0.68479958912024652</v>
      </c>
      <c r="N432" s="21">
        <v>36</v>
      </c>
      <c r="O432" s="23">
        <v>0.78484379428372109</v>
      </c>
      <c r="P432" s="21">
        <v>29</v>
      </c>
      <c r="Q432" s="23">
        <v>0.60503640650101187</v>
      </c>
      <c r="R432" s="21">
        <v>39</v>
      </c>
      <c r="S432" s="23">
        <v>0.7669465693889993</v>
      </c>
      <c r="T432" s="21">
        <v>56</v>
      </c>
      <c r="U432" s="23">
        <v>0.87070091423595986</v>
      </c>
      <c r="V432" s="21">
        <v>38</v>
      </c>
      <c r="W432" s="23">
        <v>0.53631411070652324</v>
      </c>
      <c r="X432" s="21">
        <v>41</v>
      </c>
      <c r="Y432" s="23">
        <v>0.65147614961705913</v>
      </c>
      <c r="Z432" s="21">
        <v>39</v>
      </c>
      <c r="AA432" s="23">
        <v>0.68925295583479129</v>
      </c>
      <c r="AB432" s="21">
        <v>39</v>
      </c>
      <c r="AC432" s="23">
        <v>0.85942836995085836</v>
      </c>
      <c r="AD432" s="21">
        <v>35</v>
      </c>
      <c r="AE432" s="23">
        <v>1.0045635888751758</v>
      </c>
      <c r="AF432" s="21">
        <v>29</v>
      </c>
      <c r="AG432" s="23">
        <v>1.0727232374047495</v>
      </c>
      <c r="AH432" s="21">
        <v>31</v>
      </c>
      <c r="AI432" s="23">
        <v>1.4363156187740351</v>
      </c>
      <c r="AJ432" s="21">
        <v>16</v>
      </c>
      <c r="AK432" s="23">
        <v>1.1782032400589102</v>
      </c>
      <c r="AL432" s="21">
        <v>9</v>
      </c>
      <c r="AM432" s="23">
        <v>1.0039040713887339</v>
      </c>
      <c r="AN432" s="21">
        <v>2</v>
      </c>
      <c r="AO432" s="23">
        <v>0.54200542005420049</v>
      </c>
      <c r="AP432" s="21">
        <v>0</v>
      </c>
      <c r="AQ432" s="23">
        <v>0</v>
      </c>
      <c r="AR432" s="21">
        <v>0</v>
      </c>
      <c r="AS432" s="23">
        <v>0</v>
      </c>
      <c r="AT432" s="21">
        <v>0</v>
      </c>
      <c r="AU432" s="23">
        <v>0</v>
      </c>
      <c r="AV432" s="21">
        <v>0</v>
      </c>
      <c r="AW432" s="23">
        <v>0</v>
      </c>
    </row>
    <row r="433" spans="1:49">
      <c r="A433" s="22" t="s">
        <v>636</v>
      </c>
      <c r="B433" s="21">
        <v>562</v>
      </c>
      <c r="C433" s="23">
        <v>0.72737344413914318</v>
      </c>
      <c r="D433" s="21">
        <v>61</v>
      </c>
      <c r="E433" s="23">
        <v>1.8585661619085343</v>
      </c>
      <c r="F433" s="21">
        <v>119</v>
      </c>
      <c r="G433" s="23">
        <v>2.8187696899353343</v>
      </c>
      <c r="H433" s="21">
        <v>109</v>
      </c>
      <c r="I433" s="23">
        <v>2.315601631543168</v>
      </c>
      <c r="J433" s="21">
        <v>83</v>
      </c>
      <c r="K433" s="23">
        <v>1.7049422784602111</v>
      </c>
      <c r="L433" s="21">
        <v>40</v>
      </c>
      <c r="M433" s="23">
        <v>0.8559994864003081</v>
      </c>
      <c r="N433" s="21">
        <v>18</v>
      </c>
      <c r="O433" s="23">
        <v>0.39242189714186054</v>
      </c>
      <c r="P433" s="21">
        <v>16</v>
      </c>
      <c r="Q433" s="23">
        <v>0.3338131897936617</v>
      </c>
      <c r="R433" s="21">
        <v>16</v>
      </c>
      <c r="S433" s="23">
        <v>0.31464474641599971</v>
      </c>
      <c r="T433" s="21">
        <v>22</v>
      </c>
      <c r="U433" s="23">
        <v>0.34206107344984144</v>
      </c>
      <c r="V433" s="21">
        <v>24</v>
      </c>
      <c r="W433" s="23">
        <v>0.33872470149885681</v>
      </c>
      <c r="X433" s="21">
        <v>24</v>
      </c>
      <c r="Y433" s="23">
        <v>0.38135189245876633</v>
      </c>
      <c r="Z433" s="21">
        <v>12</v>
      </c>
      <c r="AA433" s="23">
        <v>0.21207783256455118</v>
      </c>
      <c r="AB433" s="21">
        <v>4</v>
      </c>
      <c r="AC433" s="23">
        <v>8.8146499482139318E-2</v>
      </c>
      <c r="AD433" s="21">
        <v>4</v>
      </c>
      <c r="AE433" s="23">
        <v>0.1148072673000201</v>
      </c>
      <c r="AF433" s="21">
        <v>2</v>
      </c>
      <c r="AG433" s="23">
        <v>7.3980912924465486E-2</v>
      </c>
      <c r="AH433" s="21">
        <v>3</v>
      </c>
      <c r="AI433" s="23">
        <v>0.13899828568780984</v>
      </c>
      <c r="AJ433" s="21">
        <v>3</v>
      </c>
      <c r="AK433" s="23">
        <v>0.22091310751104565</v>
      </c>
      <c r="AL433" s="21">
        <v>1</v>
      </c>
      <c r="AM433" s="23">
        <v>0.11154489682097045</v>
      </c>
      <c r="AN433" s="21">
        <v>1</v>
      </c>
      <c r="AO433" s="23">
        <v>0.27100271002710025</v>
      </c>
      <c r="AP433" s="21">
        <v>0</v>
      </c>
      <c r="AQ433" s="23">
        <v>0</v>
      </c>
      <c r="AR433" s="21">
        <v>0</v>
      </c>
      <c r="AS433" s="23">
        <v>0</v>
      </c>
      <c r="AT433" s="21">
        <v>0</v>
      </c>
      <c r="AU433" s="23">
        <v>0</v>
      </c>
      <c r="AV433" s="21">
        <v>0</v>
      </c>
      <c r="AW433" s="23">
        <v>0</v>
      </c>
    </row>
    <row r="434" spans="1:49">
      <c r="A434" s="22" t="s">
        <v>250</v>
      </c>
      <c r="B434" s="21">
        <v>560</v>
      </c>
      <c r="C434" s="23">
        <v>0.7247849265443419</v>
      </c>
      <c r="D434" s="21">
        <v>30</v>
      </c>
      <c r="E434" s="23">
        <v>0.91404893208616433</v>
      </c>
      <c r="F434" s="21">
        <v>17</v>
      </c>
      <c r="G434" s="23">
        <v>0.40268138427647632</v>
      </c>
      <c r="H434" s="21">
        <v>28</v>
      </c>
      <c r="I434" s="23">
        <v>0.59483344663494231</v>
      </c>
      <c r="J434" s="21">
        <v>20</v>
      </c>
      <c r="K434" s="23">
        <v>0.4108294646892075</v>
      </c>
      <c r="L434" s="21">
        <v>29</v>
      </c>
      <c r="M434" s="23">
        <v>0.62059962764022347</v>
      </c>
      <c r="N434" s="21">
        <v>23</v>
      </c>
      <c r="O434" s="23">
        <v>0.50142797968126629</v>
      </c>
      <c r="P434" s="21">
        <v>17</v>
      </c>
      <c r="Q434" s="23">
        <v>0.35467651415576562</v>
      </c>
      <c r="R434" s="21">
        <v>21</v>
      </c>
      <c r="S434" s="23">
        <v>0.41297122967099958</v>
      </c>
      <c r="T434" s="21">
        <v>36</v>
      </c>
      <c r="U434" s="23">
        <v>0.5597363020088314</v>
      </c>
      <c r="V434" s="21">
        <v>34</v>
      </c>
      <c r="W434" s="23">
        <v>0.47985999379004712</v>
      </c>
      <c r="X434" s="21">
        <v>49</v>
      </c>
      <c r="Y434" s="23">
        <v>0.77859344710331457</v>
      </c>
      <c r="Z434" s="21">
        <v>48</v>
      </c>
      <c r="AA434" s="23">
        <v>0.84831133025820471</v>
      </c>
      <c r="AB434" s="21">
        <v>35</v>
      </c>
      <c r="AC434" s="23">
        <v>0.77128187046871899</v>
      </c>
      <c r="AD434" s="21">
        <v>46</v>
      </c>
      <c r="AE434" s="23">
        <v>1.320283573950231</v>
      </c>
      <c r="AF434" s="21">
        <v>39</v>
      </c>
      <c r="AG434" s="23">
        <v>1.4426278020270771</v>
      </c>
      <c r="AH434" s="21">
        <v>35</v>
      </c>
      <c r="AI434" s="23">
        <v>1.6216466663577818</v>
      </c>
      <c r="AJ434" s="21">
        <v>27</v>
      </c>
      <c r="AK434" s="23">
        <v>1.9882179675994107</v>
      </c>
      <c r="AL434" s="21">
        <v>19</v>
      </c>
      <c r="AM434" s="23">
        <v>2.1193530395984381</v>
      </c>
      <c r="AN434" s="21">
        <v>6</v>
      </c>
      <c r="AO434" s="23">
        <v>1.6260162601626016</v>
      </c>
      <c r="AP434" s="21">
        <v>1</v>
      </c>
      <c r="AQ434" s="23">
        <v>1.5337423312883436</v>
      </c>
      <c r="AR434" s="21">
        <v>0</v>
      </c>
      <c r="AS434" s="23">
        <v>0</v>
      </c>
      <c r="AT434" s="21">
        <v>0</v>
      </c>
      <c r="AU434" s="23">
        <v>0</v>
      </c>
      <c r="AV434" s="21">
        <v>0</v>
      </c>
      <c r="AW434" s="23">
        <v>0</v>
      </c>
    </row>
    <row r="435" spans="1:49">
      <c r="A435" s="22" t="s">
        <v>381</v>
      </c>
      <c r="B435" s="21">
        <v>547</v>
      </c>
      <c r="C435" s="23">
        <v>0.70795956217813394</v>
      </c>
      <c r="D435" s="21">
        <v>0</v>
      </c>
      <c r="E435" s="23">
        <v>0</v>
      </c>
      <c r="F435" s="21">
        <v>0</v>
      </c>
      <c r="G435" s="23">
        <v>0</v>
      </c>
      <c r="H435" s="21">
        <v>8</v>
      </c>
      <c r="I435" s="23">
        <v>0.16995241332426919</v>
      </c>
      <c r="J435" s="21">
        <v>46</v>
      </c>
      <c r="K435" s="23">
        <v>0.94490776878517724</v>
      </c>
      <c r="L435" s="21">
        <v>108</v>
      </c>
      <c r="M435" s="23">
        <v>2.311198613280832</v>
      </c>
      <c r="N435" s="21">
        <v>86</v>
      </c>
      <c r="O435" s="23">
        <v>1.8749046196777779</v>
      </c>
      <c r="P435" s="21">
        <v>45</v>
      </c>
      <c r="Q435" s="23">
        <v>0.93884959629467368</v>
      </c>
      <c r="R435" s="21">
        <v>39</v>
      </c>
      <c r="S435" s="23">
        <v>0.7669465693889993</v>
      </c>
      <c r="T435" s="21">
        <v>44</v>
      </c>
      <c r="U435" s="23">
        <v>0.68412214689968287</v>
      </c>
      <c r="V435" s="21">
        <v>34</v>
      </c>
      <c r="W435" s="23">
        <v>0.47985999379004712</v>
      </c>
      <c r="X435" s="21">
        <v>31</v>
      </c>
      <c r="Y435" s="23">
        <v>0.49257952775923991</v>
      </c>
      <c r="Z435" s="21">
        <v>26</v>
      </c>
      <c r="AA435" s="23">
        <v>0.45950197055652758</v>
      </c>
      <c r="AB435" s="21">
        <v>19</v>
      </c>
      <c r="AC435" s="23">
        <v>0.41869587254016177</v>
      </c>
      <c r="AD435" s="21">
        <v>15</v>
      </c>
      <c r="AE435" s="23">
        <v>0.43052725237507539</v>
      </c>
      <c r="AF435" s="21">
        <v>10</v>
      </c>
      <c r="AG435" s="23">
        <v>0.36990456462232746</v>
      </c>
      <c r="AH435" s="21">
        <v>12</v>
      </c>
      <c r="AI435" s="23">
        <v>0.55599314275123934</v>
      </c>
      <c r="AJ435" s="21">
        <v>13</v>
      </c>
      <c r="AK435" s="23">
        <v>0.95729013254786444</v>
      </c>
      <c r="AL435" s="21">
        <v>10</v>
      </c>
      <c r="AM435" s="23">
        <v>1.1154489682097044</v>
      </c>
      <c r="AN435" s="21">
        <v>1</v>
      </c>
      <c r="AO435" s="23">
        <v>0.27100271002710025</v>
      </c>
      <c r="AP435" s="21">
        <v>0</v>
      </c>
      <c r="AQ435" s="23">
        <v>0</v>
      </c>
      <c r="AR435" s="21">
        <v>0</v>
      </c>
      <c r="AS435" s="23">
        <v>0</v>
      </c>
      <c r="AT435" s="21">
        <v>0</v>
      </c>
      <c r="AU435" s="23">
        <v>0</v>
      </c>
      <c r="AV435" s="21">
        <v>0</v>
      </c>
      <c r="AW435" s="23">
        <v>0</v>
      </c>
    </row>
    <row r="436" spans="1:49">
      <c r="A436" s="22" t="s">
        <v>286</v>
      </c>
      <c r="B436" s="21">
        <v>509</v>
      </c>
      <c r="C436" s="23">
        <v>0.6587777278769108</v>
      </c>
      <c r="D436" s="21">
        <v>11</v>
      </c>
      <c r="E436" s="23">
        <v>0.33515127509826026</v>
      </c>
      <c r="F436" s="21">
        <v>19</v>
      </c>
      <c r="G436" s="23">
        <v>0.45005566477959119</v>
      </c>
      <c r="H436" s="21">
        <v>28</v>
      </c>
      <c r="I436" s="23">
        <v>0.59483344663494231</v>
      </c>
      <c r="J436" s="21">
        <v>72</v>
      </c>
      <c r="K436" s="23">
        <v>1.4789860728811473</v>
      </c>
      <c r="L436" s="21">
        <v>43</v>
      </c>
      <c r="M436" s="23">
        <v>0.92019944788033126</v>
      </c>
      <c r="N436" s="21">
        <v>33</v>
      </c>
      <c r="O436" s="23">
        <v>0.71944014476007767</v>
      </c>
      <c r="P436" s="21">
        <v>38</v>
      </c>
      <c r="Q436" s="23">
        <v>0.79280632575994658</v>
      </c>
      <c r="R436" s="21">
        <v>26</v>
      </c>
      <c r="S436" s="23">
        <v>0.51129771292599946</v>
      </c>
      <c r="T436" s="21">
        <v>39</v>
      </c>
      <c r="U436" s="23">
        <v>0.60638099384290067</v>
      </c>
      <c r="V436" s="21">
        <v>34</v>
      </c>
      <c r="W436" s="23">
        <v>0.47985999379004712</v>
      </c>
      <c r="X436" s="21">
        <v>34</v>
      </c>
      <c r="Y436" s="23">
        <v>0.5402485143165856</v>
      </c>
      <c r="Z436" s="21">
        <v>23</v>
      </c>
      <c r="AA436" s="23">
        <v>0.4064825124153898</v>
      </c>
      <c r="AB436" s="21">
        <v>37</v>
      </c>
      <c r="AC436" s="23">
        <v>0.81535512020978862</v>
      </c>
      <c r="AD436" s="21">
        <v>24</v>
      </c>
      <c r="AE436" s="23">
        <v>0.68884360380012055</v>
      </c>
      <c r="AF436" s="21">
        <v>19</v>
      </c>
      <c r="AG436" s="23">
        <v>0.70281867278242216</v>
      </c>
      <c r="AH436" s="21">
        <v>9</v>
      </c>
      <c r="AI436" s="23">
        <v>0.41699485706342959</v>
      </c>
      <c r="AJ436" s="21">
        <v>8</v>
      </c>
      <c r="AK436" s="23">
        <v>0.5891016200294551</v>
      </c>
      <c r="AL436" s="21">
        <v>8</v>
      </c>
      <c r="AM436" s="23">
        <v>0.89235917456776359</v>
      </c>
      <c r="AN436" s="21">
        <v>3</v>
      </c>
      <c r="AO436" s="23">
        <v>0.81300813008130079</v>
      </c>
      <c r="AP436" s="21">
        <v>1</v>
      </c>
      <c r="AQ436" s="23">
        <v>1.5337423312883436</v>
      </c>
      <c r="AR436" s="21">
        <v>0</v>
      </c>
      <c r="AS436" s="23">
        <v>0</v>
      </c>
      <c r="AT436" s="21">
        <v>0</v>
      </c>
      <c r="AU436" s="23">
        <v>0</v>
      </c>
      <c r="AV436" s="21">
        <v>0</v>
      </c>
      <c r="AW436" s="23">
        <v>0</v>
      </c>
    </row>
    <row r="437" spans="1:49">
      <c r="A437" s="22" t="s">
        <v>270</v>
      </c>
      <c r="B437" s="21">
        <v>507</v>
      </c>
      <c r="C437" s="23">
        <v>0.65618921028210964</v>
      </c>
      <c r="D437" s="21">
        <v>0</v>
      </c>
      <c r="E437" s="23">
        <v>0</v>
      </c>
      <c r="F437" s="21">
        <v>0</v>
      </c>
      <c r="G437" s="23">
        <v>0</v>
      </c>
      <c r="H437" s="21">
        <v>1</v>
      </c>
      <c r="I437" s="23">
        <v>2.1244051665533649E-2</v>
      </c>
      <c r="J437" s="21">
        <v>0</v>
      </c>
      <c r="K437" s="23">
        <v>0</v>
      </c>
      <c r="L437" s="21">
        <v>1</v>
      </c>
      <c r="M437" s="23">
        <v>2.1399987160007704E-2</v>
      </c>
      <c r="N437" s="21">
        <v>0</v>
      </c>
      <c r="O437" s="23">
        <v>0</v>
      </c>
      <c r="P437" s="21">
        <v>0</v>
      </c>
      <c r="Q437" s="23">
        <v>0</v>
      </c>
      <c r="R437" s="21">
        <v>0</v>
      </c>
      <c r="S437" s="23">
        <v>0</v>
      </c>
      <c r="T437" s="21">
        <v>8</v>
      </c>
      <c r="U437" s="23">
        <v>0.12438584489085143</v>
      </c>
      <c r="V437" s="21">
        <v>18</v>
      </c>
      <c r="W437" s="23">
        <v>0.2540435261241426</v>
      </c>
      <c r="X437" s="21">
        <v>30</v>
      </c>
      <c r="Y437" s="23">
        <v>0.47668986557345788</v>
      </c>
      <c r="Z437" s="21">
        <v>38</v>
      </c>
      <c r="AA437" s="23">
        <v>0.67157980312107879</v>
      </c>
      <c r="AB437" s="21">
        <v>51</v>
      </c>
      <c r="AC437" s="23">
        <v>1.1238678683972763</v>
      </c>
      <c r="AD437" s="21">
        <v>60</v>
      </c>
      <c r="AE437" s="23">
        <v>1.7221090095003015</v>
      </c>
      <c r="AF437" s="21">
        <v>53</v>
      </c>
      <c r="AG437" s="23">
        <v>1.9604941924983355</v>
      </c>
      <c r="AH437" s="21">
        <v>109</v>
      </c>
      <c r="AI437" s="23">
        <v>5.0502710466570919</v>
      </c>
      <c r="AJ437" s="21">
        <v>63</v>
      </c>
      <c r="AK437" s="23">
        <v>4.6391752577319592</v>
      </c>
      <c r="AL437" s="21">
        <v>45</v>
      </c>
      <c r="AM437" s="23">
        <v>5.0195203569436693</v>
      </c>
      <c r="AN437" s="21">
        <v>25</v>
      </c>
      <c r="AO437" s="23">
        <v>6.7750677506775068</v>
      </c>
      <c r="AP437" s="21">
        <v>5</v>
      </c>
      <c r="AQ437" s="23">
        <v>7.6687116564417179</v>
      </c>
      <c r="AR437" s="21">
        <v>0</v>
      </c>
      <c r="AS437" s="23">
        <v>0</v>
      </c>
      <c r="AT437" s="21">
        <v>0</v>
      </c>
      <c r="AU437" s="23">
        <v>0</v>
      </c>
      <c r="AV437" s="21">
        <v>0</v>
      </c>
      <c r="AW437" s="23">
        <v>0</v>
      </c>
    </row>
    <row r="438" spans="1:49">
      <c r="A438" s="22" t="s">
        <v>223</v>
      </c>
      <c r="B438" s="21">
        <v>503</v>
      </c>
      <c r="C438" s="23">
        <v>0.65101217509250719</v>
      </c>
      <c r="D438" s="21">
        <v>5</v>
      </c>
      <c r="E438" s="23">
        <v>0.1523414886810274</v>
      </c>
      <c r="F438" s="21">
        <v>13</v>
      </c>
      <c r="G438" s="23">
        <v>0.30793282327024657</v>
      </c>
      <c r="H438" s="21">
        <v>27</v>
      </c>
      <c r="I438" s="23">
        <v>0.57358939496940853</v>
      </c>
      <c r="J438" s="21">
        <v>38</v>
      </c>
      <c r="K438" s="23">
        <v>0.78057598290949426</v>
      </c>
      <c r="L438" s="21">
        <v>32</v>
      </c>
      <c r="M438" s="23">
        <v>0.68479958912024652</v>
      </c>
      <c r="N438" s="21">
        <v>27</v>
      </c>
      <c r="O438" s="23">
        <v>0.58863284571279073</v>
      </c>
      <c r="P438" s="21">
        <v>36</v>
      </c>
      <c r="Q438" s="23">
        <v>0.75107967703573886</v>
      </c>
      <c r="R438" s="21">
        <v>41</v>
      </c>
      <c r="S438" s="23">
        <v>0.80627716269099925</v>
      </c>
      <c r="T438" s="21">
        <v>42</v>
      </c>
      <c r="U438" s="23">
        <v>0.65302568567696995</v>
      </c>
      <c r="V438" s="21">
        <v>45</v>
      </c>
      <c r="W438" s="23">
        <v>0.63510881531035657</v>
      </c>
      <c r="X438" s="21">
        <v>48</v>
      </c>
      <c r="Y438" s="23">
        <v>0.76270378491753266</v>
      </c>
      <c r="Z438" s="21">
        <v>38</v>
      </c>
      <c r="AA438" s="23">
        <v>0.67157980312107879</v>
      </c>
      <c r="AB438" s="21">
        <v>33</v>
      </c>
      <c r="AC438" s="23">
        <v>0.72720862072764936</v>
      </c>
      <c r="AD438" s="21">
        <v>28</v>
      </c>
      <c r="AE438" s="23">
        <v>0.80365087110014066</v>
      </c>
      <c r="AF438" s="21">
        <v>23</v>
      </c>
      <c r="AG438" s="23">
        <v>0.85078049863135308</v>
      </c>
      <c r="AH438" s="21">
        <v>13</v>
      </c>
      <c r="AI438" s="23">
        <v>0.60232590464717595</v>
      </c>
      <c r="AJ438" s="21">
        <v>8</v>
      </c>
      <c r="AK438" s="23">
        <v>0.5891016200294551</v>
      </c>
      <c r="AL438" s="21">
        <v>4</v>
      </c>
      <c r="AM438" s="23">
        <v>0.4461795872838818</v>
      </c>
      <c r="AN438" s="21">
        <v>2</v>
      </c>
      <c r="AO438" s="23">
        <v>0.54200542005420049</v>
      </c>
      <c r="AP438" s="21">
        <v>0</v>
      </c>
      <c r="AQ438" s="23">
        <v>0</v>
      </c>
      <c r="AR438" s="21">
        <v>0</v>
      </c>
      <c r="AS438" s="23">
        <v>0</v>
      </c>
      <c r="AT438" s="21">
        <v>0</v>
      </c>
      <c r="AU438" s="23">
        <v>0</v>
      </c>
      <c r="AV438" s="21">
        <v>0</v>
      </c>
      <c r="AW438" s="23">
        <v>0</v>
      </c>
    </row>
    <row r="439" spans="1:49">
      <c r="A439" s="22" t="s">
        <v>119</v>
      </c>
      <c r="B439" s="21">
        <v>498</v>
      </c>
      <c r="C439" s="23">
        <v>0.64454088110550412</v>
      </c>
      <c r="D439" s="21">
        <v>37</v>
      </c>
      <c r="E439" s="23">
        <v>1.1273270162396027</v>
      </c>
      <c r="F439" s="21">
        <v>23</v>
      </c>
      <c r="G439" s="23">
        <v>0.54480422578582088</v>
      </c>
      <c r="H439" s="21">
        <v>10</v>
      </c>
      <c r="I439" s="23">
        <v>0.2124405166553365</v>
      </c>
      <c r="J439" s="21">
        <v>11</v>
      </c>
      <c r="K439" s="23">
        <v>0.22595620557906415</v>
      </c>
      <c r="L439" s="21">
        <v>30</v>
      </c>
      <c r="M439" s="23">
        <v>0.64199961480023116</v>
      </c>
      <c r="N439" s="21">
        <v>20</v>
      </c>
      <c r="O439" s="23">
        <v>0.43602433015762276</v>
      </c>
      <c r="P439" s="21">
        <v>29</v>
      </c>
      <c r="Q439" s="23">
        <v>0.60503640650101187</v>
      </c>
      <c r="R439" s="21">
        <v>28</v>
      </c>
      <c r="S439" s="23">
        <v>0.55062830622799952</v>
      </c>
      <c r="T439" s="21">
        <v>33</v>
      </c>
      <c r="U439" s="23">
        <v>0.51309161017476212</v>
      </c>
      <c r="V439" s="21">
        <v>44</v>
      </c>
      <c r="W439" s="23">
        <v>0.62099528608123744</v>
      </c>
      <c r="X439" s="21">
        <v>53</v>
      </c>
      <c r="Y439" s="23">
        <v>0.84215209584644235</v>
      </c>
      <c r="Z439" s="21">
        <v>44</v>
      </c>
      <c r="AA439" s="23">
        <v>0.77761871940335436</v>
      </c>
      <c r="AB439" s="21">
        <v>40</v>
      </c>
      <c r="AC439" s="23">
        <v>0.88146499482139307</v>
      </c>
      <c r="AD439" s="21">
        <v>26</v>
      </c>
      <c r="AE439" s="23">
        <v>0.74624723745013066</v>
      </c>
      <c r="AF439" s="21">
        <v>29</v>
      </c>
      <c r="AG439" s="23">
        <v>1.0727232374047495</v>
      </c>
      <c r="AH439" s="21">
        <v>13</v>
      </c>
      <c r="AI439" s="23">
        <v>0.60232590464717595</v>
      </c>
      <c r="AJ439" s="21">
        <v>14</v>
      </c>
      <c r="AK439" s="23">
        <v>1.0309278350515465</v>
      </c>
      <c r="AL439" s="21">
        <v>11</v>
      </c>
      <c r="AM439" s="23">
        <v>1.2269938650306749</v>
      </c>
      <c r="AN439" s="21">
        <v>3</v>
      </c>
      <c r="AO439" s="23">
        <v>0.81300813008130079</v>
      </c>
      <c r="AP439" s="21">
        <v>0</v>
      </c>
      <c r="AQ439" s="23">
        <v>0</v>
      </c>
      <c r="AR439" s="21">
        <v>0</v>
      </c>
      <c r="AS439" s="23">
        <v>0</v>
      </c>
      <c r="AT439" s="21">
        <v>0</v>
      </c>
      <c r="AU439" s="23">
        <v>0</v>
      </c>
      <c r="AV439" s="21">
        <v>0</v>
      </c>
      <c r="AW439" s="23">
        <v>0</v>
      </c>
    </row>
    <row r="440" spans="1:49">
      <c r="A440" s="22" t="s">
        <v>102</v>
      </c>
      <c r="B440" s="21">
        <v>495</v>
      </c>
      <c r="C440" s="23">
        <v>0.64065810471330231</v>
      </c>
      <c r="D440" s="21">
        <v>0</v>
      </c>
      <c r="E440" s="23">
        <v>0</v>
      </c>
      <c r="F440" s="21">
        <v>0</v>
      </c>
      <c r="G440" s="23">
        <v>0</v>
      </c>
      <c r="H440" s="21">
        <v>0</v>
      </c>
      <c r="I440" s="23">
        <v>0</v>
      </c>
      <c r="J440" s="21">
        <v>2</v>
      </c>
      <c r="K440" s="23">
        <v>4.1082946468920752E-2</v>
      </c>
      <c r="L440" s="21">
        <v>0</v>
      </c>
      <c r="M440" s="23">
        <v>0</v>
      </c>
      <c r="N440" s="21">
        <v>3</v>
      </c>
      <c r="O440" s="23">
        <v>6.5403649523643415E-2</v>
      </c>
      <c r="P440" s="21">
        <v>1</v>
      </c>
      <c r="Q440" s="23">
        <v>2.0863324362103856E-2</v>
      </c>
      <c r="R440" s="21">
        <v>0</v>
      </c>
      <c r="S440" s="23">
        <v>0</v>
      </c>
      <c r="T440" s="21">
        <v>2</v>
      </c>
      <c r="U440" s="23">
        <v>3.1096461222712857E-2</v>
      </c>
      <c r="V440" s="21">
        <v>14</v>
      </c>
      <c r="W440" s="23">
        <v>0.19758940920766646</v>
      </c>
      <c r="X440" s="21">
        <v>31</v>
      </c>
      <c r="Y440" s="23">
        <v>0.49257952775923991</v>
      </c>
      <c r="Z440" s="21">
        <v>48</v>
      </c>
      <c r="AA440" s="23">
        <v>0.84831133025820471</v>
      </c>
      <c r="AB440" s="21">
        <v>59</v>
      </c>
      <c r="AC440" s="23">
        <v>1.3001608673615548</v>
      </c>
      <c r="AD440" s="21">
        <v>56</v>
      </c>
      <c r="AE440" s="23">
        <v>1.6073017422002813</v>
      </c>
      <c r="AF440" s="21">
        <v>81</v>
      </c>
      <c r="AG440" s="23">
        <v>2.996226973440852</v>
      </c>
      <c r="AH440" s="21">
        <v>71</v>
      </c>
      <c r="AI440" s="23">
        <v>3.2896260946115001</v>
      </c>
      <c r="AJ440" s="21">
        <v>60</v>
      </c>
      <c r="AK440" s="23">
        <v>4.4182621502209134</v>
      </c>
      <c r="AL440" s="21">
        <v>45</v>
      </c>
      <c r="AM440" s="23">
        <v>5.0195203569436693</v>
      </c>
      <c r="AN440" s="21">
        <v>21</v>
      </c>
      <c r="AO440" s="23">
        <v>5.691056910569106</v>
      </c>
      <c r="AP440" s="21">
        <v>1</v>
      </c>
      <c r="AQ440" s="23">
        <v>1.5337423312883436</v>
      </c>
      <c r="AR440" s="21">
        <v>0</v>
      </c>
      <c r="AS440" s="23">
        <v>0</v>
      </c>
      <c r="AT440" s="21">
        <v>0</v>
      </c>
      <c r="AU440" s="23">
        <v>0</v>
      </c>
      <c r="AV440" s="21">
        <v>0</v>
      </c>
      <c r="AW440" s="23">
        <v>0</v>
      </c>
    </row>
    <row r="441" spans="1:49">
      <c r="A441" s="22" t="s">
        <v>98</v>
      </c>
      <c r="B441" s="21">
        <v>474</v>
      </c>
      <c r="C441" s="23">
        <v>0.61347866996788947</v>
      </c>
      <c r="D441" s="21">
        <v>117</v>
      </c>
      <c r="E441" s="23">
        <v>3.5647908351360411</v>
      </c>
      <c r="F441" s="21">
        <v>126</v>
      </c>
      <c r="G441" s="23">
        <v>2.9845796716962361</v>
      </c>
      <c r="H441" s="21">
        <v>93</v>
      </c>
      <c r="I441" s="23">
        <v>1.9756968048946295</v>
      </c>
      <c r="J441" s="21">
        <v>25</v>
      </c>
      <c r="K441" s="23">
        <v>0.51353683086150936</v>
      </c>
      <c r="L441" s="21">
        <v>20</v>
      </c>
      <c r="M441" s="23">
        <v>0.42799974320015405</v>
      </c>
      <c r="N441" s="21">
        <v>10</v>
      </c>
      <c r="O441" s="23">
        <v>0.21801216507881138</v>
      </c>
      <c r="P441" s="21">
        <v>11</v>
      </c>
      <c r="Q441" s="23">
        <v>0.22949656798314244</v>
      </c>
      <c r="R441" s="21">
        <v>11</v>
      </c>
      <c r="S441" s="23">
        <v>0.21631826316099978</v>
      </c>
      <c r="T441" s="21">
        <v>12</v>
      </c>
      <c r="U441" s="23">
        <v>0.18657876733627712</v>
      </c>
      <c r="V441" s="21">
        <v>6</v>
      </c>
      <c r="W441" s="23">
        <v>8.4681175374714202E-2</v>
      </c>
      <c r="X441" s="21">
        <v>13</v>
      </c>
      <c r="Y441" s="23">
        <v>0.20656560841516508</v>
      </c>
      <c r="Z441" s="21">
        <v>9</v>
      </c>
      <c r="AA441" s="23">
        <v>0.15905837442341339</v>
      </c>
      <c r="AB441" s="21">
        <v>3</v>
      </c>
      <c r="AC441" s="23">
        <v>6.6109874611604474E-2</v>
      </c>
      <c r="AD441" s="21">
        <v>3</v>
      </c>
      <c r="AE441" s="23">
        <v>8.6105450475015069E-2</v>
      </c>
      <c r="AF441" s="21">
        <v>7</v>
      </c>
      <c r="AG441" s="23">
        <v>0.25893319523562919</v>
      </c>
      <c r="AH441" s="21">
        <v>5</v>
      </c>
      <c r="AI441" s="23">
        <v>0.23166380947968307</v>
      </c>
      <c r="AJ441" s="21">
        <v>3</v>
      </c>
      <c r="AK441" s="23">
        <v>0.22091310751104565</v>
      </c>
      <c r="AL441" s="21">
        <v>0</v>
      </c>
      <c r="AM441" s="23">
        <v>0</v>
      </c>
      <c r="AN441" s="21">
        <v>0</v>
      </c>
      <c r="AO441" s="23">
        <v>0</v>
      </c>
      <c r="AP441" s="21">
        <v>0</v>
      </c>
      <c r="AQ441" s="23">
        <v>0</v>
      </c>
      <c r="AR441" s="21">
        <v>0</v>
      </c>
      <c r="AS441" s="23">
        <v>0</v>
      </c>
      <c r="AT441" s="21">
        <v>0</v>
      </c>
      <c r="AU441" s="23">
        <v>0</v>
      </c>
      <c r="AV441" s="21">
        <v>0</v>
      </c>
      <c r="AW441" s="23">
        <v>0</v>
      </c>
    </row>
    <row r="442" spans="1:49">
      <c r="A442" s="22" t="s">
        <v>61</v>
      </c>
      <c r="B442" s="21">
        <v>467</v>
      </c>
      <c r="C442" s="23">
        <v>0.60441885838608522</v>
      </c>
      <c r="D442" s="21">
        <v>55</v>
      </c>
      <c r="E442" s="23">
        <v>1.6757563754913012</v>
      </c>
      <c r="F442" s="21">
        <v>77</v>
      </c>
      <c r="G442" s="23">
        <v>1.823909799369922</v>
      </c>
      <c r="H442" s="21">
        <v>149</v>
      </c>
      <c r="I442" s="23">
        <v>3.1653636981645139</v>
      </c>
      <c r="J442" s="21">
        <v>58</v>
      </c>
      <c r="K442" s="23">
        <v>1.1914054475987017</v>
      </c>
      <c r="L442" s="21">
        <v>41</v>
      </c>
      <c r="M442" s="23">
        <v>0.87739947356031589</v>
      </c>
      <c r="N442" s="21">
        <v>18</v>
      </c>
      <c r="O442" s="23">
        <v>0.39242189714186054</v>
      </c>
      <c r="P442" s="21">
        <v>9</v>
      </c>
      <c r="Q442" s="23">
        <v>0.18776991925893471</v>
      </c>
      <c r="R442" s="21">
        <v>14</v>
      </c>
      <c r="S442" s="23">
        <v>0.27531415311399976</v>
      </c>
      <c r="T442" s="21">
        <v>10</v>
      </c>
      <c r="U442" s="23">
        <v>0.15548230611356426</v>
      </c>
      <c r="V442" s="21">
        <v>13</v>
      </c>
      <c r="W442" s="23">
        <v>0.18347587997854745</v>
      </c>
      <c r="X442" s="21">
        <v>15</v>
      </c>
      <c r="Y442" s="23">
        <v>0.23834493278672894</v>
      </c>
      <c r="Z442" s="21">
        <v>4</v>
      </c>
      <c r="AA442" s="23">
        <v>7.0692610854850388E-2</v>
      </c>
      <c r="AB442" s="21">
        <v>1</v>
      </c>
      <c r="AC442" s="23">
        <v>2.2036624870534829E-2</v>
      </c>
      <c r="AD442" s="21">
        <v>0</v>
      </c>
      <c r="AE442" s="23">
        <v>0</v>
      </c>
      <c r="AF442" s="21">
        <v>1</v>
      </c>
      <c r="AG442" s="23">
        <v>3.6990456462232743E-2</v>
      </c>
      <c r="AH442" s="21">
        <v>1</v>
      </c>
      <c r="AI442" s="23">
        <v>4.6332761895936617E-2</v>
      </c>
      <c r="AJ442" s="21">
        <v>0</v>
      </c>
      <c r="AK442" s="23">
        <v>0</v>
      </c>
      <c r="AL442" s="21">
        <v>0</v>
      </c>
      <c r="AM442" s="23">
        <v>0</v>
      </c>
      <c r="AN442" s="21">
        <v>0</v>
      </c>
      <c r="AO442" s="23">
        <v>0</v>
      </c>
      <c r="AP442" s="21">
        <v>0</v>
      </c>
      <c r="AQ442" s="23">
        <v>0</v>
      </c>
      <c r="AR442" s="21">
        <v>1</v>
      </c>
      <c r="AS442" s="23">
        <v>18.18181818181818</v>
      </c>
      <c r="AT442" s="21">
        <v>0</v>
      </c>
      <c r="AU442" s="23">
        <v>0</v>
      </c>
      <c r="AV442" s="21">
        <v>0</v>
      </c>
      <c r="AW442" s="23">
        <v>0</v>
      </c>
    </row>
    <row r="443" spans="1:49">
      <c r="A443" s="22" t="s">
        <v>352</v>
      </c>
      <c r="B443" s="21">
        <v>460</v>
      </c>
      <c r="C443" s="23">
        <v>0.59535904680428087</v>
      </c>
      <c r="D443" s="21">
        <v>10</v>
      </c>
      <c r="E443" s="23">
        <v>0.3046829773620548</v>
      </c>
      <c r="F443" s="21">
        <v>5</v>
      </c>
      <c r="G443" s="23">
        <v>0.11843570125778716</v>
      </c>
      <c r="H443" s="21">
        <v>20</v>
      </c>
      <c r="I443" s="23">
        <v>0.42488103331067301</v>
      </c>
      <c r="J443" s="21">
        <v>25</v>
      </c>
      <c r="K443" s="23">
        <v>0.51353683086150936</v>
      </c>
      <c r="L443" s="21">
        <v>22</v>
      </c>
      <c r="M443" s="23">
        <v>0.47079971752016947</v>
      </c>
      <c r="N443" s="21">
        <v>36</v>
      </c>
      <c r="O443" s="23">
        <v>0.78484379428372109</v>
      </c>
      <c r="P443" s="21">
        <v>29</v>
      </c>
      <c r="Q443" s="23">
        <v>0.60503640650101187</v>
      </c>
      <c r="R443" s="21">
        <v>20</v>
      </c>
      <c r="S443" s="23">
        <v>0.39330593301999961</v>
      </c>
      <c r="T443" s="21">
        <v>32</v>
      </c>
      <c r="U443" s="23">
        <v>0.49754337956340572</v>
      </c>
      <c r="V443" s="21">
        <v>26</v>
      </c>
      <c r="W443" s="23">
        <v>0.36695175995709489</v>
      </c>
      <c r="X443" s="21">
        <v>30</v>
      </c>
      <c r="Y443" s="23">
        <v>0.47668986557345788</v>
      </c>
      <c r="Z443" s="21">
        <v>30</v>
      </c>
      <c r="AA443" s="23">
        <v>0.53019458141137799</v>
      </c>
      <c r="AB443" s="21">
        <v>78</v>
      </c>
      <c r="AC443" s="23">
        <v>1.7188567399017167</v>
      </c>
      <c r="AD443" s="21">
        <v>54</v>
      </c>
      <c r="AE443" s="23">
        <v>1.5498981085502712</v>
      </c>
      <c r="AF443" s="21">
        <v>17</v>
      </c>
      <c r="AG443" s="23">
        <v>0.62883775985795665</v>
      </c>
      <c r="AH443" s="21">
        <v>11</v>
      </c>
      <c r="AI443" s="23">
        <v>0.50966038085530285</v>
      </c>
      <c r="AJ443" s="21">
        <v>5</v>
      </c>
      <c r="AK443" s="23">
        <v>0.36818851251840939</v>
      </c>
      <c r="AL443" s="21">
        <v>7</v>
      </c>
      <c r="AM443" s="23">
        <v>0.78081427774679313</v>
      </c>
      <c r="AN443" s="21">
        <v>3</v>
      </c>
      <c r="AO443" s="23">
        <v>0.81300813008130079</v>
      </c>
      <c r="AP443" s="21">
        <v>0</v>
      </c>
      <c r="AQ443" s="23">
        <v>0</v>
      </c>
      <c r="AR443" s="21">
        <v>0</v>
      </c>
      <c r="AS443" s="23">
        <v>0</v>
      </c>
      <c r="AT443" s="21">
        <v>0</v>
      </c>
      <c r="AU443" s="23">
        <v>0</v>
      </c>
      <c r="AV443" s="21">
        <v>0</v>
      </c>
      <c r="AW443" s="23">
        <v>0</v>
      </c>
    </row>
    <row r="444" spans="1:49">
      <c r="A444" s="22" t="s">
        <v>64</v>
      </c>
      <c r="B444" s="21">
        <v>456</v>
      </c>
      <c r="C444" s="23">
        <v>0.59018201161467843</v>
      </c>
      <c r="D444" s="21">
        <v>46</v>
      </c>
      <c r="E444" s="23">
        <v>1.4015416958654519</v>
      </c>
      <c r="F444" s="21">
        <v>74</v>
      </c>
      <c r="G444" s="23">
        <v>1.7528483786152498</v>
      </c>
      <c r="H444" s="21">
        <v>59</v>
      </c>
      <c r="I444" s="23">
        <v>1.2533990482664854</v>
      </c>
      <c r="J444" s="21">
        <v>136</v>
      </c>
      <c r="K444" s="23">
        <v>2.7936403598866111</v>
      </c>
      <c r="L444" s="21">
        <v>57</v>
      </c>
      <c r="M444" s="23">
        <v>1.2197992681204393</v>
      </c>
      <c r="N444" s="21">
        <v>28</v>
      </c>
      <c r="O444" s="23">
        <v>0.61043406222067198</v>
      </c>
      <c r="P444" s="21">
        <v>21</v>
      </c>
      <c r="Q444" s="23">
        <v>0.43812981160418096</v>
      </c>
      <c r="R444" s="21">
        <v>12</v>
      </c>
      <c r="S444" s="23">
        <v>0.23598355981199975</v>
      </c>
      <c r="T444" s="21">
        <v>8</v>
      </c>
      <c r="U444" s="23">
        <v>0.12438584489085143</v>
      </c>
      <c r="V444" s="21">
        <v>5</v>
      </c>
      <c r="W444" s="23">
        <v>7.0567646145595159E-2</v>
      </c>
      <c r="X444" s="21">
        <v>4</v>
      </c>
      <c r="Y444" s="23">
        <v>6.3558648743127721E-2</v>
      </c>
      <c r="Z444" s="21">
        <v>3</v>
      </c>
      <c r="AA444" s="23">
        <v>5.3019458141137794E-2</v>
      </c>
      <c r="AB444" s="21">
        <v>0</v>
      </c>
      <c r="AC444" s="23">
        <v>0</v>
      </c>
      <c r="AD444" s="21">
        <v>1</v>
      </c>
      <c r="AE444" s="23">
        <v>2.8701816825005024E-2</v>
      </c>
      <c r="AF444" s="21">
        <v>2</v>
      </c>
      <c r="AG444" s="23">
        <v>7.3980912924465486E-2</v>
      </c>
      <c r="AH444" s="21">
        <v>0</v>
      </c>
      <c r="AI444" s="23">
        <v>0</v>
      </c>
      <c r="AJ444" s="21">
        <v>0</v>
      </c>
      <c r="AK444" s="23">
        <v>0</v>
      </c>
      <c r="AL444" s="21">
        <v>0</v>
      </c>
      <c r="AM444" s="23">
        <v>0</v>
      </c>
      <c r="AN444" s="21">
        <v>0</v>
      </c>
      <c r="AO444" s="23">
        <v>0</v>
      </c>
      <c r="AP444" s="21">
        <v>0</v>
      </c>
      <c r="AQ444" s="23">
        <v>0</v>
      </c>
      <c r="AR444" s="21">
        <v>0</v>
      </c>
      <c r="AS444" s="23">
        <v>0</v>
      </c>
      <c r="AT444" s="21">
        <v>0</v>
      </c>
      <c r="AU444" s="23">
        <v>0</v>
      </c>
      <c r="AV444" s="21">
        <v>0</v>
      </c>
      <c r="AW444" s="23">
        <v>0</v>
      </c>
    </row>
    <row r="445" spans="1:49">
      <c r="A445" s="22" t="s">
        <v>639</v>
      </c>
      <c r="B445" s="21">
        <v>454</v>
      </c>
      <c r="C445" s="23">
        <v>0.58759349401987726</v>
      </c>
      <c r="D445" s="21">
        <v>0</v>
      </c>
      <c r="E445" s="23">
        <v>0</v>
      </c>
      <c r="F445" s="21">
        <v>0</v>
      </c>
      <c r="G445" s="23">
        <v>0</v>
      </c>
      <c r="H445" s="21">
        <v>0</v>
      </c>
      <c r="I445" s="23">
        <v>0</v>
      </c>
      <c r="J445" s="21">
        <v>0</v>
      </c>
      <c r="K445" s="23">
        <v>0</v>
      </c>
      <c r="L445" s="21">
        <v>3</v>
      </c>
      <c r="M445" s="23">
        <v>6.4199961480023104E-2</v>
      </c>
      <c r="N445" s="21">
        <v>12</v>
      </c>
      <c r="O445" s="23">
        <v>0.26161459809457366</v>
      </c>
      <c r="P445" s="21">
        <v>28</v>
      </c>
      <c r="Q445" s="23">
        <v>0.58417308213890795</v>
      </c>
      <c r="R445" s="21">
        <v>45</v>
      </c>
      <c r="S445" s="23">
        <v>0.88493834929499915</v>
      </c>
      <c r="T445" s="21">
        <v>62</v>
      </c>
      <c r="U445" s="23">
        <v>0.96399029790409851</v>
      </c>
      <c r="V445" s="21">
        <v>64</v>
      </c>
      <c r="W445" s="23">
        <v>0.90326587066361808</v>
      </c>
      <c r="X445" s="21">
        <v>60</v>
      </c>
      <c r="Y445" s="23">
        <v>0.95337973114691577</v>
      </c>
      <c r="Z445" s="21">
        <v>68</v>
      </c>
      <c r="AA445" s="23">
        <v>1.2017743845324567</v>
      </c>
      <c r="AB445" s="21">
        <v>36</v>
      </c>
      <c r="AC445" s="23">
        <v>0.79331849533925392</v>
      </c>
      <c r="AD445" s="21">
        <v>40</v>
      </c>
      <c r="AE445" s="23">
        <v>1.1480726730002009</v>
      </c>
      <c r="AF445" s="21">
        <v>18</v>
      </c>
      <c r="AG445" s="23">
        <v>0.6658282163201894</v>
      </c>
      <c r="AH445" s="21">
        <v>9</v>
      </c>
      <c r="AI445" s="23">
        <v>0.41699485706342959</v>
      </c>
      <c r="AJ445" s="21">
        <v>7</v>
      </c>
      <c r="AK445" s="23">
        <v>0.51546391752577325</v>
      </c>
      <c r="AL445" s="21">
        <v>2</v>
      </c>
      <c r="AM445" s="23">
        <v>0.2230897936419409</v>
      </c>
      <c r="AN445" s="21">
        <v>0</v>
      </c>
      <c r="AO445" s="23">
        <v>0</v>
      </c>
      <c r="AP445" s="21">
        <v>0</v>
      </c>
      <c r="AQ445" s="23">
        <v>0</v>
      </c>
      <c r="AR445" s="21">
        <v>0</v>
      </c>
      <c r="AS445" s="23">
        <v>0</v>
      </c>
      <c r="AT445" s="21">
        <v>0</v>
      </c>
      <c r="AU445" s="23">
        <v>0</v>
      </c>
      <c r="AV445" s="21">
        <v>0</v>
      </c>
      <c r="AW445" s="23">
        <v>0</v>
      </c>
    </row>
    <row r="446" spans="1:49">
      <c r="A446" s="22" t="s">
        <v>326</v>
      </c>
      <c r="B446" s="21">
        <v>449</v>
      </c>
      <c r="C446" s="23">
        <v>0.58112220003287418</v>
      </c>
      <c r="D446" s="21">
        <v>0</v>
      </c>
      <c r="E446" s="23">
        <v>0</v>
      </c>
      <c r="F446" s="21">
        <v>0</v>
      </c>
      <c r="G446" s="23">
        <v>0</v>
      </c>
      <c r="H446" s="21">
        <v>1</v>
      </c>
      <c r="I446" s="23">
        <v>2.1244051665533649E-2</v>
      </c>
      <c r="J446" s="21">
        <v>0</v>
      </c>
      <c r="K446" s="23">
        <v>0</v>
      </c>
      <c r="L446" s="21">
        <v>0</v>
      </c>
      <c r="M446" s="23">
        <v>0</v>
      </c>
      <c r="N446" s="21">
        <v>2</v>
      </c>
      <c r="O446" s="23">
        <v>4.3602433015762276E-2</v>
      </c>
      <c r="P446" s="21">
        <v>2</v>
      </c>
      <c r="Q446" s="23">
        <v>4.1726648724207713E-2</v>
      </c>
      <c r="R446" s="21">
        <v>2</v>
      </c>
      <c r="S446" s="23">
        <v>3.9330593301999964E-2</v>
      </c>
      <c r="T446" s="21">
        <v>9</v>
      </c>
      <c r="U446" s="23">
        <v>0.13993407550220785</v>
      </c>
      <c r="V446" s="21">
        <v>26</v>
      </c>
      <c r="W446" s="23">
        <v>0.36695175995709489</v>
      </c>
      <c r="X446" s="21">
        <v>39</v>
      </c>
      <c r="Y446" s="23">
        <v>0.6196968252454953</v>
      </c>
      <c r="Z446" s="21">
        <v>54</v>
      </c>
      <c r="AA446" s="23">
        <v>0.9543502465404804</v>
      </c>
      <c r="AB446" s="21">
        <v>58</v>
      </c>
      <c r="AC446" s="23">
        <v>1.2781242424910202</v>
      </c>
      <c r="AD446" s="21">
        <v>47</v>
      </c>
      <c r="AE446" s="23">
        <v>1.348985390775236</v>
      </c>
      <c r="AF446" s="21">
        <v>49</v>
      </c>
      <c r="AG446" s="23">
        <v>1.8125323666494044</v>
      </c>
      <c r="AH446" s="21">
        <v>66</v>
      </c>
      <c r="AI446" s="23">
        <v>3.0579622851318167</v>
      </c>
      <c r="AJ446" s="21">
        <v>45</v>
      </c>
      <c r="AK446" s="23">
        <v>3.3136966126656846</v>
      </c>
      <c r="AL446" s="21">
        <v>33</v>
      </c>
      <c r="AM446" s="23">
        <v>3.6809815950920246</v>
      </c>
      <c r="AN446" s="21">
        <v>11</v>
      </c>
      <c r="AO446" s="23">
        <v>2.9810298102981028</v>
      </c>
      <c r="AP446" s="21">
        <v>5</v>
      </c>
      <c r="AQ446" s="23">
        <v>7.6687116564417179</v>
      </c>
      <c r="AR446" s="21">
        <v>0</v>
      </c>
      <c r="AS446" s="23">
        <v>0</v>
      </c>
      <c r="AT446" s="21">
        <v>0</v>
      </c>
      <c r="AU446" s="23">
        <v>0</v>
      </c>
      <c r="AV446" s="21">
        <v>0</v>
      </c>
      <c r="AW446" s="23">
        <v>0</v>
      </c>
    </row>
    <row r="447" spans="1:49">
      <c r="A447" s="22" t="s">
        <v>447</v>
      </c>
      <c r="B447" s="21">
        <v>443</v>
      </c>
      <c r="C447" s="23">
        <v>0.57335664724847057</v>
      </c>
      <c r="D447" s="21">
        <v>42</v>
      </c>
      <c r="E447" s="23">
        <v>1.2796685049206302</v>
      </c>
      <c r="F447" s="21">
        <v>31</v>
      </c>
      <c r="G447" s="23">
        <v>0.73430134779828038</v>
      </c>
      <c r="H447" s="21">
        <v>9</v>
      </c>
      <c r="I447" s="23">
        <v>0.19119646498980286</v>
      </c>
      <c r="J447" s="21">
        <v>5</v>
      </c>
      <c r="K447" s="23">
        <v>0.10270736617230188</v>
      </c>
      <c r="L447" s="21">
        <v>7</v>
      </c>
      <c r="M447" s="23">
        <v>0.14979991012005395</v>
      </c>
      <c r="N447" s="21">
        <v>3</v>
      </c>
      <c r="O447" s="23">
        <v>6.5403649523643415E-2</v>
      </c>
      <c r="P447" s="21">
        <v>6</v>
      </c>
      <c r="Q447" s="23">
        <v>0.12517994617262312</v>
      </c>
      <c r="R447" s="21">
        <v>13</v>
      </c>
      <c r="S447" s="23">
        <v>0.25564885646299973</v>
      </c>
      <c r="T447" s="21">
        <v>10</v>
      </c>
      <c r="U447" s="23">
        <v>0.15548230611356426</v>
      </c>
      <c r="V447" s="21">
        <v>25</v>
      </c>
      <c r="W447" s="23">
        <v>0.35283823072797588</v>
      </c>
      <c r="X447" s="21">
        <v>26</v>
      </c>
      <c r="Y447" s="23">
        <v>0.41313121683033016</v>
      </c>
      <c r="Z447" s="21">
        <v>39</v>
      </c>
      <c r="AA447" s="23">
        <v>0.68925295583479129</v>
      </c>
      <c r="AB447" s="21">
        <v>31</v>
      </c>
      <c r="AC447" s="23">
        <v>0.68313537098657962</v>
      </c>
      <c r="AD447" s="21">
        <v>34</v>
      </c>
      <c r="AE447" s="23">
        <v>0.97586177205017077</v>
      </c>
      <c r="AF447" s="21">
        <v>32</v>
      </c>
      <c r="AG447" s="23">
        <v>1.1836946067914478</v>
      </c>
      <c r="AH447" s="21">
        <v>36</v>
      </c>
      <c r="AI447" s="23">
        <v>1.6679794282537184</v>
      </c>
      <c r="AJ447" s="21">
        <v>39</v>
      </c>
      <c r="AK447" s="23">
        <v>2.8718703976435935</v>
      </c>
      <c r="AL447" s="21">
        <v>31</v>
      </c>
      <c r="AM447" s="23">
        <v>3.4578918014500837</v>
      </c>
      <c r="AN447" s="21">
        <v>20</v>
      </c>
      <c r="AO447" s="23">
        <v>5.4200542005420056</v>
      </c>
      <c r="AP447" s="21">
        <v>3</v>
      </c>
      <c r="AQ447" s="23">
        <v>4.6012269938650308</v>
      </c>
      <c r="AR447" s="21">
        <v>1</v>
      </c>
      <c r="AS447" s="23">
        <v>18.18181818181818</v>
      </c>
      <c r="AT447" s="21">
        <v>0</v>
      </c>
      <c r="AU447" s="23">
        <v>0</v>
      </c>
      <c r="AV447" s="21">
        <v>0</v>
      </c>
      <c r="AW447" s="23">
        <v>0</v>
      </c>
    </row>
    <row r="448" spans="1:49">
      <c r="A448" s="22" t="s">
        <v>609</v>
      </c>
      <c r="B448" s="21">
        <v>441</v>
      </c>
      <c r="C448" s="23">
        <v>0.57076812965366919</v>
      </c>
      <c r="D448" s="21">
        <v>0</v>
      </c>
      <c r="E448" s="23">
        <v>0</v>
      </c>
      <c r="F448" s="21">
        <v>0</v>
      </c>
      <c r="G448" s="23">
        <v>0</v>
      </c>
      <c r="H448" s="21">
        <v>0</v>
      </c>
      <c r="I448" s="23">
        <v>0</v>
      </c>
      <c r="J448" s="21">
        <v>1</v>
      </c>
      <c r="K448" s="23">
        <v>2.0541473234460376E-2</v>
      </c>
      <c r="L448" s="21">
        <v>3</v>
      </c>
      <c r="M448" s="23">
        <v>6.4199961480023104E-2</v>
      </c>
      <c r="N448" s="21">
        <v>7</v>
      </c>
      <c r="O448" s="23">
        <v>0.152608515555168</v>
      </c>
      <c r="P448" s="21">
        <v>17</v>
      </c>
      <c r="Q448" s="23">
        <v>0.35467651415576562</v>
      </c>
      <c r="R448" s="21">
        <v>45</v>
      </c>
      <c r="S448" s="23">
        <v>0.88493834929499915</v>
      </c>
      <c r="T448" s="21">
        <v>93</v>
      </c>
      <c r="U448" s="23">
        <v>1.4459854468561477</v>
      </c>
      <c r="V448" s="21">
        <v>108</v>
      </c>
      <c r="W448" s="23">
        <v>1.5242611567448556</v>
      </c>
      <c r="X448" s="21">
        <v>100</v>
      </c>
      <c r="Y448" s="23">
        <v>1.5889662185781932</v>
      </c>
      <c r="Z448" s="21">
        <v>48</v>
      </c>
      <c r="AA448" s="23">
        <v>0.84831133025820471</v>
      </c>
      <c r="AB448" s="21">
        <v>16</v>
      </c>
      <c r="AC448" s="23">
        <v>0.35258599792855727</v>
      </c>
      <c r="AD448" s="21">
        <v>2</v>
      </c>
      <c r="AE448" s="23">
        <v>5.7403633650010048E-2</v>
      </c>
      <c r="AF448" s="21">
        <v>1</v>
      </c>
      <c r="AG448" s="23">
        <v>3.6990456462232743E-2</v>
      </c>
      <c r="AH448" s="21">
        <v>0</v>
      </c>
      <c r="AI448" s="23">
        <v>0</v>
      </c>
      <c r="AJ448" s="21">
        <v>0</v>
      </c>
      <c r="AK448" s="23">
        <v>0</v>
      </c>
      <c r="AL448" s="21">
        <v>0</v>
      </c>
      <c r="AM448" s="23">
        <v>0</v>
      </c>
      <c r="AN448" s="21">
        <v>0</v>
      </c>
      <c r="AO448" s="23">
        <v>0</v>
      </c>
      <c r="AP448" s="21">
        <v>0</v>
      </c>
      <c r="AQ448" s="23">
        <v>0</v>
      </c>
      <c r="AR448" s="21">
        <v>0</v>
      </c>
      <c r="AS448" s="23">
        <v>0</v>
      </c>
      <c r="AT448" s="21">
        <v>0</v>
      </c>
      <c r="AU448" s="23">
        <v>0</v>
      </c>
      <c r="AV448" s="21">
        <v>0</v>
      </c>
      <c r="AW448" s="23">
        <v>0</v>
      </c>
    </row>
    <row r="449" spans="1:49">
      <c r="A449" s="22" t="s">
        <v>400</v>
      </c>
      <c r="B449" s="21">
        <v>437</v>
      </c>
      <c r="C449" s="23">
        <v>0.56559109446406686</v>
      </c>
      <c r="D449" s="21">
        <v>0</v>
      </c>
      <c r="E449" s="23">
        <v>0</v>
      </c>
      <c r="F449" s="21">
        <v>1</v>
      </c>
      <c r="G449" s="23">
        <v>2.368714025155743E-2</v>
      </c>
      <c r="H449" s="21">
        <v>4</v>
      </c>
      <c r="I449" s="23">
        <v>8.4976206662134596E-2</v>
      </c>
      <c r="J449" s="21">
        <v>10</v>
      </c>
      <c r="K449" s="23">
        <v>0.20541473234460375</v>
      </c>
      <c r="L449" s="21">
        <v>17</v>
      </c>
      <c r="M449" s="23">
        <v>0.36379978172013094</v>
      </c>
      <c r="N449" s="21">
        <v>23</v>
      </c>
      <c r="O449" s="23">
        <v>0.50142797968126629</v>
      </c>
      <c r="P449" s="21">
        <v>30</v>
      </c>
      <c r="Q449" s="23">
        <v>0.62589973086311579</v>
      </c>
      <c r="R449" s="21">
        <v>44</v>
      </c>
      <c r="S449" s="23">
        <v>0.86527305264399912</v>
      </c>
      <c r="T449" s="21">
        <v>57</v>
      </c>
      <c r="U449" s="23">
        <v>0.88624914484731643</v>
      </c>
      <c r="V449" s="21">
        <v>48</v>
      </c>
      <c r="W449" s="23">
        <v>0.67744940299771361</v>
      </c>
      <c r="X449" s="21">
        <v>40</v>
      </c>
      <c r="Y449" s="23">
        <v>0.63558648743127721</v>
      </c>
      <c r="Z449" s="21">
        <v>56</v>
      </c>
      <c r="AA449" s="23">
        <v>0.98969655196790562</v>
      </c>
      <c r="AB449" s="21">
        <v>30</v>
      </c>
      <c r="AC449" s="23">
        <v>0.66109874611604491</v>
      </c>
      <c r="AD449" s="21">
        <v>23</v>
      </c>
      <c r="AE449" s="23">
        <v>0.6601417869751155</v>
      </c>
      <c r="AF449" s="21">
        <v>19</v>
      </c>
      <c r="AG449" s="23">
        <v>0.70281867278242216</v>
      </c>
      <c r="AH449" s="21">
        <v>13</v>
      </c>
      <c r="AI449" s="23">
        <v>0.60232590464717595</v>
      </c>
      <c r="AJ449" s="21">
        <v>8</v>
      </c>
      <c r="AK449" s="23">
        <v>0.5891016200294551</v>
      </c>
      <c r="AL449" s="21">
        <v>6</v>
      </c>
      <c r="AM449" s="23">
        <v>0.66926938092582267</v>
      </c>
      <c r="AN449" s="21">
        <v>7</v>
      </c>
      <c r="AO449" s="23">
        <v>1.897018970189702</v>
      </c>
      <c r="AP449" s="21">
        <v>1</v>
      </c>
      <c r="AQ449" s="23">
        <v>1.5337423312883436</v>
      </c>
      <c r="AR449" s="21">
        <v>0</v>
      </c>
      <c r="AS449" s="23">
        <v>0</v>
      </c>
      <c r="AT449" s="21">
        <v>0</v>
      </c>
      <c r="AU449" s="23">
        <v>0</v>
      </c>
      <c r="AV449" s="21">
        <v>0</v>
      </c>
      <c r="AW449" s="23">
        <v>0</v>
      </c>
    </row>
    <row r="450" spans="1:49">
      <c r="A450" s="22" t="s">
        <v>451</v>
      </c>
      <c r="B450" s="21">
        <v>437</v>
      </c>
      <c r="C450" s="23">
        <v>0.56559109446406686</v>
      </c>
      <c r="D450" s="21">
        <v>1</v>
      </c>
      <c r="E450" s="23">
        <v>3.046829773620548E-2</v>
      </c>
      <c r="F450" s="21">
        <v>3</v>
      </c>
      <c r="G450" s="23">
        <v>7.1061420754672283E-2</v>
      </c>
      <c r="H450" s="21">
        <v>1</v>
      </c>
      <c r="I450" s="23">
        <v>2.1244051665533649E-2</v>
      </c>
      <c r="J450" s="21">
        <v>8</v>
      </c>
      <c r="K450" s="23">
        <v>0.16433178587568301</v>
      </c>
      <c r="L450" s="21">
        <v>14</v>
      </c>
      <c r="M450" s="23">
        <v>0.29959982024010789</v>
      </c>
      <c r="N450" s="21">
        <v>13</v>
      </c>
      <c r="O450" s="23">
        <v>0.2834158146024548</v>
      </c>
      <c r="P450" s="21">
        <v>15</v>
      </c>
      <c r="Q450" s="23">
        <v>0.31294986543155789</v>
      </c>
      <c r="R450" s="21">
        <v>27</v>
      </c>
      <c r="S450" s="23">
        <v>0.53096300957699938</v>
      </c>
      <c r="T450" s="21">
        <v>21</v>
      </c>
      <c r="U450" s="23">
        <v>0.32651284283848497</v>
      </c>
      <c r="V450" s="21">
        <v>32</v>
      </c>
      <c r="W450" s="23">
        <v>0.45163293533180904</v>
      </c>
      <c r="X450" s="21">
        <v>43</v>
      </c>
      <c r="Y450" s="23">
        <v>0.68325547398862296</v>
      </c>
      <c r="Z450" s="21">
        <v>34</v>
      </c>
      <c r="AA450" s="23">
        <v>0.60088719226622833</v>
      </c>
      <c r="AB450" s="21">
        <v>48</v>
      </c>
      <c r="AC450" s="23">
        <v>1.0577579937856716</v>
      </c>
      <c r="AD450" s="21">
        <v>40</v>
      </c>
      <c r="AE450" s="23">
        <v>1.1480726730002009</v>
      </c>
      <c r="AF450" s="21">
        <v>42</v>
      </c>
      <c r="AG450" s="23">
        <v>1.5535991714137751</v>
      </c>
      <c r="AH450" s="21">
        <v>46</v>
      </c>
      <c r="AI450" s="23">
        <v>2.1313070472130842</v>
      </c>
      <c r="AJ450" s="21">
        <v>29</v>
      </c>
      <c r="AK450" s="23">
        <v>2.1354933726067746</v>
      </c>
      <c r="AL450" s="21">
        <v>14</v>
      </c>
      <c r="AM450" s="23">
        <v>1.5616285554935863</v>
      </c>
      <c r="AN450" s="21">
        <v>6</v>
      </c>
      <c r="AO450" s="23">
        <v>1.6260162601626016</v>
      </c>
      <c r="AP450" s="21">
        <v>0</v>
      </c>
      <c r="AQ450" s="23">
        <v>0</v>
      </c>
      <c r="AR450" s="21">
        <v>0</v>
      </c>
      <c r="AS450" s="23">
        <v>0</v>
      </c>
      <c r="AT450" s="21">
        <v>0</v>
      </c>
      <c r="AU450" s="23">
        <v>0</v>
      </c>
      <c r="AV450" s="21">
        <v>0</v>
      </c>
      <c r="AW450" s="23">
        <v>0</v>
      </c>
    </row>
    <row r="451" spans="1:49">
      <c r="A451" s="22" t="s">
        <v>535</v>
      </c>
      <c r="B451" s="21">
        <v>432</v>
      </c>
      <c r="C451" s="23">
        <v>0.55911980047706378</v>
      </c>
      <c r="D451" s="21">
        <v>0</v>
      </c>
      <c r="E451" s="23">
        <v>0</v>
      </c>
      <c r="F451" s="21">
        <v>1</v>
      </c>
      <c r="G451" s="23">
        <v>2.368714025155743E-2</v>
      </c>
      <c r="H451" s="21">
        <v>3</v>
      </c>
      <c r="I451" s="23">
        <v>6.3732154996600954E-2</v>
      </c>
      <c r="J451" s="21">
        <v>2</v>
      </c>
      <c r="K451" s="23">
        <v>4.1082946468920752E-2</v>
      </c>
      <c r="L451" s="21">
        <v>4</v>
      </c>
      <c r="M451" s="23">
        <v>8.5599948640030815E-2</v>
      </c>
      <c r="N451" s="21">
        <v>18</v>
      </c>
      <c r="O451" s="23">
        <v>0.39242189714186054</v>
      </c>
      <c r="P451" s="21">
        <v>10</v>
      </c>
      <c r="Q451" s="23">
        <v>0.20863324362103858</v>
      </c>
      <c r="R451" s="21">
        <v>17</v>
      </c>
      <c r="S451" s="23">
        <v>0.33431004306699968</v>
      </c>
      <c r="T451" s="21">
        <v>38</v>
      </c>
      <c r="U451" s="23">
        <v>0.59083276323154432</v>
      </c>
      <c r="V451" s="21">
        <v>45</v>
      </c>
      <c r="W451" s="23">
        <v>0.63510881531035657</v>
      </c>
      <c r="X451" s="21">
        <v>54</v>
      </c>
      <c r="Y451" s="23">
        <v>0.85804175803222427</v>
      </c>
      <c r="Z451" s="21">
        <v>61</v>
      </c>
      <c r="AA451" s="23">
        <v>1.0780623155364686</v>
      </c>
      <c r="AB451" s="21">
        <v>42</v>
      </c>
      <c r="AC451" s="23">
        <v>0.92553824456246281</v>
      </c>
      <c r="AD451" s="21">
        <v>51</v>
      </c>
      <c r="AE451" s="23">
        <v>1.4637926580752563</v>
      </c>
      <c r="AF451" s="21">
        <v>31</v>
      </c>
      <c r="AG451" s="23">
        <v>1.146704150329215</v>
      </c>
      <c r="AH451" s="21">
        <v>33</v>
      </c>
      <c r="AI451" s="23">
        <v>1.5289811425659083</v>
      </c>
      <c r="AJ451" s="21">
        <v>12</v>
      </c>
      <c r="AK451" s="23">
        <v>0.88365243004418259</v>
      </c>
      <c r="AL451" s="21">
        <v>8</v>
      </c>
      <c r="AM451" s="23">
        <v>0.89235917456776359</v>
      </c>
      <c r="AN451" s="21">
        <v>2</v>
      </c>
      <c r="AO451" s="23">
        <v>0.54200542005420049</v>
      </c>
      <c r="AP451" s="21">
        <v>0</v>
      </c>
      <c r="AQ451" s="23">
        <v>0</v>
      </c>
      <c r="AR451" s="21">
        <v>0</v>
      </c>
      <c r="AS451" s="23">
        <v>0</v>
      </c>
      <c r="AT451" s="21">
        <v>0</v>
      </c>
      <c r="AU451" s="23">
        <v>0</v>
      </c>
      <c r="AV451" s="21">
        <v>0</v>
      </c>
      <c r="AW451" s="23">
        <v>0</v>
      </c>
    </row>
    <row r="452" spans="1:49">
      <c r="A452" s="22" t="s">
        <v>314</v>
      </c>
      <c r="B452" s="21">
        <v>429</v>
      </c>
      <c r="C452" s="23">
        <v>0.55523702408486186</v>
      </c>
      <c r="D452" s="21">
        <v>0</v>
      </c>
      <c r="E452" s="23">
        <v>0</v>
      </c>
      <c r="F452" s="21">
        <v>0</v>
      </c>
      <c r="G452" s="23">
        <v>0</v>
      </c>
      <c r="H452" s="21">
        <v>20</v>
      </c>
      <c r="I452" s="23">
        <v>0.42488103331067301</v>
      </c>
      <c r="J452" s="21">
        <v>37</v>
      </c>
      <c r="K452" s="23">
        <v>0.76003450967503383</v>
      </c>
      <c r="L452" s="21">
        <v>46</v>
      </c>
      <c r="M452" s="23">
        <v>0.98439940936035442</v>
      </c>
      <c r="N452" s="21">
        <v>38</v>
      </c>
      <c r="O452" s="23">
        <v>0.82844622729948336</v>
      </c>
      <c r="P452" s="21">
        <v>41</v>
      </c>
      <c r="Q452" s="23">
        <v>0.85539629884625823</v>
      </c>
      <c r="R452" s="21">
        <v>38</v>
      </c>
      <c r="S452" s="23">
        <v>0.74728127273799916</v>
      </c>
      <c r="T452" s="21">
        <v>44</v>
      </c>
      <c r="U452" s="23">
        <v>0.68412214689968287</v>
      </c>
      <c r="V452" s="21">
        <v>41</v>
      </c>
      <c r="W452" s="23">
        <v>0.57865469839388028</v>
      </c>
      <c r="X452" s="21">
        <v>36</v>
      </c>
      <c r="Y452" s="23">
        <v>0.57202783868814944</v>
      </c>
      <c r="Z452" s="21">
        <v>27</v>
      </c>
      <c r="AA452" s="23">
        <v>0.4771751232702402</v>
      </c>
      <c r="AB452" s="21">
        <v>26</v>
      </c>
      <c r="AC452" s="23">
        <v>0.57295224663390554</v>
      </c>
      <c r="AD452" s="21">
        <v>13</v>
      </c>
      <c r="AE452" s="23">
        <v>0.37312361872506533</v>
      </c>
      <c r="AF452" s="21">
        <v>10</v>
      </c>
      <c r="AG452" s="23">
        <v>0.36990456462232746</v>
      </c>
      <c r="AH452" s="21">
        <v>4</v>
      </c>
      <c r="AI452" s="23">
        <v>0.18533104758374647</v>
      </c>
      <c r="AJ452" s="21">
        <v>5</v>
      </c>
      <c r="AK452" s="23">
        <v>0.36818851251840939</v>
      </c>
      <c r="AL452" s="21">
        <v>2</v>
      </c>
      <c r="AM452" s="23">
        <v>0.2230897936419409</v>
      </c>
      <c r="AN452" s="21">
        <v>1</v>
      </c>
      <c r="AO452" s="23">
        <v>0.27100271002710025</v>
      </c>
      <c r="AP452" s="21">
        <v>0</v>
      </c>
      <c r="AQ452" s="23">
        <v>0</v>
      </c>
      <c r="AR452" s="21">
        <v>0</v>
      </c>
      <c r="AS452" s="23">
        <v>0</v>
      </c>
      <c r="AT452" s="21">
        <v>0</v>
      </c>
      <c r="AU452" s="23">
        <v>0</v>
      </c>
      <c r="AV452" s="21">
        <v>0</v>
      </c>
      <c r="AW452" s="23">
        <v>0</v>
      </c>
    </row>
    <row r="453" spans="1:49">
      <c r="A453" s="22" t="s">
        <v>86</v>
      </c>
      <c r="B453" s="21">
        <v>420</v>
      </c>
      <c r="C453" s="23">
        <v>0.54358869490825645</v>
      </c>
      <c r="D453" s="21">
        <v>2</v>
      </c>
      <c r="E453" s="23">
        <v>6.0936595472410961E-2</v>
      </c>
      <c r="F453" s="21">
        <v>0</v>
      </c>
      <c r="G453" s="23">
        <v>0</v>
      </c>
      <c r="H453" s="21">
        <v>1</v>
      </c>
      <c r="I453" s="23">
        <v>2.1244051665533649E-2</v>
      </c>
      <c r="J453" s="21">
        <v>1</v>
      </c>
      <c r="K453" s="23">
        <v>2.0541473234460376E-2</v>
      </c>
      <c r="L453" s="21">
        <v>2</v>
      </c>
      <c r="M453" s="23">
        <v>4.2799974320015408E-2</v>
      </c>
      <c r="N453" s="21">
        <v>1</v>
      </c>
      <c r="O453" s="23">
        <v>2.1801216507881138E-2</v>
      </c>
      <c r="P453" s="21">
        <v>0</v>
      </c>
      <c r="Q453" s="23">
        <v>0</v>
      </c>
      <c r="R453" s="21">
        <v>2</v>
      </c>
      <c r="S453" s="23">
        <v>3.9330593301999964E-2</v>
      </c>
      <c r="T453" s="21">
        <v>4</v>
      </c>
      <c r="U453" s="23">
        <v>6.2192922445425715E-2</v>
      </c>
      <c r="V453" s="21">
        <v>8</v>
      </c>
      <c r="W453" s="23">
        <v>0.11290823383295226</v>
      </c>
      <c r="X453" s="21">
        <v>8</v>
      </c>
      <c r="Y453" s="23">
        <v>0.12711729748625544</v>
      </c>
      <c r="Z453" s="21">
        <v>19</v>
      </c>
      <c r="AA453" s="23">
        <v>0.33578990156053939</v>
      </c>
      <c r="AB453" s="21">
        <v>20</v>
      </c>
      <c r="AC453" s="23">
        <v>0.44073249741069653</v>
      </c>
      <c r="AD453" s="21">
        <v>23</v>
      </c>
      <c r="AE453" s="23">
        <v>0.6601417869751155</v>
      </c>
      <c r="AF453" s="21">
        <v>32</v>
      </c>
      <c r="AG453" s="23">
        <v>1.1836946067914478</v>
      </c>
      <c r="AH453" s="21">
        <v>52</v>
      </c>
      <c r="AI453" s="23">
        <v>2.4093036185887038</v>
      </c>
      <c r="AJ453" s="21">
        <v>62</v>
      </c>
      <c r="AK453" s="23">
        <v>4.5655375552282775</v>
      </c>
      <c r="AL453" s="21">
        <v>86</v>
      </c>
      <c r="AM453" s="23">
        <v>9.5928611266034576</v>
      </c>
      <c r="AN453" s="21">
        <v>79</v>
      </c>
      <c r="AO453" s="23">
        <v>21.409214092140921</v>
      </c>
      <c r="AP453" s="21">
        <v>16</v>
      </c>
      <c r="AQ453" s="23">
        <v>24.539877300613497</v>
      </c>
      <c r="AR453" s="21">
        <v>2</v>
      </c>
      <c r="AS453" s="23">
        <v>36.36363636363636</v>
      </c>
      <c r="AT453" s="21">
        <v>0</v>
      </c>
      <c r="AU453" s="23">
        <v>0</v>
      </c>
      <c r="AV453" s="21">
        <v>0</v>
      </c>
      <c r="AW453" s="23">
        <v>0</v>
      </c>
    </row>
    <row r="454" spans="1:49">
      <c r="A454" s="22" t="s">
        <v>513</v>
      </c>
      <c r="B454" s="21">
        <v>413</v>
      </c>
      <c r="C454" s="23">
        <v>0.53452888332645221</v>
      </c>
      <c r="D454" s="21">
        <v>6</v>
      </c>
      <c r="E454" s="23">
        <v>0.18280978641723289</v>
      </c>
      <c r="F454" s="21">
        <v>42</v>
      </c>
      <c r="G454" s="23">
        <v>0.99485989056541202</v>
      </c>
      <c r="H454" s="21">
        <v>75</v>
      </c>
      <c r="I454" s="23">
        <v>1.5933038749150239</v>
      </c>
      <c r="J454" s="21">
        <v>46</v>
      </c>
      <c r="K454" s="23">
        <v>0.94490776878517724</v>
      </c>
      <c r="L454" s="21">
        <v>50</v>
      </c>
      <c r="M454" s="23">
        <v>1.0699993580003853</v>
      </c>
      <c r="N454" s="21">
        <v>36</v>
      </c>
      <c r="O454" s="23">
        <v>0.78484379428372109</v>
      </c>
      <c r="P454" s="21">
        <v>19</v>
      </c>
      <c r="Q454" s="23">
        <v>0.39640316287997329</v>
      </c>
      <c r="R454" s="21">
        <v>32</v>
      </c>
      <c r="S454" s="23">
        <v>0.62928949283199942</v>
      </c>
      <c r="T454" s="21">
        <v>21</v>
      </c>
      <c r="U454" s="23">
        <v>0.32651284283848497</v>
      </c>
      <c r="V454" s="21">
        <v>27</v>
      </c>
      <c r="W454" s="23">
        <v>0.38106528918621391</v>
      </c>
      <c r="X454" s="21">
        <v>18</v>
      </c>
      <c r="Y454" s="23">
        <v>0.28601391934407472</v>
      </c>
      <c r="Z454" s="21">
        <v>14</v>
      </c>
      <c r="AA454" s="23">
        <v>0.24742413799197641</v>
      </c>
      <c r="AB454" s="21">
        <v>9</v>
      </c>
      <c r="AC454" s="23">
        <v>0.19832962383481348</v>
      </c>
      <c r="AD454" s="21">
        <v>3</v>
      </c>
      <c r="AE454" s="23">
        <v>8.6105450475015069E-2</v>
      </c>
      <c r="AF454" s="21">
        <v>8</v>
      </c>
      <c r="AG454" s="23">
        <v>0.29592365169786194</v>
      </c>
      <c r="AH454" s="21">
        <v>4</v>
      </c>
      <c r="AI454" s="23">
        <v>0.18533104758374647</v>
      </c>
      <c r="AJ454" s="21">
        <v>3</v>
      </c>
      <c r="AK454" s="23">
        <v>0.22091310751104565</v>
      </c>
      <c r="AL454" s="21">
        <v>0</v>
      </c>
      <c r="AM454" s="23">
        <v>0</v>
      </c>
      <c r="AN454" s="21">
        <v>0</v>
      </c>
      <c r="AO454" s="23">
        <v>0</v>
      </c>
      <c r="AP454" s="21">
        <v>0</v>
      </c>
      <c r="AQ454" s="23">
        <v>0</v>
      </c>
      <c r="AR454" s="21">
        <v>0</v>
      </c>
      <c r="AS454" s="23">
        <v>0</v>
      </c>
      <c r="AT454" s="21">
        <v>0</v>
      </c>
      <c r="AU454" s="23">
        <v>0</v>
      </c>
      <c r="AV454" s="21">
        <v>0</v>
      </c>
      <c r="AW454" s="23">
        <v>0</v>
      </c>
    </row>
    <row r="455" spans="1:49">
      <c r="A455" s="22" t="s">
        <v>128</v>
      </c>
      <c r="B455" s="21">
        <v>395</v>
      </c>
      <c r="C455" s="23">
        <v>0.51123222497324128</v>
      </c>
      <c r="D455" s="21">
        <v>213</v>
      </c>
      <c r="E455" s="23">
        <v>6.4897474178117669</v>
      </c>
      <c r="F455" s="21">
        <v>12</v>
      </c>
      <c r="G455" s="23">
        <v>0.28424568301868913</v>
      </c>
      <c r="H455" s="21">
        <v>21</v>
      </c>
      <c r="I455" s="23">
        <v>0.44612508497620662</v>
      </c>
      <c r="J455" s="21">
        <v>11</v>
      </c>
      <c r="K455" s="23">
        <v>0.22595620557906415</v>
      </c>
      <c r="L455" s="21">
        <v>5</v>
      </c>
      <c r="M455" s="23">
        <v>0.10699993580003851</v>
      </c>
      <c r="N455" s="21">
        <v>6</v>
      </c>
      <c r="O455" s="23">
        <v>0.13080729904728683</v>
      </c>
      <c r="P455" s="21">
        <v>4</v>
      </c>
      <c r="Q455" s="23">
        <v>8.3453297448415426E-2</v>
      </c>
      <c r="R455" s="21">
        <v>3</v>
      </c>
      <c r="S455" s="23">
        <v>5.8995889952999939E-2</v>
      </c>
      <c r="T455" s="21">
        <v>10</v>
      </c>
      <c r="U455" s="23">
        <v>0.15548230611356426</v>
      </c>
      <c r="V455" s="21">
        <v>10</v>
      </c>
      <c r="W455" s="23">
        <v>0.14113529229119032</v>
      </c>
      <c r="X455" s="21">
        <v>13</v>
      </c>
      <c r="Y455" s="23">
        <v>0.20656560841516508</v>
      </c>
      <c r="Z455" s="21">
        <v>8</v>
      </c>
      <c r="AA455" s="23">
        <v>0.14138522170970078</v>
      </c>
      <c r="AB455" s="21">
        <v>10</v>
      </c>
      <c r="AC455" s="23">
        <v>0.22036624870534827</v>
      </c>
      <c r="AD455" s="21">
        <v>14</v>
      </c>
      <c r="AE455" s="23">
        <v>0.40182543555007033</v>
      </c>
      <c r="AF455" s="21">
        <v>15</v>
      </c>
      <c r="AG455" s="23">
        <v>0.55485684693349113</v>
      </c>
      <c r="AH455" s="21">
        <v>16</v>
      </c>
      <c r="AI455" s="23">
        <v>0.74132419033498587</v>
      </c>
      <c r="AJ455" s="21">
        <v>14</v>
      </c>
      <c r="AK455" s="23">
        <v>1.0309278350515465</v>
      </c>
      <c r="AL455" s="21">
        <v>7</v>
      </c>
      <c r="AM455" s="23">
        <v>0.78081427774679313</v>
      </c>
      <c r="AN455" s="21">
        <v>3</v>
      </c>
      <c r="AO455" s="23">
        <v>0.81300813008130079</v>
      </c>
      <c r="AP455" s="21">
        <v>0</v>
      </c>
      <c r="AQ455" s="23">
        <v>0</v>
      </c>
      <c r="AR455" s="21">
        <v>0</v>
      </c>
      <c r="AS455" s="23">
        <v>0</v>
      </c>
      <c r="AT455" s="21">
        <v>0</v>
      </c>
      <c r="AU455" s="23">
        <v>0</v>
      </c>
      <c r="AV455" s="21">
        <v>0</v>
      </c>
      <c r="AW455" s="23">
        <v>0</v>
      </c>
    </row>
    <row r="456" spans="1:49">
      <c r="A456" s="22" t="s">
        <v>564</v>
      </c>
      <c r="B456" s="21">
        <v>392</v>
      </c>
      <c r="C456" s="23">
        <v>0.50734944858103936</v>
      </c>
      <c r="D456" s="21">
        <v>3</v>
      </c>
      <c r="E456" s="23">
        <v>9.1404893208616445E-2</v>
      </c>
      <c r="F456" s="21">
        <v>4</v>
      </c>
      <c r="G456" s="23">
        <v>9.474856100622972E-2</v>
      </c>
      <c r="H456" s="21">
        <v>17</v>
      </c>
      <c r="I456" s="23">
        <v>0.36114887831407205</v>
      </c>
      <c r="J456" s="21">
        <v>19</v>
      </c>
      <c r="K456" s="23">
        <v>0.39028799145474713</v>
      </c>
      <c r="L456" s="21">
        <v>11</v>
      </c>
      <c r="M456" s="23">
        <v>0.23539985876008473</v>
      </c>
      <c r="N456" s="21">
        <v>7</v>
      </c>
      <c r="O456" s="23">
        <v>0.152608515555168</v>
      </c>
      <c r="P456" s="21">
        <v>18</v>
      </c>
      <c r="Q456" s="23">
        <v>0.37553983851786943</v>
      </c>
      <c r="R456" s="21">
        <v>14</v>
      </c>
      <c r="S456" s="23">
        <v>0.27531415311399976</v>
      </c>
      <c r="T456" s="21">
        <v>21</v>
      </c>
      <c r="U456" s="23">
        <v>0.32651284283848497</v>
      </c>
      <c r="V456" s="21">
        <v>47</v>
      </c>
      <c r="W456" s="23">
        <v>0.6633358737685946</v>
      </c>
      <c r="X456" s="21">
        <v>37</v>
      </c>
      <c r="Y456" s="23">
        <v>0.58791750087393135</v>
      </c>
      <c r="Z456" s="21">
        <v>39</v>
      </c>
      <c r="AA456" s="23">
        <v>0.68925295583479129</v>
      </c>
      <c r="AB456" s="21">
        <v>35</v>
      </c>
      <c r="AC456" s="23">
        <v>0.77128187046871899</v>
      </c>
      <c r="AD456" s="21">
        <v>35</v>
      </c>
      <c r="AE456" s="23">
        <v>1.0045635888751758</v>
      </c>
      <c r="AF456" s="21">
        <v>34</v>
      </c>
      <c r="AG456" s="23">
        <v>1.2576755197159133</v>
      </c>
      <c r="AH456" s="21">
        <v>24</v>
      </c>
      <c r="AI456" s="23">
        <v>1.1119862855024787</v>
      </c>
      <c r="AJ456" s="21">
        <v>11</v>
      </c>
      <c r="AK456" s="23">
        <v>0.81001472754050075</v>
      </c>
      <c r="AL456" s="21">
        <v>13</v>
      </c>
      <c r="AM456" s="23">
        <v>1.4500836586726158</v>
      </c>
      <c r="AN456" s="21">
        <v>3</v>
      </c>
      <c r="AO456" s="23">
        <v>0.81300813008130079</v>
      </c>
      <c r="AP456" s="21">
        <v>0</v>
      </c>
      <c r="AQ456" s="23">
        <v>0</v>
      </c>
      <c r="AR456" s="21">
        <v>0</v>
      </c>
      <c r="AS456" s="23">
        <v>0</v>
      </c>
      <c r="AT456" s="21">
        <v>0</v>
      </c>
      <c r="AU456" s="23">
        <v>0</v>
      </c>
      <c r="AV456" s="21">
        <v>0</v>
      </c>
      <c r="AW456" s="23">
        <v>0</v>
      </c>
    </row>
    <row r="457" spans="1:49">
      <c r="A457" s="22" t="s">
        <v>377</v>
      </c>
      <c r="B457" s="21">
        <v>391</v>
      </c>
      <c r="C457" s="23">
        <v>0.50605518978363873</v>
      </c>
      <c r="D457" s="21">
        <v>0</v>
      </c>
      <c r="E457" s="23">
        <v>0</v>
      </c>
      <c r="F457" s="21">
        <v>2</v>
      </c>
      <c r="G457" s="23">
        <v>4.737428050311486E-2</v>
      </c>
      <c r="H457" s="21">
        <v>4</v>
      </c>
      <c r="I457" s="23">
        <v>8.4976206662134596E-2</v>
      </c>
      <c r="J457" s="21">
        <v>4</v>
      </c>
      <c r="K457" s="23">
        <v>8.2165892937841503E-2</v>
      </c>
      <c r="L457" s="21">
        <v>11</v>
      </c>
      <c r="M457" s="23">
        <v>0.23539985876008473</v>
      </c>
      <c r="N457" s="21">
        <v>3</v>
      </c>
      <c r="O457" s="23">
        <v>6.5403649523643415E-2</v>
      </c>
      <c r="P457" s="21">
        <v>0</v>
      </c>
      <c r="Q457" s="23">
        <v>0</v>
      </c>
      <c r="R457" s="21">
        <v>5</v>
      </c>
      <c r="S457" s="23">
        <v>9.8326483254999902E-2</v>
      </c>
      <c r="T457" s="21">
        <v>3</v>
      </c>
      <c r="U457" s="23">
        <v>4.6644691834069281E-2</v>
      </c>
      <c r="V457" s="21">
        <v>3</v>
      </c>
      <c r="W457" s="23">
        <v>4.2340587687357101E-2</v>
      </c>
      <c r="X457" s="21">
        <v>2</v>
      </c>
      <c r="Y457" s="23">
        <v>3.1779324371563861E-2</v>
      </c>
      <c r="Z457" s="21">
        <v>1</v>
      </c>
      <c r="AA457" s="23">
        <v>1.7673152713712597E-2</v>
      </c>
      <c r="AB457" s="21">
        <v>3</v>
      </c>
      <c r="AC457" s="23">
        <v>6.6109874611604474E-2</v>
      </c>
      <c r="AD457" s="21">
        <v>9</v>
      </c>
      <c r="AE457" s="23">
        <v>0.25831635142504522</v>
      </c>
      <c r="AF457" s="21">
        <v>14</v>
      </c>
      <c r="AG457" s="23">
        <v>0.51786639047125838</v>
      </c>
      <c r="AH457" s="21">
        <v>49</v>
      </c>
      <c r="AI457" s="23">
        <v>2.270305332900894</v>
      </c>
      <c r="AJ457" s="21">
        <v>70</v>
      </c>
      <c r="AK457" s="23">
        <v>5.1546391752577323</v>
      </c>
      <c r="AL457" s="21">
        <v>91</v>
      </c>
      <c r="AM457" s="23">
        <v>10.15058561070831</v>
      </c>
      <c r="AN457" s="21">
        <v>89</v>
      </c>
      <c r="AO457" s="23">
        <v>24.119241192411923</v>
      </c>
      <c r="AP457" s="21">
        <v>24</v>
      </c>
      <c r="AQ457" s="23">
        <v>36.809815950920246</v>
      </c>
      <c r="AR457" s="21">
        <v>4</v>
      </c>
      <c r="AS457" s="23">
        <v>72.72727272727272</v>
      </c>
      <c r="AT457" s="21">
        <v>0</v>
      </c>
      <c r="AU457" s="23">
        <v>0</v>
      </c>
      <c r="AV457" s="21">
        <v>0</v>
      </c>
      <c r="AW457" s="23">
        <v>0</v>
      </c>
    </row>
    <row r="458" spans="1:49">
      <c r="A458" s="22" t="s">
        <v>556</v>
      </c>
      <c r="B458" s="21">
        <v>377</v>
      </c>
      <c r="C458" s="23">
        <v>0.48793556662003018</v>
      </c>
      <c r="D458" s="21">
        <v>20</v>
      </c>
      <c r="E458" s="23">
        <v>0.60936595472410959</v>
      </c>
      <c r="F458" s="21">
        <v>3</v>
      </c>
      <c r="G458" s="23">
        <v>7.1061420754672283E-2</v>
      </c>
      <c r="H458" s="21">
        <v>6</v>
      </c>
      <c r="I458" s="23">
        <v>0.12746430999320191</v>
      </c>
      <c r="J458" s="21">
        <v>8</v>
      </c>
      <c r="K458" s="23">
        <v>0.16433178587568301</v>
      </c>
      <c r="L458" s="21">
        <v>6</v>
      </c>
      <c r="M458" s="23">
        <v>0.12839992296004621</v>
      </c>
      <c r="N458" s="21">
        <v>10</v>
      </c>
      <c r="O458" s="23">
        <v>0.21801216507881138</v>
      </c>
      <c r="P458" s="21">
        <v>14</v>
      </c>
      <c r="Q458" s="23">
        <v>0.29208654106945398</v>
      </c>
      <c r="R458" s="21">
        <v>11</v>
      </c>
      <c r="S458" s="23">
        <v>0.21631826316099978</v>
      </c>
      <c r="T458" s="21">
        <v>19</v>
      </c>
      <c r="U458" s="23">
        <v>0.29541638161577216</v>
      </c>
      <c r="V458" s="21">
        <v>32</v>
      </c>
      <c r="W458" s="23">
        <v>0.45163293533180904</v>
      </c>
      <c r="X458" s="21">
        <v>30</v>
      </c>
      <c r="Y458" s="23">
        <v>0.47668986557345788</v>
      </c>
      <c r="Z458" s="21">
        <v>36</v>
      </c>
      <c r="AA458" s="23">
        <v>0.63623349769365356</v>
      </c>
      <c r="AB458" s="21">
        <v>36</v>
      </c>
      <c r="AC458" s="23">
        <v>0.79331849533925392</v>
      </c>
      <c r="AD458" s="21">
        <v>38</v>
      </c>
      <c r="AE458" s="23">
        <v>1.090669039350191</v>
      </c>
      <c r="AF458" s="21">
        <v>29</v>
      </c>
      <c r="AG458" s="23">
        <v>1.0727232374047495</v>
      </c>
      <c r="AH458" s="21">
        <v>32</v>
      </c>
      <c r="AI458" s="23">
        <v>1.4826483806699717</v>
      </c>
      <c r="AJ458" s="21">
        <v>19</v>
      </c>
      <c r="AK458" s="23">
        <v>1.3991163475699557</v>
      </c>
      <c r="AL458" s="21">
        <v>13</v>
      </c>
      <c r="AM458" s="23">
        <v>1.4500836586726158</v>
      </c>
      <c r="AN458" s="21">
        <v>11</v>
      </c>
      <c r="AO458" s="23">
        <v>2.9810298102981028</v>
      </c>
      <c r="AP458" s="21">
        <v>3</v>
      </c>
      <c r="AQ458" s="23">
        <v>4.6012269938650308</v>
      </c>
      <c r="AR458" s="21">
        <v>1</v>
      </c>
      <c r="AS458" s="23">
        <v>18.18181818181818</v>
      </c>
      <c r="AT458" s="21">
        <v>0</v>
      </c>
      <c r="AU458" s="23">
        <v>0</v>
      </c>
      <c r="AV458" s="21">
        <v>0</v>
      </c>
      <c r="AW458" s="23">
        <v>0</v>
      </c>
    </row>
    <row r="459" spans="1:49">
      <c r="A459" s="22" t="s">
        <v>237</v>
      </c>
      <c r="B459" s="21">
        <v>376</v>
      </c>
      <c r="C459" s="23">
        <v>0.4866413078226296</v>
      </c>
      <c r="D459" s="21">
        <v>2</v>
      </c>
      <c r="E459" s="23">
        <v>6.0936595472410961E-2</v>
      </c>
      <c r="F459" s="21">
        <v>3</v>
      </c>
      <c r="G459" s="23">
        <v>7.1061420754672283E-2</v>
      </c>
      <c r="H459" s="21">
        <v>6</v>
      </c>
      <c r="I459" s="23">
        <v>0.12746430999320191</v>
      </c>
      <c r="J459" s="21">
        <v>13</v>
      </c>
      <c r="K459" s="23">
        <v>0.2670391520479849</v>
      </c>
      <c r="L459" s="21">
        <v>19</v>
      </c>
      <c r="M459" s="23">
        <v>0.40659975604014642</v>
      </c>
      <c r="N459" s="21">
        <v>28</v>
      </c>
      <c r="O459" s="23">
        <v>0.61043406222067198</v>
      </c>
      <c r="P459" s="21">
        <v>25</v>
      </c>
      <c r="Q459" s="23">
        <v>0.52158310905259642</v>
      </c>
      <c r="R459" s="21">
        <v>40</v>
      </c>
      <c r="S459" s="23">
        <v>0.78661186603999922</v>
      </c>
      <c r="T459" s="21">
        <v>50</v>
      </c>
      <c r="U459" s="23">
        <v>0.77741153056782142</v>
      </c>
      <c r="V459" s="21">
        <v>52</v>
      </c>
      <c r="W459" s="23">
        <v>0.73390351991418978</v>
      </c>
      <c r="X459" s="21">
        <v>30</v>
      </c>
      <c r="Y459" s="23">
        <v>0.47668986557345788</v>
      </c>
      <c r="Z459" s="21">
        <v>31</v>
      </c>
      <c r="AA459" s="23">
        <v>0.54786773412509049</v>
      </c>
      <c r="AB459" s="21">
        <v>25</v>
      </c>
      <c r="AC459" s="23">
        <v>0.55091562176337072</v>
      </c>
      <c r="AD459" s="21">
        <v>21</v>
      </c>
      <c r="AE459" s="23">
        <v>0.6027381533251055</v>
      </c>
      <c r="AF459" s="21">
        <v>13</v>
      </c>
      <c r="AG459" s="23">
        <v>0.48087593400902567</v>
      </c>
      <c r="AH459" s="21">
        <v>8</v>
      </c>
      <c r="AI459" s="23">
        <v>0.37066209516749293</v>
      </c>
      <c r="AJ459" s="21">
        <v>6</v>
      </c>
      <c r="AK459" s="23">
        <v>0.4418262150220913</v>
      </c>
      <c r="AL459" s="21">
        <v>3</v>
      </c>
      <c r="AM459" s="23">
        <v>0.33463469046291133</v>
      </c>
      <c r="AN459" s="21">
        <v>1</v>
      </c>
      <c r="AO459" s="23">
        <v>0.27100271002710025</v>
      </c>
      <c r="AP459" s="21">
        <v>0</v>
      </c>
      <c r="AQ459" s="23">
        <v>0</v>
      </c>
      <c r="AR459" s="21">
        <v>0</v>
      </c>
      <c r="AS459" s="23">
        <v>0</v>
      </c>
      <c r="AT459" s="21">
        <v>0</v>
      </c>
      <c r="AU459" s="23">
        <v>0</v>
      </c>
      <c r="AV459" s="21">
        <v>0</v>
      </c>
      <c r="AW459" s="23">
        <v>0</v>
      </c>
    </row>
    <row r="460" spans="1:49">
      <c r="A460" s="22" t="s">
        <v>238</v>
      </c>
      <c r="B460" s="21">
        <v>373</v>
      </c>
      <c r="C460" s="23">
        <v>0.4827585314304278</v>
      </c>
      <c r="D460" s="21">
        <v>0</v>
      </c>
      <c r="E460" s="23">
        <v>0</v>
      </c>
      <c r="F460" s="21">
        <v>15</v>
      </c>
      <c r="G460" s="23">
        <v>0.35530710377336144</v>
      </c>
      <c r="H460" s="21">
        <v>12</v>
      </c>
      <c r="I460" s="23">
        <v>0.25492861998640381</v>
      </c>
      <c r="J460" s="21">
        <v>16</v>
      </c>
      <c r="K460" s="23">
        <v>0.32866357175136601</v>
      </c>
      <c r="L460" s="21">
        <v>11</v>
      </c>
      <c r="M460" s="23">
        <v>0.23539985876008473</v>
      </c>
      <c r="N460" s="21">
        <v>7</v>
      </c>
      <c r="O460" s="23">
        <v>0.152608515555168</v>
      </c>
      <c r="P460" s="21">
        <v>10</v>
      </c>
      <c r="Q460" s="23">
        <v>0.20863324362103858</v>
      </c>
      <c r="R460" s="21">
        <v>14</v>
      </c>
      <c r="S460" s="23">
        <v>0.27531415311399976</v>
      </c>
      <c r="T460" s="21">
        <v>27</v>
      </c>
      <c r="U460" s="23">
        <v>0.41980222650662358</v>
      </c>
      <c r="V460" s="21">
        <v>33</v>
      </c>
      <c r="W460" s="23">
        <v>0.46574646456092811</v>
      </c>
      <c r="X460" s="21">
        <v>34</v>
      </c>
      <c r="Y460" s="23">
        <v>0.5402485143165856</v>
      </c>
      <c r="Z460" s="21">
        <v>42</v>
      </c>
      <c r="AA460" s="23">
        <v>0.74227241397592914</v>
      </c>
      <c r="AB460" s="21">
        <v>35</v>
      </c>
      <c r="AC460" s="23">
        <v>0.77128187046871899</v>
      </c>
      <c r="AD460" s="21">
        <v>37</v>
      </c>
      <c r="AE460" s="23">
        <v>1.0619672225251857</v>
      </c>
      <c r="AF460" s="21">
        <v>26</v>
      </c>
      <c r="AG460" s="23">
        <v>0.96175186801805135</v>
      </c>
      <c r="AH460" s="21">
        <v>24</v>
      </c>
      <c r="AI460" s="23">
        <v>1.1119862855024787</v>
      </c>
      <c r="AJ460" s="21">
        <v>14</v>
      </c>
      <c r="AK460" s="23">
        <v>1.0309278350515465</v>
      </c>
      <c r="AL460" s="21">
        <v>11</v>
      </c>
      <c r="AM460" s="23">
        <v>1.2269938650306749</v>
      </c>
      <c r="AN460" s="21">
        <v>4</v>
      </c>
      <c r="AO460" s="23">
        <v>1.084010840108401</v>
      </c>
      <c r="AP460" s="21">
        <v>1</v>
      </c>
      <c r="AQ460" s="23">
        <v>1.5337423312883436</v>
      </c>
      <c r="AR460" s="21">
        <v>0</v>
      </c>
      <c r="AS460" s="23">
        <v>0</v>
      </c>
      <c r="AT460" s="21">
        <v>0</v>
      </c>
      <c r="AU460" s="23">
        <v>0</v>
      </c>
      <c r="AV460" s="21">
        <v>0</v>
      </c>
      <c r="AW460" s="23">
        <v>0</v>
      </c>
    </row>
    <row r="461" spans="1:49">
      <c r="A461" s="22" t="s">
        <v>148</v>
      </c>
      <c r="B461" s="21">
        <v>364</v>
      </c>
      <c r="C461" s="23">
        <v>0.47111020225382227</v>
      </c>
      <c r="D461" s="21">
        <v>0</v>
      </c>
      <c r="E461" s="23">
        <v>0</v>
      </c>
      <c r="F461" s="21">
        <v>1</v>
      </c>
      <c r="G461" s="23">
        <v>2.368714025155743E-2</v>
      </c>
      <c r="H461" s="21">
        <v>0</v>
      </c>
      <c r="I461" s="23">
        <v>0</v>
      </c>
      <c r="J461" s="21">
        <v>0</v>
      </c>
      <c r="K461" s="23">
        <v>0</v>
      </c>
      <c r="L461" s="21">
        <v>0</v>
      </c>
      <c r="M461" s="23">
        <v>0</v>
      </c>
      <c r="N461" s="21">
        <v>2</v>
      </c>
      <c r="O461" s="23">
        <v>4.3602433015762276E-2</v>
      </c>
      <c r="P461" s="21">
        <v>1</v>
      </c>
      <c r="Q461" s="23">
        <v>2.0863324362103856E-2</v>
      </c>
      <c r="R461" s="21">
        <v>5</v>
      </c>
      <c r="S461" s="23">
        <v>9.8326483254999902E-2</v>
      </c>
      <c r="T461" s="21">
        <v>11</v>
      </c>
      <c r="U461" s="23">
        <v>0.17103053672492072</v>
      </c>
      <c r="V461" s="21">
        <v>13</v>
      </c>
      <c r="W461" s="23">
        <v>0.18347587997854745</v>
      </c>
      <c r="X461" s="21">
        <v>15</v>
      </c>
      <c r="Y461" s="23">
        <v>0.23834493278672894</v>
      </c>
      <c r="Z461" s="21">
        <v>24</v>
      </c>
      <c r="AA461" s="23">
        <v>0.42415566512910235</v>
      </c>
      <c r="AB461" s="21">
        <v>40</v>
      </c>
      <c r="AC461" s="23">
        <v>0.88146499482139307</v>
      </c>
      <c r="AD461" s="21">
        <v>49</v>
      </c>
      <c r="AE461" s="23">
        <v>1.4063890244252462</v>
      </c>
      <c r="AF461" s="21">
        <v>49</v>
      </c>
      <c r="AG461" s="23">
        <v>1.8125323666494044</v>
      </c>
      <c r="AH461" s="21">
        <v>54</v>
      </c>
      <c r="AI461" s="23">
        <v>2.501969142380577</v>
      </c>
      <c r="AJ461" s="21">
        <v>42</v>
      </c>
      <c r="AK461" s="23">
        <v>3.0927835051546388</v>
      </c>
      <c r="AL461" s="21">
        <v>44</v>
      </c>
      <c r="AM461" s="23">
        <v>4.9079754601226995</v>
      </c>
      <c r="AN461" s="21">
        <v>13</v>
      </c>
      <c r="AO461" s="23">
        <v>3.5230352303523036</v>
      </c>
      <c r="AP461" s="21">
        <v>1</v>
      </c>
      <c r="AQ461" s="23">
        <v>1.5337423312883436</v>
      </c>
      <c r="AR461" s="21">
        <v>0</v>
      </c>
      <c r="AS461" s="23">
        <v>0</v>
      </c>
      <c r="AT461" s="21">
        <v>0</v>
      </c>
      <c r="AU461" s="23">
        <v>0</v>
      </c>
      <c r="AV461" s="21">
        <v>0</v>
      </c>
      <c r="AW461" s="23">
        <v>0</v>
      </c>
    </row>
    <row r="462" spans="1:49">
      <c r="A462" s="22" t="s">
        <v>458</v>
      </c>
      <c r="B462" s="21">
        <v>361</v>
      </c>
      <c r="C462" s="23">
        <v>0.46722742586162047</v>
      </c>
      <c r="D462" s="21">
        <v>120</v>
      </c>
      <c r="E462" s="23">
        <v>3.6561957283446573</v>
      </c>
      <c r="F462" s="21">
        <v>162</v>
      </c>
      <c r="G462" s="23">
        <v>3.8373167207523036</v>
      </c>
      <c r="H462" s="21">
        <v>28</v>
      </c>
      <c r="I462" s="23">
        <v>0.59483344663494231</v>
      </c>
      <c r="J462" s="21">
        <v>18</v>
      </c>
      <c r="K462" s="23">
        <v>0.36974651822028681</v>
      </c>
      <c r="L462" s="21">
        <v>5</v>
      </c>
      <c r="M462" s="23">
        <v>0.10699993580003851</v>
      </c>
      <c r="N462" s="21">
        <v>0</v>
      </c>
      <c r="O462" s="23">
        <v>0</v>
      </c>
      <c r="P462" s="21">
        <v>2</v>
      </c>
      <c r="Q462" s="23">
        <v>4.1726648724207713E-2</v>
      </c>
      <c r="R462" s="21">
        <v>1</v>
      </c>
      <c r="S462" s="23">
        <v>1.9665296650999982E-2</v>
      </c>
      <c r="T462" s="21">
        <v>2</v>
      </c>
      <c r="U462" s="23">
        <v>3.1096461222712857E-2</v>
      </c>
      <c r="V462" s="21">
        <v>4</v>
      </c>
      <c r="W462" s="23">
        <v>5.645411691647613E-2</v>
      </c>
      <c r="X462" s="21">
        <v>3</v>
      </c>
      <c r="Y462" s="23">
        <v>4.7668986557345791E-2</v>
      </c>
      <c r="Z462" s="21">
        <v>2</v>
      </c>
      <c r="AA462" s="23">
        <v>3.5346305427425194E-2</v>
      </c>
      <c r="AB462" s="21">
        <v>4</v>
      </c>
      <c r="AC462" s="23">
        <v>8.8146499482139318E-2</v>
      </c>
      <c r="AD462" s="21">
        <v>4</v>
      </c>
      <c r="AE462" s="23">
        <v>0.1148072673000201</v>
      </c>
      <c r="AF462" s="21">
        <v>3</v>
      </c>
      <c r="AG462" s="23">
        <v>0.11097136938669824</v>
      </c>
      <c r="AH462" s="21">
        <v>1</v>
      </c>
      <c r="AI462" s="23">
        <v>4.6332761895936617E-2</v>
      </c>
      <c r="AJ462" s="21">
        <v>2</v>
      </c>
      <c r="AK462" s="23">
        <v>0.14727540500736377</v>
      </c>
      <c r="AL462" s="21">
        <v>0</v>
      </c>
      <c r="AM462" s="23">
        <v>0</v>
      </c>
      <c r="AN462" s="21">
        <v>0</v>
      </c>
      <c r="AO462" s="23">
        <v>0</v>
      </c>
      <c r="AP462" s="21">
        <v>0</v>
      </c>
      <c r="AQ462" s="23">
        <v>0</v>
      </c>
      <c r="AR462" s="21">
        <v>0</v>
      </c>
      <c r="AS462" s="23">
        <v>0</v>
      </c>
      <c r="AT462" s="21">
        <v>0</v>
      </c>
      <c r="AU462" s="23">
        <v>0</v>
      </c>
      <c r="AV462" s="21">
        <v>0</v>
      </c>
      <c r="AW462" s="23">
        <v>0</v>
      </c>
    </row>
    <row r="463" spans="1:49">
      <c r="A463" s="22" t="s">
        <v>599</v>
      </c>
      <c r="B463" s="21">
        <v>358</v>
      </c>
      <c r="C463" s="23">
        <v>0.46334464946941861</v>
      </c>
      <c r="D463" s="21">
        <v>25</v>
      </c>
      <c r="E463" s="23">
        <v>0.76170744340513696</v>
      </c>
      <c r="F463" s="21">
        <v>34</v>
      </c>
      <c r="G463" s="23">
        <v>0.80536276855295263</v>
      </c>
      <c r="H463" s="21">
        <v>19</v>
      </c>
      <c r="I463" s="23">
        <v>0.40363698164513939</v>
      </c>
      <c r="J463" s="21">
        <v>13</v>
      </c>
      <c r="K463" s="23">
        <v>0.2670391520479849</v>
      </c>
      <c r="L463" s="21">
        <v>20</v>
      </c>
      <c r="M463" s="23">
        <v>0.42799974320015405</v>
      </c>
      <c r="N463" s="21">
        <v>26</v>
      </c>
      <c r="O463" s="23">
        <v>0.56683162920490959</v>
      </c>
      <c r="P463" s="21">
        <v>24</v>
      </c>
      <c r="Q463" s="23">
        <v>0.5007197846904925</v>
      </c>
      <c r="R463" s="21">
        <v>23</v>
      </c>
      <c r="S463" s="23">
        <v>0.45230182297299953</v>
      </c>
      <c r="T463" s="21">
        <v>26</v>
      </c>
      <c r="U463" s="23">
        <v>0.40425399589526712</v>
      </c>
      <c r="V463" s="21">
        <v>25</v>
      </c>
      <c r="W463" s="23">
        <v>0.35283823072797588</v>
      </c>
      <c r="X463" s="21">
        <v>22</v>
      </c>
      <c r="Y463" s="23">
        <v>0.3495725680872025</v>
      </c>
      <c r="Z463" s="21">
        <v>21</v>
      </c>
      <c r="AA463" s="23">
        <v>0.37113620698796457</v>
      </c>
      <c r="AB463" s="21">
        <v>26</v>
      </c>
      <c r="AC463" s="23">
        <v>0.57295224663390554</v>
      </c>
      <c r="AD463" s="21">
        <v>23</v>
      </c>
      <c r="AE463" s="23">
        <v>0.6601417869751155</v>
      </c>
      <c r="AF463" s="21">
        <v>8</v>
      </c>
      <c r="AG463" s="23">
        <v>0.29592365169786194</v>
      </c>
      <c r="AH463" s="21">
        <v>10</v>
      </c>
      <c r="AI463" s="23">
        <v>0.46332761895936614</v>
      </c>
      <c r="AJ463" s="21">
        <v>3</v>
      </c>
      <c r="AK463" s="23">
        <v>0.22091310751104565</v>
      </c>
      <c r="AL463" s="21">
        <v>8</v>
      </c>
      <c r="AM463" s="23">
        <v>0.89235917456776359</v>
      </c>
      <c r="AN463" s="21">
        <v>2</v>
      </c>
      <c r="AO463" s="23">
        <v>0.54200542005420049</v>
      </c>
      <c r="AP463" s="21">
        <v>0</v>
      </c>
      <c r="AQ463" s="23">
        <v>0</v>
      </c>
      <c r="AR463" s="21">
        <v>0</v>
      </c>
      <c r="AS463" s="23">
        <v>0</v>
      </c>
      <c r="AT463" s="21">
        <v>0</v>
      </c>
      <c r="AU463" s="23">
        <v>0</v>
      </c>
      <c r="AV463" s="21">
        <v>0</v>
      </c>
      <c r="AW463" s="23">
        <v>0</v>
      </c>
    </row>
    <row r="464" spans="1:49">
      <c r="A464" s="22" t="s">
        <v>660</v>
      </c>
      <c r="B464" s="21">
        <v>351</v>
      </c>
      <c r="C464" s="23">
        <v>0.45428483788761431</v>
      </c>
      <c r="D464" s="21">
        <v>4</v>
      </c>
      <c r="E464" s="23">
        <v>0.12187319094482192</v>
      </c>
      <c r="F464" s="21">
        <v>20</v>
      </c>
      <c r="G464" s="23">
        <v>0.47374280503114863</v>
      </c>
      <c r="H464" s="21">
        <v>43</v>
      </c>
      <c r="I464" s="23">
        <v>0.91349422161794702</v>
      </c>
      <c r="J464" s="21">
        <v>47</v>
      </c>
      <c r="K464" s="23">
        <v>0.96544924201963767</v>
      </c>
      <c r="L464" s="21">
        <v>36</v>
      </c>
      <c r="M464" s="23">
        <v>0.77039953776027736</v>
      </c>
      <c r="N464" s="21">
        <v>27</v>
      </c>
      <c r="O464" s="23">
        <v>0.58863284571279073</v>
      </c>
      <c r="P464" s="21">
        <v>23</v>
      </c>
      <c r="Q464" s="23">
        <v>0.47985646032838869</v>
      </c>
      <c r="R464" s="21">
        <v>14</v>
      </c>
      <c r="S464" s="23">
        <v>0.27531415311399976</v>
      </c>
      <c r="T464" s="21">
        <v>15</v>
      </c>
      <c r="U464" s="23">
        <v>0.23322345917034643</v>
      </c>
      <c r="V464" s="21">
        <v>21</v>
      </c>
      <c r="W464" s="23">
        <v>0.29638411381149971</v>
      </c>
      <c r="X464" s="21">
        <v>22</v>
      </c>
      <c r="Y464" s="23">
        <v>0.3495725680872025</v>
      </c>
      <c r="Z464" s="21">
        <v>21</v>
      </c>
      <c r="AA464" s="23">
        <v>0.37113620698796457</v>
      </c>
      <c r="AB464" s="21">
        <v>20</v>
      </c>
      <c r="AC464" s="23">
        <v>0.44073249741069653</v>
      </c>
      <c r="AD464" s="21">
        <v>10</v>
      </c>
      <c r="AE464" s="23">
        <v>0.28701816825005022</v>
      </c>
      <c r="AF464" s="21">
        <v>5</v>
      </c>
      <c r="AG464" s="23">
        <v>0.18495228231116373</v>
      </c>
      <c r="AH464" s="21">
        <v>9</v>
      </c>
      <c r="AI464" s="23">
        <v>0.41699485706342959</v>
      </c>
      <c r="AJ464" s="21">
        <v>7</v>
      </c>
      <c r="AK464" s="23">
        <v>0.51546391752577325</v>
      </c>
      <c r="AL464" s="21">
        <v>1</v>
      </c>
      <c r="AM464" s="23">
        <v>0.11154489682097045</v>
      </c>
      <c r="AN464" s="21">
        <v>5</v>
      </c>
      <c r="AO464" s="23">
        <v>1.3550135501355014</v>
      </c>
      <c r="AP464" s="21">
        <v>1</v>
      </c>
      <c r="AQ464" s="23">
        <v>1.5337423312883436</v>
      </c>
      <c r="AR464" s="21">
        <v>0</v>
      </c>
      <c r="AS464" s="23">
        <v>0</v>
      </c>
      <c r="AT464" s="21">
        <v>0</v>
      </c>
      <c r="AU464" s="23">
        <v>0</v>
      </c>
      <c r="AV464" s="21">
        <v>0</v>
      </c>
      <c r="AW464" s="23">
        <v>0</v>
      </c>
    </row>
    <row r="465" spans="1:49">
      <c r="A465" s="22" t="s">
        <v>354</v>
      </c>
      <c r="B465" s="21">
        <v>350</v>
      </c>
      <c r="C465" s="23">
        <v>0.45299057909021373</v>
      </c>
      <c r="D465" s="21">
        <v>1</v>
      </c>
      <c r="E465" s="23">
        <v>3.046829773620548E-2</v>
      </c>
      <c r="F465" s="21">
        <v>1</v>
      </c>
      <c r="G465" s="23">
        <v>2.368714025155743E-2</v>
      </c>
      <c r="H465" s="21">
        <v>6</v>
      </c>
      <c r="I465" s="23">
        <v>0.12746430999320191</v>
      </c>
      <c r="J465" s="21">
        <v>39</v>
      </c>
      <c r="K465" s="23">
        <v>0.80111745614395458</v>
      </c>
      <c r="L465" s="21">
        <v>36</v>
      </c>
      <c r="M465" s="23">
        <v>0.77039953776027736</v>
      </c>
      <c r="N465" s="21">
        <v>10</v>
      </c>
      <c r="O465" s="23">
        <v>0.21801216507881138</v>
      </c>
      <c r="P465" s="21">
        <v>27</v>
      </c>
      <c r="Q465" s="23">
        <v>0.56330975777680425</v>
      </c>
      <c r="R465" s="21">
        <v>27</v>
      </c>
      <c r="S465" s="23">
        <v>0.53096300957699938</v>
      </c>
      <c r="T465" s="21">
        <v>23</v>
      </c>
      <c r="U465" s="23">
        <v>0.35760930406119784</v>
      </c>
      <c r="V465" s="21">
        <v>32</v>
      </c>
      <c r="W465" s="23">
        <v>0.45163293533180904</v>
      </c>
      <c r="X465" s="21">
        <v>28</v>
      </c>
      <c r="Y465" s="23">
        <v>0.44491054120189405</v>
      </c>
      <c r="Z465" s="21">
        <v>24</v>
      </c>
      <c r="AA465" s="23">
        <v>0.42415566512910235</v>
      </c>
      <c r="AB465" s="21">
        <v>11</v>
      </c>
      <c r="AC465" s="23">
        <v>0.24240287357588311</v>
      </c>
      <c r="AD465" s="21">
        <v>16</v>
      </c>
      <c r="AE465" s="23">
        <v>0.45922906920008039</v>
      </c>
      <c r="AF465" s="21">
        <v>28</v>
      </c>
      <c r="AG465" s="23">
        <v>1.0357327809425168</v>
      </c>
      <c r="AH465" s="21">
        <v>16</v>
      </c>
      <c r="AI465" s="23">
        <v>0.74132419033498587</v>
      </c>
      <c r="AJ465" s="21">
        <v>9</v>
      </c>
      <c r="AK465" s="23">
        <v>0.66273932253313694</v>
      </c>
      <c r="AL465" s="21">
        <v>11</v>
      </c>
      <c r="AM465" s="23">
        <v>1.2269938650306749</v>
      </c>
      <c r="AN465" s="21">
        <v>4</v>
      </c>
      <c r="AO465" s="23">
        <v>1.084010840108401</v>
      </c>
      <c r="AP465" s="21">
        <v>1</v>
      </c>
      <c r="AQ465" s="23">
        <v>1.5337423312883436</v>
      </c>
      <c r="AR465" s="21">
        <v>0</v>
      </c>
      <c r="AS465" s="23">
        <v>0</v>
      </c>
      <c r="AT465" s="21">
        <v>0</v>
      </c>
      <c r="AU465" s="23">
        <v>0</v>
      </c>
      <c r="AV465" s="21">
        <v>0</v>
      </c>
      <c r="AW465" s="23">
        <v>0</v>
      </c>
    </row>
    <row r="466" spans="1:49">
      <c r="A466" s="22" t="s">
        <v>663</v>
      </c>
      <c r="B466" s="21">
        <v>337</v>
      </c>
      <c r="C466" s="23">
        <v>0.43616521472400582</v>
      </c>
      <c r="D466" s="21">
        <v>1</v>
      </c>
      <c r="E466" s="23">
        <v>3.046829773620548E-2</v>
      </c>
      <c r="F466" s="21">
        <v>7</v>
      </c>
      <c r="G466" s="23">
        <v>0.165809981760902</v>
      </c>
      <c r="H466" s="21">
        <v>13</v>
      </c>
      <c r="I466" s="23">
        <v>0.27617267165193743</v>
      </c>
      <c r="J466" s="21">
        <v>27</v>
      </c>
      <c r="K466" s="23">
        <v>0.55461977733043022</v>
      </c>
      <c r="L466" s="21">
        <v>35</v>
      </c>
      <c r="M466" s="23">
        <v>0.74899955060026968</v>
      </c>
      <c r="N466" s="21">
        <v>33</v>
      </c>
      <c r="O466" s="23">
        <v>0.71944014476007767</v>
      </c>
      <c r="P466" s="21">
        <v>22</v>
      </c>
      <c r="Q466" s="23">
        <v>0.45899313596628488</v>
      </c>
      <c r="R466" s="21">
        <v>29</v>
      </c>
      <c r="S466" s="23">
        <v>0.57029360287899944</v>
      </c>
      <c r="T466" s="21">
        <v>33</v>
      </c>
      <c r="U466" s="23">
        <v>0.51309161017476212</v>
      </c>
      <c r="V466" s="21">
        <v>36</v>
      </c>
      <c r="W466" s="23">
        <v>0.50808705224828521</v>
      </c>
      <c r="X466" s="21">
        <v>31</v>
      </c>
      <c r="Y466" s="23">
        <v>0.49257952775923991</v>
      </c>
      <c r="Z466" s="21">
        <v>24</v>
      </c>
      <c r="AA466" s="23">
        <v>0.42415566512910235</v>
      </c>
      <c r="AB466" s="21">
        <v>14</v>
      </c>
      <c r="AC466" s="23">
        <v>0.30851274818748758</v>
      </c>
      <c r="AD466" s="21">
        <v>7</v>
      </c>
      <c r="AE466" s="23">
        <v>0.20091271777503517</v>
      </c>
      <c r="AF466" s="21">
        <v>13</v>
      </c>
      <c r="AG466" s="23">
        <v>0.48087593400902567</v>
      </c>
      <c r="AH466" s="21">
        <v>2</v>
      </c>
      <c r="AI466" s="23">
        <v>9.2665523791873233E-2</v>
      </c>
      <c r="AJ466" s="21">
        <v>6</v>
      </c>
      <c r="AK466" s="23">
        <v>0.4418262150220913</v>
      </c>
      <c r="AL466" s="21">
        <v>3</v>
      </c>
      <c r="AM466" s="23">
        <v>0.33463469046291133</v>
      </c>
      <c r="AN466" s="21">
        <v>1</v>
      </c>
      <c r="AO466" s="23">
        <v>0.27100271002710025</v>
      </c>
      <c r="AP466" s="21">
        <v>0</v>
      </c>
      <c r="AQ466" s="23">
        <v>0</v>
      </c>
      <c r="AR466" s="21">
        <v>0</v>
      </c>
      <c r="AS466" s="23">
        <v>0</v>
      </c>
      <c r="AT466" s="21">
        <v>0</v>
      </c>
      <c r="AU466" s="23">
        <v>0</v>
      </c>
      <c r="AV466" s="21">
        <v>0</v>
      </c>
      <c r="AW466" s="23">
        <v>0</v>
      </c>
    </row>
    <row r="467" spans="1:49">
      <c r="A467" s="22" t="s">
        <v>77</v>
      </c>
      <c r="B467" s="21">
        <v>322</v>
      </c>
      <c r="C467" s="23">
        <v>0.41675133276299658</v>
      </c>
      <c r="D467" s="21">
        <v>5</v>
      </c>
      <c r="E467" s="23">
        <v>0.1523414886810274</v>
      </c>
      <c r="F467" s="21">
        <v>4</v>
      </c>
      <c r="G467" s="23">
        <v>9.474856100622972E-2</v>
      </c>
      <c r="H467" s="21">
        <v>6</v>
      </c>
      <c r="I467" s="23">
        <v>0.12746430999320191</v>
      </c>
      <c r="J467" s="21">
        <v>15</v>
      </c>
      <c r="K467" s="23">
        <v>0.30812209851690564</v>
      </c>
      <c r="L467" s="21">
        <v>8</v>
      </c>
      <c r="M467" s="23">
        <v>0.17119989728006163</v>
      </c>
      <c r="N467" s="21">
        <v>7</v>
      </c>
      <c r="O467" s="23">
        <v>0.152608515555168</v>
      </c>
      <c r="P467" s="21">
        <v>5</v>
      </c>
      <c r="Q467" s="23">
        <v>0.10431662181051929</v>
      </c>
      <c r="R467" s="21">
        <v>20</v>
      </c>
      <c r="S467" s="23">
        <v>0.39330593301999961</v>
      </c>
      <c r="T467" s="21">
        <v>28</v>
      </c>
      <c r="U467" s="23">
        <v>0.43535045711797993</v>
      </c>
      <c r="V467" s="21">
        <v>22</v>
      </c>
      <c r="W467" s="23">
        <v>0.31049764304061872</v>
      </c>
      <c r="X467" s="21">
        <v>32</v>
      </c>
      <c r="Y467" s="23">
        <v>0.50846918994502177</v>
      </c>
      <c r="Z467" s="21">
        <v>41</v>
      </c>
      <c r="AA467" s="23">
        <v>0.72459926126221652</v>
      </c>
      <c r="AB467" s="21">
        <v>35</v>
      </c>
      <c r="AC467" s="23">
        <v>0.77128187046871899</v>
      </c>
      <c r="AD467" s="21">
        <v>33</v>
      </c>
      <c r="AE467" s="23">
        <v>0.94715995522516572</v>
      </c>
      <c r="AF467" s="21">
        <v>21</v>
      </c>
      <c r="AG467" s="23">
        <v>0.77679958570688756</v>
      </c>
      <c r="AH467" s="21">
        <v>19</v>
      </c>
      <c r="AI467" s="23">
        <v>0.88032247602279579</v>
      </c>
      <c r="AJ467" s="21">
        <v>12</v>
      </c>
      <c r="AK467" s="23">
        <v>0.88365243004418259</v>
      </c>
      <c r="AL467" s="21">
        <v>8</v>
      </c>
      <c r="AM467" s="23">
        <v>0.89235917456776359</v>
      </c>
      <c r="AN467" s="21">
        <v>1</v>
      </c>
      <c r="AO467" s="23">
        <v>0.27100271002710025</v>
      </c>
      <c r="AP467" s="21">
        <v>0</v>
      </c>
      <c r="AQ467" s="23">
        <v>0</v>
      </c>
      <c r="AR467" s="21">
        <v>0</v>
      </c>
      <c r="AS467" s="23">
        <v>0</v>
      </c>
      <c r="AT467" s="21">
        <v>0</v>
      </c>
      <c r="AU467" s="23">
        <v>0</v>
      </c>
      <c r="AV467" s="21">
        <v>0</v>
      </c>
      <c r="AW467" s="23">
        <v>0</v>
      </c>
    </row>
    <row r="468" spans="1:49">
      <c r="A468" s="22" t="s">
        <v>263</v>
      </c>
      <c r="B468" s="21">
        <v>321</v>
      </c>
      <c r="C468" s="23">
        <v>0.415457073965596</v>
      </c>
      <c r="D468" s="21">
        <v>4</v>
      </c>
      <c r="E468" s="23">
        <v>0.12187319094482192</v>
      </c>
      <c r="F468" s="21">
        <v>11</v>
      </c>
      <c r="G468" s="23">
        <v>0.26055854276713175</v>
      </c>
      <c r="H468" s="21">
        <v>12</v>
      </c>
      <c r="I468" s="23">
        <v>0.25492861998640381</v>
      </c>
      <c r="J468" s="21">
        <v>6</v>
      </c>
      <c r="K468" s="23">
        <v>0.12324883940676226</v>
      </c>
      <c r="L468" s="21">
        <v>4</v>
      </c>
      <c r="M468" s="23">
        <v>8.5599948640030815E-2</v>
      </c>
      <c r="N468" s="21">
        <v>5</v>
      </c>
      <c r="O468" s="23">
        <v>0.10900608253940569</v>
      </c>
      <c r="P468" s="21">
        <v>2</v>
      </c>
      <c r="Q468" s="23">
        <v>4.1726648724207713E-2</v>
      </c>
      <c r="R468" s="21">
        <v>7</v>
      </c>
      <c r="S468" s="23">
        <v>0.13765707655699988</v>
      </c>
      <c r="T468" s="21">
        <v>13</v>
      </c>
      <c r="U468" s="23">
        <v>0.20212699794763356</v>
      </c>
      <c r="V468" s="21">
        <v>13</v>
      </c>
      <c r="W468" s="23">
        <v>0.18347587997854745</v>
      </c>
      <c r="X468" s="21">
        <v>30</v>
      </c>
      <c r="Y468" s="23">
        <v>0.47668986557345788</v>
      </c>
      <c r="Z468" s="21">
        <v>26</v>
      </c>
      <c r="AA468" s="23">
        <v>0.45950197055652758</v>
      </c>
      <c r="AB468" s="21">
        <v>18</v>
      </c>
      <c r="AC468" s="23">
        <v>0.39665924766962696</v>
      </c>
      <c r="AD468" s="21">
        <v>28</v>
      </c>
      <c r="AE468" s="23">
        <v>0.80365087110014066</v>
      </c>
      <c r="AF468" s="21">
        <v>33</v>
      </c>
      <c r="AG468" s="23">
        <v>1.2206850632536805</v>
      </c>
      <c r="AH468" s="21">
        <v>43</v>
      </c>
      <c r="AI468" s="23">
        <v>1.9923087615252746</v>
      </c>
      <c r="AJ468" s="21">
        <v>28</v>
      </c>
      <c r="AK468" s="23">
        <v>2.061855670103093</v>
      </c>
      <c r="AL468" s="21">
        <v>26</v>
      </c>
      <c r="AM468" s="23">
        <v>2.9001673173452316</v>
      </c>
      <c r="AN468" s="21">
        <v>10</v>
      </c>
      <c r="AO468" s="23">
        <v>2.7100271002710028</v>
      </c>
      <c r="AP468" s="21">
        <v>2</v>
      </c>
      <c r="AQ468" s="23">
        <v>3.0674846625766872</v>
      </c>
      <c r="AR468" s="21">
        <v>0</v>
      </c>
      <c r="AS468" s="23">
        <v>0</v>
      </c>
      <c r="AT468" s="21">
        <v>0</v>
      </c>
      <c r="AU468" s="23">
        <v>0</v>
      </c>
      <c r="AV468" s="21">
        <v>0</v>
      </c>
      <c r="AW468" s="23">
        <v>0</v>
      </c>
    </row>
    <row r="469" spans="1:49">
      <c r="A469" s="22" t="s">
        <v>141</v>
      </c>
      <c r="B469" s="21">
        <v>318</v>
      </c>
      <c r="C469" s="23">
        <v>0.4115742975733942</v>
      </c>
      <c r="D469" s="21">
        <v>15</v>
      </c>
      <c r="E469" s="23">
        <v>0.45702446604308217</v>
      </c>
      <c r="F469" s="21">
        <v>20</v>
      </c>
      <c r="G469" s="23">
        <v>0.47374280503114863</v>
      </c>
      <c r="H469" s="21">
        <v>19</v>
      </c>
      <c r="I469" s="23">
        <v>0.40363698164513939</v>
      </c>
      <c r="J469" s="21">
        <v>15</v>
      </c>
      <c r="K469" s="23">
        <v>0.30812209851690564</v>
      </c>
      <c r="L469" s="21">
        <v>11</v>
      </c>
      <c r="M469" s="23">
        <v>0.23539985876008473</v>
      </c>
      <c r="N469" s="21">
        <v>6</v>
      </c>
      <c r="O469" s="23">
        <v>0.13080729904728683</v>
      </c>
      <c r="P469" s="21">
        <v>14</v>
      </c>
      <c r="Q469" s="23">
        <v>0.29208654106945398</v>
      </c>
      <c r="R469" s="21">
        <v>10</v>
      </c>
      <c r="S469" s="23">
        <v>0.1966529665099998</v>
      </c>
      <c r="T469" s="21">
        <v>13</v>
      </c>
      <c r="U469" s="23">
        <v>0.20212699794763356</v>
      </c>
      <c r="V469" s="21">
        <v>26</v>
      </c>
      <c r="W469" s="23">
        <v>0.36695175995709489</v>
      </c>
      <c r="X469" s="21">
        <v>27</v>
      </c>
      <c r="Y469" s="23">
        <v>0.42902087901611213</v>
      </c>
      <c r="Z469" s="21">
        <v>27</v>
      </c>
      <c r="AA469" s="23">
        <v>0.4771751232702402</v>
      </c>
      <c r="AB469" s="21">
        <v>39</v>
      </c>
      <c r="AC469" s="23">
        <v>0.85942836995085836</v>
      </c>
      <c r="AD469" s="21">
        <v>19</v>
      </c>
      <c r="AE469" s="23">
        <v>0.5453345196750955</v>
      </c>
      <c r="AF469" s="21">
        <v>20</v>
      </c>
      <c r="AG469" s="23">
        <v>0.73980912924465492</v>
      </c>
      <c r="AH469" s="21">
        <v>16</v>
      </c>
      <c r="AI469" s="23">
        <v>0.74132419033498587</v>
      </c>
      <c r="AJ469" s="21">
        <v>8</v>
      </c>
      <c r="AK469" s="23">
        <v>0.5891016200294551</v>
      </c>
      <c r="AL469" s="21">
        <v>4</v>
      </c>
      <c r="AM469" s="23">
        <v>0.4461795872838818</v>
      </c>
      <c r="AN469" s="21">
        <v>8</v>
      </c>
      <c r="AO469" s="23">
        <v>2.168021680216802</v>
      </c>
      <c r="AP469" s="21">
        <v>1</v>
      </c>
      <c r="AQ469" s="23">
        <v>1.5337423312883436</v>
      </c>
      <c r="AR469" s="21">
        <v>0</v>
      </c>
      <c r="AS469" s="23">
        <v>0</v>
      </c>
      <c r="AT469" s="21">
        <v>0</v>
      </c>
      <c r="AU469" s="23">
        <v>0</v>
      </c>
      <c r="AV469" s="21">
        <v>0</v>
      </c>
      <c r="AW469" s="23">
        <v>0</v>
      </c>
    </row>
    <row r="470" spans="1:49">
      <c r="A470" s="22" t="s">
        <v>480</v>
      </c>
      <c r="B470" s="21">
        <v>301</v>
      </c>
      <c r="C470" s="23">
        <v>0.3895718980175838</v>
      </c>
      <c r="D470" s="21">
        <v>19</v>
      </c>
      <c r="E470" s="23">
        <v>0.57889765698790407</v>
      </c>
      <c r="F470" s="21">
        <v>12</v>
      </c>
      <c r="G470" s="23">
        <v>0.28424568301868913</v>
      </c>
      <c r="H470" s="21">
        <v>20</v>
      </c>
      <c r="I470" s="23">
        <v>0.42488103331067301</v>
      </c>
      <c r="J470" s="21">
        <v>15</v>
      </c>
      <c r="K470" s="23">
        <v>0.30812209851690564</v>
      </c>
      <c r="L470" s="21">
        <v>13</v>
      </c>
      <c r="M470" s="23">
        <v>0.27819983308010016</v>
      </c>
      <c r="N470" s="21">
        <v>10</v>
      </c>
      <c r="O470" s="23">
        <v>0.21801216507881138</v>
      </c>
      <c r="P470" s="21">
        <v>13</v>
      </c>
      <c r="Q470" s="23">
        <v>0.27122321670735017</v>
      </c>
      <c r="R470" s="21">
        <v>16</v>
      </c>
      <c r="S470" s="23">
        <v>0.31464474641599971</v>
      </c>
      <c r="T470" s="21">
        <v>23</v>
      </c>
      <c r="U470" s="23">
        <v>0.35760930406119784</v>
      </c>
      <c r="V470" s="21">
        <v>31</v>
      </c>
      <c r="W470" s="23">
        <v>0.43751940610269002</v>
      </c>
      <c r="X470" s="21">
        <v>23</v>
      </c>
      <c r="Y470" s="23">
        <v>0.36546223027298436</v>
      </c>
      <c r="Z470" s="21">
        <v>27</v>
      </c>
      <c r="AA470" s="23">
        <v>0.4771751232702402</v>
      </c>
      <c r="AB470" s="21">
        <v>26</v>
      </c>
      <c r="AC470" s="23">
        <v>0.57295224663390554</v>
      </c>
      <c r="AD470" s="21">
        <v>17</v>
      </c>
      <c r="AE470" s="23">
        <v>0.48793088602508539</v>
      </c>
      <c r="AF470" s="21">
        <v>15</v>
      </c>
      <c r="AG470" s="23">
        <v>0.55485684693349113</v>
      </c>
      <c r="AH470" s="21">
        <v>13</v>
      </c>
      <c r="AI470" s="23">
        <v>0.60232590464717595</v>
      </c>
      <c r="AJ470" s="21">
        <v>5</v>
      </c>
      <c r="AK470" s="23">
        <v>0.36818851251840939</v>
      </c>
      <c r="AL470" s="21">
        <v>1</v>
      </c>
      <c r="AM470" s="23">
        <v>0.11154489682097045</v>
      </c>
      <c r="AN470" s="21">
        <v>2</v>
      </c>
      <c r="AO470" s="23">
        <v>0.54200542005420049</v>
      </c>
      <c r="AP470" s="21">
        <v>0</v>
      </c>
      <c r="AQ470" s="23">
        <v>0</v>
      </c>
      <c r="AR470" s="21">
        <v>0</v>
      </c>
      <c r="AS470" s="23">
        <v>0</v>
      </c>
      <c r="AT470" s="21">
        <v>0</v>
      </c>
      <c r="AU470" s="23">
        <v>0</v>
      </c>
      <c r="AV470" s="21">
        <v>0</v>
      </c>
      <c r="AW470" s="23">
        <v>0</v>
      </c>
    </row>
    <row r="471" spans="1:49">
      <c r="A471" s="22" t="s">
        <v>129</v>
      </c>
      <c r="B471" s="21">
        <v>288</v>
      </c>
      <c r="C471" s="23">
        <v>0.37274653365137589</v>
      </c>
      <c r="D471" s="21">
        <v>12</v>
      </c>
      <c r="E471" s="23">
        <v>0.36561957283446578</v>
      </c>
      <c r="F471" s="21">
        <v>5</v>
      </c>
      <c r="G471" s="23">
        <v>0.11843570125778716</v>
      </c>
      <c r="H471" s="21">
        <v>6</v>
      </c>
      <c r="I471" s="23">
        <v>0.12746430999320191</v>
      </c>
      <c r="J471" s="21">
        <v>7</v>
      </c>
      <c r="K471" s="23">
        <v>0.14379031264122263</v>
      </c>
      <c r="L471" s="21">
        <v>12</v>
      </c>
      <c r="M471" s="23">
        <v>0.25679984592009242</v>
      </c>
      <c r="N471" s="21">
        <v>12</v>
      </c>
      <c r="O471" s="23">
        <v>0.26161459809457366</v>
      </c>
      <c r="P471" s="21">
        <v>12</v>
      </c>
      <c r="Q471" s="23">
        <v>0.25035989234524625</v>
      </c>
      <c r="R471" s="21">
        <v>19</v>
      </c>
      <c r="S471" s="23">
        <v>0.37364063636899958</v>
      </c>
      <c r="T471" s="21">
        <v>18</v>
      </c>
      <c r="U471" s="23">
        <v>0.2798681510044157</v>
      </c>
      <c r="V471" s="21">
        <v>18</v>
      </c>
      <c r="W471" s="23">
        <v>0.2540435261241426</v>
      </c>
      <c r="X471" s="21">
        <v>19</v>
      </c>
      <c r="Y471" s="23">
        <v>0.30190358152985669</v>
      </c>
      <c r="Z471" s="21">
        <v>18</v>
      </c>
      <c r="AA471" s="23">
        <v>0.31811674884682678</v>
      </c>
      <c r="AB471" s="21">
        <v>28</v>
      </c>
      <c r="AC471" s="23">
        <v>0.61702549637497517</v>
      </c>
      <c r="AD471" s="21">
        <v>20</v>
      </c>
      <c r="AE471" s="23">
        <v>0.57403633650010044</v>
      </c>
      <c r="AF471" s="21">
        <v>26</v>
      </c>
      <c r="AG471" s="23">
        <v>0.96175186801805135</v>
      </c>
      <c r="AH471" s="21">
        <v>14</v>
      </c>
      <c r="AI471" s="23">
        <v>0.64865866654311266</v>
      </c>
      <c r="AJ471" s="21">
        <v>16</v>
      </c>
      <c r="AK471" s="23">
        <v>1.1782032400589102</v>
      </c>
      <c r="AL471" s="21">
        <v>16</v>
      </c>
      <c r="AM471" s="23">
        <v>1.7847183491355272</v>
      </c>
      <c r="AN471" s="21">
        <v>8</v>
      </c>
      <c r="AO471" s="23">
        <v>2.168021680216802</v>
      </c>
      <c r="AP471" s="21">
        <v>2</v>
      </c>
      <c r="AQ471" s="23">
        <v>3.0674846625766872</v>
      </c>
      <c r="AR471" s="21">
        <v>0</v>
      </c>
      <c r="AS471" s="23">
        <v>0</v>
      </c>
      <c r="AT471" s="21">
        <v>0</v>
      </c>
      <c r="AU471" s="23">
        <v>0</v>
      </c>
      <c r="AV471" s="21">
        <v>0</v>
      </c>
      <c r="AW471" s="23">
        <v>0</v>
      </c>
    </row>
    <row r="472" spans="1:49">
      <c r="A472" s="22" t="s">
        <v>545</v>
      </c>
      <c r="B472" s="21">
        <v>287</v>
      </c>
      <c r="C472" s="23">
        <v>0.37145227485397525</v>
      </c>
      <c r="D472" s="21">
        <v>41</v>
      </c>
      <c r="E472" s="23">
        <v>1.2492002071844246</v>
      </c>
      <c r="F472" s="21">
        <v>9</v>
      </c>
      <c r="G472" s="23">
        <v>0.21318426226401688</v>
      </c>
      <c r="H472" s="21">
        <v>12</v>
      </c>
      <c r="I472" s="23">
        <v>0.25492861998640381</v>
      </c>
      <c r="J472" s="21">
        <v>6</v>
      </c>
      <c r="K472" s="23">
        <v>0.12324883940676226</v>
      </c>
      <c r="L472" s="21">
        <v>15</v>
      </c>
      <c r="M472" s="23">
        <v>0.32099980740011558</v>
      </c>
      <c r="N472" s="21">
        <v>10</v>
      </c>
      <c r="O472" s="23">
        <v>0.21801216507881138</v>
      </c>
      <c r="P472" s="21">
        <v>13</v>
      </c>
      <c r="Q472" s="23">
        <v>0.27122321670735017</v>
      </c>
      <c r="R472" s="21">
        <v>22</v>
      </c>
      <c r="S472" s="23">
        <v>0.43263652632199956</v>
      </c>
      <c r="T472" s="21">
        <v>11</v>
      </c>
      <c r="U472" s="23">
        <v>0.17103053672492072</v>
      </c>
      <c r="V472" s="21">
        <v>10</v>
      </c>
      <c r="W472" s="23">
        <v>0.14113529229119032</v>
      </c>
      <c r="X472" s="21">
        <v>22</v>
      </c>
      <c r="Y472" s="23">
        <v>0.3495725680872025</v>
      </c>
      <c r="Z472" s="21">
        <v>11</v>
      </c>
      <c r="AA472" s="23">
        <v>0.19440467985083859</v>
      </c>
      <c r="AB472" s="21">
        <v>16</v>
      </c>
      <c r="AC472" s="23">
        <v>0.35258599792855727</v>
      </c>
      <c r="AD472" s="21">
        <v>15</v>
      </c>
      <c r="AE472" s="23">
        <v>0.43052725237507539</v>
      </c>
      <c r="AF472" s="21">
        <v>11</v>
      </c>
      <c r="AG472" s="23">
        <v>0.40689502108456022</v>
      </c>
      <c r="AH472" s="21">
        <v>23</v>
      </c>
      <c r="AI472" s="23">
        <v>1.0656535236065421</v>
      </c>
      <c r="AJ472" s="21">
        <v>25</v>
      </c>
      <c r="AK472" s="23">
        <v>1.840942562592047</v>
      </c>
      <c r="AL472" s="21">
        <v>11</v>
      </c>
      <c r="AM472" s="23">
        <v>1.2269938650306749</v>
      </c>
      <c r="AN472" s="21">
        <v>4</v>
      </c>
      <c r="AO472" s="23">
        <v>1.084010840108401</v>
      </c>
      <c r="AP472" s="21">
        <v>0</v>
      </c>
      <c r="AQ472" s="23">
        <v>0</v>
      </c>
      <c r="AR472" s="21">
        <v>0</v>
      </c>
      <c r="AS472" s="23">
        <v>0</v>
      </c>
      <c r="AT472" s="21">
        <v>0</v>
      </c>
      <c r="AU472" s="23">
        <v>0</v>
      </c>
      <c r="AV472" s="21">
        <v>0</v>
      </c>
      <c r="AW472" s="23">
        <v>0</v>
      </c>
    </row>
    <row r="473" spans="1:49">
      <c r="A473" s="22" t="s">
        <v>334</v>
      </c>
      <c r="B473" s="21">
        <v>284</v>
      </c>
      <c r="C473" s="23">
        <v>0.36756949846177345</v>
      </c>
      <c r="D473" s="21">
        <v>1</v>
      </c>
      <c r="E473" s="23">
        <v>3.046829773620548E-2</v>
      </c>
      <c r="F473" s="21">
        <v>5</v>
      </c>
      <c r="G473" s="23">
        <v>0.11843570125778716</v>
      </c>
      <c r="H473" s="21">
        <v>4</v>
      </c>
      <c r="I473" s="23">
        <v>8.4976206662134596E-2</v>
      </c>
      <c r="J473" s="21">
        <v>23</v>
      </c>
      <c r="K473" s="23">
        <v>0.47245388439258862</v>
      </c>
      <c r="L473" s="21">
        <v>20</v>
      </c>
      <c r="M473" s="23">
        <v>0.42799974320015405</v>
      </c>
      <c r="N473" s="21">
        <v>13</v>
      </c>
      <c r="O473" s="23">
        <v>0.2834158146024548</v>
      </c>
      <c r="P473" s="21">
        <v>10</v>
      </c>
      <c r="Q473" s="23">
        <v>0.20863324362103858</v>
      </c>
      <c r="R473" s="21">
        <v>16</v>
      </c>
      <c r="S473" s="23">
        <v>0.31464474641599971</v>
      </c>
      <c r="T473" s="21">
        <v>19</v>
      </c>
      <c r="U473" s="23">
        <v>0.29541638161577216</v>
      </c>
      <c r="V473" s="21">
        <v>36</v>
      </c>
      <c r="W473" s="23">
        <v>0.50808705224828521</v>
      </c>
      <c r="X473" s="21">
        <v>36</v>
      </c>
      <c r="Y473" s="23">
        <v>0.57202783868814944</v>
      </c>
      <c r="Z473" s="21">
        <v>33</v>
      </c>
      <c r="AA473" s="23">
        <v>0.58321403955251572</v>
      </c>
      <c r="AB473" s="21">
        <v>25</v>
      </c>
      <c r="AC473" s="23">
        <v>0.55091562176337072</v>
      </c>
      <c r="AD473" s="21">
        <v>18</v>
      </c>
      <c r="AE473" s="23">
        <v>0.51663270285009044</v>
      </c>
      <c r="AF473" s="21">
        <v>8</v>
      </c>
      <c r="AG473" s="23">
        <v>0.29592365169786194</v>
      </c>
      <c r="AH473" s="21">
        <v>7</v>
      </c>
      <c r="AI473" s="23">
        <v>0.32432933327155633</v>
      </c>
      <c r="AJ473" s="21">
        <v>5</v>
      </c>
      <c r="AK473" s="23">
        <v>0.36818851251840939</v>
      </c>
      <c r="AL473" s="21">
        <v>4</v>
      </c>
      <c r="AM473" s="23">
        <v>0.4461795872838818</v>
      </c>
      <c r="AN473" s="21">
        <v>1</v>
      </c>
      <c r="AO473" s="23">
        <v>0.27100271002710025</v>
      </c>
      <c r="AP473" s="21">
        <v>0</v>
      </c>
      <c r="AQ473" s="23">
        <v>0</v>
      </c>
      <c r="AR473" s="21">
        <v>0</v>
      </c>
      <c r="AS473" s="23">
        <v>0</v>
      </c>
      <c r="AT473" s="21">
        <v>0</v>
      </c>
      <c r="AU473" s="23">
        <v>0</v>
      </c>
      <c r="AV473" s="21">
        <v>0</v>
      </c>
      <c r="AW473" s="23">
        <v>0</v>
      </c>
    </row>
    <row r="474" spans="1:49">
      <c r="A474" s="22" t="s">
        <v>537</v>
      </c>
      <c r="B474" s="21">
        <v>278</v>
      </c>
      <c r="C474" s="23">
        <v>0.35980394567736973</v>
      </c>
      <c r="D474" s="21">
        <v>0</v>
      </c>
      <c r="E474" s="23">
        <v>0</v>
      </c>
      <c r="F474" s="21">
        <v>4</v>
      </c>
      <c r="G474" s="23">
        <v>9.474856100622972E-2</v>
      </c>
      <c r="H474" s="21">
        <v>5</v>
      </c>
      <c r="I474" s="23">
        <v>0.10622025832766825</v>
      </c>
      <c r="J474" s="21">
        <v>3</v>
      </c>
      <c r="K474" s="23">
        <v>6.1624419703381131E-2</v>
      </c>
      <c r="L474" s="21">
        <v>6</v>
      </c>
      <c r="M474" s="23">
        <v>0.12839992296004621</v>
      </c>
      <c r="N474" s="21">
        <v>10</v>
      </c>
      <c r="O474" s="23">
        <v>0.21801216507881138</v>
      </c>
      <c r="P474" s="21">
        <v>6</v>
      </c>
      <c r="Q474" s="23">
        <v>0.12517994617262312</v>
      </c>
      <c r="R474" s="21">
        <v>11</v>
      </c>
      <c r="S474" s="23">
        <v>0.21631826316099978</v>
      </c>
      <c r="T474" s="21">
        <v>13</v>
      </c>
      <c r="U474" s="23">
        <v>0.20212699794763356</v>
      </c>
      <c r="V474" s="21">
        <v>22</v>
      </c>
      <c r="W474" s="23">
        <v>0.31049764304061872</v>
      </c>
      <c r="X474" s="21">
        <v>33</v>
      </c>
      <c r="Y474" s="23">
        <v>0.52435885213080369</v>
      </c>
      <c r="Z474" s="21">
        <v>32</v>
      </c>
      <c r="AA474" s="23">
        <v>0.5655408868388031</v>
      </c>
      <c r="AB474" s="21">
        <v>33</v>
      </c>
      <c r="AC474" s="23">
        <v>0.72720862072764936</v>
      </c>
      <c r="AD474" s="21">
        <v>21</v>
      </c>
      <c r="AE474" s="23">
        <v>0.6027381533251055</v>
      </c>
      <c r="AF474" s="21">
        <v>23</v>
      </c>
      <c r="AG474" s="23">
        <v>0.85078049863135308</v>
      </c>
      <c r="AH474" s="21">
        <v>25</v>
      </c>
      <c r="AI474" s="23">
        <v>1.1583190473984153</v>
      </c>
      <c r="AJ474" s="21">
        <v>18</v>
      </c>
      <c r="AK474" s="23">
        <v>1.3254786450662739</v>
      </c>
      <c r="AL474" s="21">
        <v>11</v>
      </c>
      <c r="AM474" s="23">
        <v>1.2269938650306749</v>
      </c>
      <c r="AN474" s="21">
        <v>2</v>
      </c>
      <c r="AO474" s="23">
        <v>0.54200542005420049</v>
      </c>
      <c r="AP474" s="21">
        <v>0</v>
      </c>
      <c r="AQ474" s="23">
        <v>0</v>
      </c>
      <c r="AR474" s="21">
        <v>0</v>
      </c>
      <c r="AS474" s="23">
        <v>0</v>
      </c>
      <c r="AT474" s="21">
        <v>0</v>
      </c>
      <c r="AU474" s="23">
        <v>0</v>
      </c>
      <c r="AV474" s="21">
        <v>0</v>
      </c>
      <c r="AW474" s="23">
        <v>0</v>
      </c>
    </row>
    <row r="475" spans="1:49">
      <c r="A475" s="22" t="s">
        <v>631</v>
      </c>
      <c r="B475" s="21">
        <v>273</v>
      </c>
      <c r="C475" s="23">
        <v>0.35333265169036671</v>
      </c>
      <c r="D475" s="21">
        <v>1</v>
      </c>
      <c r="E475" s="23">
        <v>3.046829773620548E-2</v>
      </c>
      <c r="F475" s="21">
        <v>7</v>
      </c>
      <c r="G475" s="23">
        <v>0.165809981760902</v>
      </c>
      <c r="H475" s="21">
        <v>9</v>
      </c>
      <c r="I475" s="23">
        <v>0.19119646498980286</v>
      </c>
      <c r="J475" s="21">
        <v>33</v>
      </c>
      <c r="K475" s="23">
        <v>0.67786861673719245</v>
      </c>
      <c r="L475" s="21">
        <v>22</v>
      </c>
      <c r="M475" s="23">
        <v>0.47079971752016947</v>
      </c>
      <c r="N475" s="21">
        <v>23</v>
      </c>
      <c r="O475" s="23">
        <v>0.50142797968126629</v>
      </c>
      <c r="P475" s="21">
        <v>21</v>
      </c>
      <c r="Q475" s="23">
        <v>0.43812981160418096</v>
      </c>
      <c r="R475" s="21">
        <v>17</v>
      </c>
      <c r="S475" s="23">
        <v>0.33431004306699968</v>
      </c>
      <c r="T475" s="21">
        <v>15</v>
      </c>
      <c r="U475" s="23">
        <v>0.23322345917034643</v>
      </c>
      <c r="V475" s="21">
        <v>22</v>
      </c>
      <c r="W475" s="23">
        <v>0.31049764304061872</v>
      </c>
      <c r="X475" s="21">
        <v>16</v>
      </c>
      <c r="Y475" s="23">
        <v>0.25423459497251089</v>
      </c>
      <c r="Z475" s="21">
        <v>16</v>
      </c>
      <c r="AA475" s="23">
        <v>0.28277044341940155</v>
      </c>
      <c r="AB475" s="21">
        <v>13</v>
      </c>
      <c r="AC475" s="23">
        <v>0.28647612331695277</v>
      </c>
      <c r="AD475" s="21">
        <v>18</v>
      </c>
      <c r="AE475" s="23">
        <v>0.51663270285009044</v>
      </c>
      <c r="AF475" s="21">
        <v>9</v>
      </c>
      <c r="AG475" s="23">
        <v>0.3329141081600947</v>
      </c>
      <c r="AH475" s="21">
        <v>7</v>
      </c>
      <c r="AI475" s="23">
        <v>0.32432933327155633</v>
      </c>
      <c r="AJ475" s="21">
        <v>13</v>
      </c>
      <c r="AK475" s="23">
        <v>0.95729013254786444</v>
      </c>
      <c r="AL475" s="21">
        <v>5</v>
      </c>
      <c r="AM475" s="23">
        <v>0.5577244841048522</v>
      </c>
      <c r="AN475" s="21">
        <v>5</v>
      </c>
      <c r="AO475" s="23">
        <v>1.3550135501355014</v>
      </c>
      <c r="AP475" s="21">
        <v>1</v>
      </c>
      <c r="AQ475" s="23">
        <v>1.5337423312883436</v>
      </c>
      <c r="AR475" s="21">
        <v>0</v>
      </c>
      <c r="AS475" s="23">
        <v>0</v>
      </c>
      <c r="AT475" s="21">
        <v>0</v>
      </c>
      <c r="AU475" s="23">
        <v>0</v>
      </c>
      <c r="AV475" s="21">
        <v>0</v>
      </c>
      <c r="AW475" s="23">
        <v>0</v>
      </c>
    </row>
    <row r="476" spans="1:49">
      <c r="A476" s="22" t="s">
        <v>251</v>
      </c>
      <c r="B476" s="21">
        <v>272</v>
      </c>
      <c r="C476" s="23">
        <v>0.35203839289296607</v>
      </c>
      <c r="D476" s="21">
        <v>0</v>
      </c>
      <c r="E476" s="23">
        <v>0</v>
      </c>
      <c r="F476" s="21">
        <v>0</v>
      </c>
      <c r="G476" s="23">
        <v>0</v>
      </c>
      <c r="H476" s="21">
        <v>1</v>
      </c>
      <c r="I476" s="23">
        <v>2.1244051665533649E-2</v>
      </c>
      <c r="J476" s="21">
        <v>23</v>
      </c>
      <c r="K476" s="23">
        <v>0.47245388439258862</v>
      </c>
      <c r="L476" s="21">
        <v>27</v>
      </c>
      <c r="M476" s="23">
        <v>0.577799653320208</v>
      </c>
      <c r="N476" s="21">
        <v>21</v>
      </c>
      <c r="O476" s="23">
        <v>0.4578255466655039</v>
      </c>
      <c r="P476" s="21">
        <v>17</v>
      </c>
      <c r="Q476" s="23">
        <v>0.35467651415576562</v>
      </c>
      <c r="R476" s="21">
        <v>24</v>
      </c>
      <c r="S476" s="23">
        <v>0.47196711962399951</v>
      </c>
      <c r="T476" s="21">
        <v>27</v>
      </c>
      <c r="U476" s="23">
        <v>0.41980222650662358</v>
      </c>
      <c r="V476" s="21">
        <v>20</v>
      </c>
      <c r="W476" s="23">
        <v>0.28227058458238063</v>
      </c>
      <c r="X476" s="21">
        <v>17</v>
      </c>
      <c r="Y476" s="23">
        <v>0.2701242571582928</v>
      </c>
      <c r="Z476" s="21">
        <v>20</v>
      </c>
      <c r="AA476" s="23">
        <v>0.35346305427425195</v>
      </c>
      <c r="AB476" s="21">
        <v>13</v>
      </c>
      <c r="AC476" s="23">
        <v>0.28647612331695277</v>
      </c>
      <c r="AD476" s="21">
        <v>9</v>
      </c>
      <c r="AE476" s="23">
        <v>0.25831635142504522</v>
      </c>
      <c r="AF476" s="21">
        <v>20</v>
      </c>
      <c r="AG476" s="23">
        <v>0.73980912924465492</v>
      </c>
      <c r="AH476" s="21">
        <v>18</v>
      </c>
      <c r="AI476" s="23">
        <v>0.83398971412685918</v>
      </c>
      <c r="AJ476" s="21">
        <v>4</v>
      </c>
      <c r="AK476" s="23">
        <v>0.29455081001472755</v>
      </c>
      <c r="AL476" s="21">
        <v>4</v>
      </c>
      <c r="AM476" s="23">
        <v>0.4461795872838818</v>
      </c>
      <c r="AN476" s="21">
        <v>5</v>
      </c>
      <c r="AO476" s="23">
        <v>1.3550135501355014</v>
      </c>
      <c r="AP476" s="21">
        <v>0</v>
      </c>
      <c r="AQ476" s="23">
        <v>0</v>
      </c>
      <c r="AR476" s="21">
        <v>2</v>
      </c>
      <c r="AS476" s="23">
        <v>36.36363636363636</v>
      </c>
      <c r="AT476" s="21">
        <v>0</v>
      </c>
      <c r="AU476" s="23">
        <v>0</v>
      </c>
      <c r="AV476" s="21">
        <v>0</v>
      </c>
      <c r="AW476" s="23">
        <v>0</v>
      </c>
    </row>
    <row r="477" spans="1:49">
      <c r="A477" s="22" t="s">
        <v>150</v>
      </c>
      <c r="B477" s="21">
        <v>259</v>
      </c>
      <c r="C477" s="23">
        <v>0.33521302852675816</v>
      </c>
      <c r="D477" s="21">
        <v>0</v>
      </c>
      <c r="E477" s="23">
        <v>0</v>
      </c>
      <c r="F477" s="21">
        <v>0</v>
      </c>
      <c r="G477" s="23">
        <v>0</v>
      </c>
      <c r="H477" s="21">
        <v>0</v>
      </c>
      <c r="I477" s="23">
        <v>0</v>
      </c>
      <c r="J477" s="21">
        <v>0</v>
      </c>
      <c r="K477" s="23">
        <v>0</v>
      </c>
      <c r="L477" s="21">
        <v>1</v>
      </c>
      <c r="M477" s="23">
        <v>2.1399987160007704E-2</v>
      </c>
      <c r="N477" s="21">
        <v>0</v>
      </c>
      <c r="O477" s="23">
        <v>0</v>
      </c>
      <c r="P477" s="21">
        <v>2</v>
      </c>
      <c r="Q477" s="23">
        <v>4.1726648724207713E-2</v>
      </c>
      <c r="R477" s="21">
        <v>4</v>
      </c>
      <c r="S477" s="23">
        <v>7.8661186603999927E-2</v>
      </c>
      <c r="T477" s="21">
        <v>5</v>
      </c>
      <c r="U477" s="23">
        <v>7.7741153056782128E-2</v>
      </c>
      <c r="V477" s="21">
        <v>13</v>
      </c>
      <c r="W477" s="23">
        <v>0.18347587997854745</v>
      </c>
      <c r="X477" s="21">
        <v>12</v>
      </c>
      <c r="Y477" s="23">
        <v>0.19067594622938316</v>
      </c>
      <c r="Z477" s="21">
        <v>25</v>
      </c>
      <c r="AA477" s="23">
        <v>0.44182881784281497</v>
      </c>
      <c r="AB477" s="21">
        <v>36</v>
      </c>
      <c r="AC477" s="23">
        <v>0.79331849533925392</v>
      </c>
      <c r="AD477" s="21">
        <v>31</v>
      </c>
      <c r="AE477" s="23">
        <v>0.88975632157515572</v>
      </c>
      <c r="AF477" s="21">
        <v>36</v>
      </c>
      <c r="AG477" s="23">
        <v>1.3316564326403788</v>
      </c>
      <c r="AH477" s="21">
        <v>48</v>
      </c>
      <c r="AI477" s="23">
        <v>2.2239725710049574</v>
      </c>
      <c r="AJ477" s="21">
        <v>26</v>
      </c>
      <c r="AK477" s="23">
        <v>1.9145802650957289</v>
      </c>
      <c r="AL477" s="21">
        <v>16</v>
      </c>
      <c r="AM477" s="23">
        <v>1.7847183491355272</v>
      </c>
      <c r="AN477" s="21">
        <v>3</v>
      </c>
      <c r="AO477" s="23">
        <v>0.81300813008130079</v>
      </c>
      <c r="AP477" s="21">
        <v>1</v>
      </c>
      <c r="AQ477" s="23">
        <v>1.5337423312883436</v>
      </c>
      <c r="AR477" s="21">
        <v>0</v>
      </c>
      <c r="AS477" s="23">
        <v>0</v>
      </c>
      <c r="AT477" s="21">
        <v>0</v>
      </c>
      <c r="AU477" s="23">
        <v>0</v>
      </c>
      <c r="AV477" s="21">
        <v>0</v>
      </c>
      <c r="AW477" s="23">
        <v>0</v>
      </c>
    </row>
    <row r="478" spans="1:49">
      <c r="A478" s="22" t="s">
        <v>59</v>
      </c>
      <c r="B478" s="21">
        <v>259</v>
      </c>
      <c r="C478" s="23">
        <v>0.33521302852675816</v>
      </c>
      <c r="D478" s="21">
        <v>2</v>
      </c>
      <c r="E478" s="23">
        <v>6.0936595472410961E-2</v>
      </c>
      <c r="F478" s="21">
        <v>6</v>
      </c>
      <c r="G478" s="23">
        <v>0.14212284150934457</v>
      </c>
      <c r="H478" s="21">
        <v>7</v>
      </c>
      <c r="I478" s="23">
        <v>0.14870836165873558</v>
      </c>
      <c r="J478" s="21">
        <v>8</v>
      </c>
      <c r="K478" s="23">
        <v>0.16433178587568301</v>
      </c>
      <c r="L478" s="21">
        <v>17</v>
      </c>
      <c r="M478" s="23">
        <v>0.36379978172013094</v>
      </c>
      <c r="N478" s="21">
        <v>15</v>
      </c>
      <c r="O478" s="23">
        <v>0.32701824761821713</v>
      </c>
      <c r="P478" s="21">
        <v>18</v>
      </c>
      <c r="Q478" s="23">
        <v>0.37553983851786943</v>
      </c>
      <c r="R478" s="21">
        <v>14</v>
      </c>
      <c r="S478" s="23">
        <v>0.27531415311399976</v>
      </c>
      <c r="T478" s="21">
        <v>30</v>
      </c>
      <c r="U478" s="23">
        <v>0.46644691834069285</v>
      </c>
      <c r="V478" s="21">
        <v>20</v>
      </c>
      <c r="W478" s="23">
        <v>0.28227058458238063</v>
      </c>
      <c r="X478" s="21">
        <v>25</v>
      </c>
      <c r="Y478" s="23">
        <v>0.3972415546445483</v>
      </c>
      <c r="Z478" s="21">
        <v>29</v>
      </c>
      <c r="AA478" s="23">
        <v>0.51252142869766537</v>
      </c>
      <c r="AB478" s="21">
        <v>22</v>
      </c>
      <c r="AC478" s="23">
        <v>0.48480574715176622</v>
      </c>
      <c r="AD478" s="21">
        <v>15</v>
      </c>
      <c r="AE478" s="23">
        <v>0.43052725237507539</v>
      </c>
      <c r="AF478" s="21">
        <v>10</v>
      </c>
      <c r="AG478" s="23">
        <v>0.36990456462232746</v>
      </c>
      <c r="AH478" s="21">
        <v>4</v>
      </c>
      <c r="AI478" s="23">
        <v>0.18533104758374647</v>
      </c>
      <c r="AJ478" s="21">
        <v>7</v>
      </c>
      <c r="AK478" s="23">
        <v>0.51546391752577325</v>
      </c>
      <c r="AL478" s="21">
        <v>5</v>
      </c>
      <c r="AM478" s="23">
        <v>0.5577244841048522</v>
      </c>
      <c r="AN478" s="21">
        <v>5</v>
      </c>
      <c r="AO478" s="23">
        <v>1.3550135501355014</v>
      </c>
      <c r="AP478" s="21">
        <v>0</v>
      </c>
      <c r="AQ478" s="23">
        <v>0</v>
      </c>
      <c r="AR478" s="21">
        <v>0</v>
      </c>
      <c r="AS478" s="23">
        <v>0</v>
      </c>
      <c r="AT478" s="21">
        <v>0</v>
      </c>
      <c r="AU478" s="23">
        <v>0</v>
      </c>
      <c r="AV478" s="21">
        <v>0</v>
      </c>
      <c r="AW478" s="23">
        <v>0</v>
      </c>
    </row>
    <row r="479" spans="1:49">
      <c r="A479" s="22" t="s">
        <v>617</v>
      </c>
      <c r="B479" s="21">
        <v>257</v>
      </c>
      <c r="C479" s="23">
        <v>0.33262451093195694</v>
      </c>
      <c r="D479" s="21">
        <v>0</v>
      </c>
      <c r="E479" s="23">
        <v>0</v>
      </c>
      <c r="F479" s="21">
        <v>0</v>
      </c>
      <c r="G479" s="23">
        <v>0</v>
      </c>
      <c r="H479" s="21">
        <v>0</v>
      </c>
      <c r="I479" s="23">
        <v>0</v>
      </c>
      <c r="J479" s="21">
        <v>5</v>
      </c>
      <c r="K479" s="23">
        <v>0.10270736617230188</v>
      </c>
      <c r="L479" s="21">
        <v>23</v>
      </c>
      <c r="M479" s="23">
        <v>0.49219970468017721</v>
      </c>
      <c r="N479" s="21">
        <v>25</v>
      </c>
      <c r="O479" s="23">
        <v>0.54503041269702857</v>
      </c>
      <c r="P479" s="21">
        <v>33</v>
      </c>
      <c r="Q479" s="23">
        <v>0.68848970394942732</v>
      </c>
      <c r="R479" s="21">
        <v>32</v>
      </c>
      <c r="S479" s="23">
        <v>0.62928949283199942</v>
      </c>
      <c r="T479" s="21">
        <v>23</v>
      </c>
      <c r="U479" s="23">
        <v>0.35760930406119784</v>
      </c>
      <c r="V479" s="21">
        <v>32</v>
      </c>
      <c r="W479" s="23">
        <v>0.45163293533180904</v>
      </c>
      <c r="X479" s="21">
        <v>28</v>
      </c>
      <c r="Y479" s="23">
        <v>0.44491054120189405</v>
      </c>
      <c r="Z479" s="21">
        <v>15</v>
      </c>
      <c r="AA479" s="23">
        <v>0.26509729070568899</v>
      </c>
      <c r="AB479" s="21">
        <v>14</v>
      </c>
      <c r="AC479" s="23">
        <v>0.30851274818748758</v>
      </c>
      <c r="AD479" s="21">
        <v>6</v>
      </c>
      <c r="AE479" s="23">
        <v>0.17221090095003014</v>
      </c>
      <c r="AF479" s="21">
        <v>11</v>
      </c>
      <c r="AG479" s="23">
        <v>0.40689502108456022</v>
      </c>
      <c r="AH479" s="21">
        <v>7</v>
      </c>
      <c r="AI479" s="23">
        <v>0.32432933327155633</v>
      </c>
      <c r="AJ479" s="21">
        <v>2</v>
      </c>
      <c r="AK479" s="23">
        <v>0.14727540500736377</v>
      </c>
      <c r="AL479" s="21">
        <v>0</v>
      </c>
      <c r="AM479" s="23">
        <v>0</v>
      </c>
      <c r="AN479" s="21">
        <v>1</v>
      </c>
      <c r="AO479" s="23">
        <v>0.27100271002710025</v>
      </c>
      <c r="AP479" s="21">
        <v>0</v>
      </c>
      <c r="AQ479" s="23">
        <v>0</v>
      </c>
      <c r="AR479" s="21">
        <v>0</v>
      </c>
      <c r="AS479" s="23">
        <v>0</v>
      </c>
      <c r="AT479" s="21">
        <v>0</v>
      </c>
      <c r="AU479" s="23">
        <v>0</v>
      </c>
      <c r="AV479" s="21">
        <v>0</v>
      </c>
      <c r="AW479" s="23">
        <v>0</v>
      </c>
    </row>
    <row r="480" spans="1:49">
      <c r="A480" s="22" t="s">
        <v>355</v>
      </c>
      <c r="B480" s="21">
        <v>255</v>
      </c>
      <c r="C480" s="23">
        <v>0.33003599333715572</v>
      </c>
      <c r="D480" s="21">
        <v>1</v>
      </c>
      <c r="E480" s="23">
        <v>3.046829773620548E-2</v>
      </c>
      <c r="F480" s="21">
        <v>4</v>
      </c>
      <c r="G480" s="23">
        <v>9.474856100622972E-2</v>
      </c>
      <c r="H480" s="21">
        <v>6</v>
      </c>
      <c r="I480" s="23">
        <v>0.12746430999320191</v>
      </c>
      <c r="J480" s="21">
        <v>6</v>
      </c>
      <c r="K480" s="23">
        <v>0.12324883940676226</v>
      </c>
      <c r="L480" s="21">
        <v>9</v>
      </c>
      <c r="M480" s="23">
        <v>0.19259988444006934</v>
      </c>
      <c r="N480" s="21">
        <v>10</v>
      </c>
      <c r="O480" s="23">
        <v>0.21801216507881138</v>
      </c>
      <c r="P480" s="21">
        <v>14</v>
      </c>
      <c r="Q480" s="23">
        <v>0.29208654106945398</v>
      </c>
      <c r="R480" s="21">
        <v>14</v>
      </c>
      <c r="S480" s="23">
        <v>0.27531415311399976</v>
      </c>
      <c r="T480" s="21">
        <v>20</v>
      </c>
      <c r="U480" s="23">
        <v>0.31096461222712851</v>
      </c>
      <c r="V480" s="21">
        <v>27</v>
      </c>
      <c r="W480" s="23">
        <v>0.38106528918621391</v>
      </c>
      <c r="X480" s="21">
        <v>27</v>
      </c>
      <c r="Y480" s="23">
        <v>0.42902087901611213</v>
      </c>
      <c r="Z480" s="21">
        <v>20</v>
      </c>
      <c r="AA480" s="23">
        <v>0.35346305427425195</v>
      </c>
      <c r="AB480" s="21">
        <v>24</v>
      </c>
      <c r="AC480" s="23">
        <v>0.5288789968928358</v>
      </c>
      <c r="AD480" s="21">
        <v>22</v>
      </c>
      <c r="AE480" s="23">
        <v>0.63143997015011055</v>
      </c>
      <c r="AF480" s="21">
        <v>18</v>
      </c>
      <c r="AG480" s="23">
        <v>0.6658282163201894</v>
      </c>
      <c r="AH480" s="21">
        <v>12</v>
      </c>
      <c r="AI480" s="23">
        <v>0.55599314275123934</v>
      </c>
      <c r="AJ480" s="21">
        <v>11</v>
      </c>
      <c r="AK480" s="23">
        <v>0.81001472754050075</v>
      </c>
      <c r="AL480" s="21">
        <v>6</v>
      </c>
      <c r="AM480" s="23">
        <v>0.66926938092582267</v>
      </c>
      <c r="AN480" s="21">
        <v>4</v>
      </c>
      <c r="AO480" s="23">
        <v>1.084010840108401</v>
      </c>
      <c r="AP480" s="21">
        <v>0</v>
      </c>
      <c r="AQ480" s="23">
        <v>0</v>
      </c>
      <c r="AR480" s="21">
        <v>0</v>
      </c>
      <c r="AS480" s="23">
        <v>0</v>
      </c>
      <c r="AT480" s="21">
        <v>0</v>
      </c>
      <c r="AU480" s="23">
        <v>0</v>
      </c>
      <c r="AV480" s="21">
        <v>0</v>
      </c>
      <c r="AW480" s="23">
        <v>0</v>
      </c>
    </row>
    <row r="481" spans="1:49">
      <c r="A481" s="22" t="s">
        <v>395</v>
      </c>
      <c r="B481" s="21">
        <v>254</v>
      </c>
      <c r="C481" s="23">
        <v>0.32874173453975508</v>
      </c>
      <c r="D481" s="21">
        <v>0</v>
      </c>
      <c r="E481" s="23">
        <v>0</v>
      </c>
      <c r="F481" s="21">
        <v>2</v>
      </c>
      <c r="G481" s="23">
        <v>4.737428050311486E-2</v>
      </c>
      <c r="H481" s="21">
        <v>20</v>
      </c>
      <c r="I481" s="23">
        <v>0.42488103331067301</v>
      </c>
      <c r="J481" s="21">
        <v>43</v>
      </c>
      <c r="K481" s="23">
        <v>0.88328334908179618</v>
      </c>
      <c r="L481" s="21">
        <v>39</v>
      </c>
      <c r="M481" s="23">
        <v>0.83459949924030041</v>
      </c>
      <c r="N481" s="21">
        <v>15</v>
      </c>
      <c r="O481" s="23">
        <v>0.32701824761821713</v>
      </c>
      <c r="P481" s="21">
        <v>4</v>
      </c>
      <c r="Q481" s="23">
        <v>8.3453297448415426E-2</v>
      </c>
      <c r="R481" s="21">
        <v>13</v>
      </c>
      <c r="S481" s="23">
        <v>0.25564885646299973</v>
      </c>
      <c r="T481" s="21">
        <v>7</v>
      </c>
      <c r="U481" s="23">
        <v>0.10883761427949498</v>
      </c>
      <c r="V481" s="21">
        <v>9</v>
      </c>
      <c r="W481" s="23">
        <v>0.1270217630620713</v>
      </c>
      <c r="X481" s="21">
        <v>7</v>
      </c>
      <c r="Y481" s="23">
        <v>0.11122763530047351</v>
      </c>
      <c r="Z481" s="21">
        <v>11</v>
      </c>
      <c r="AA481" s="23">
        <v>0.19440467985083859</v>
      </c>
      <c r="AB481" s="21">
        <v>9</v>
      </c>
      <c r="AC481" s="23">
        <v>0.19832962383481348</v>
      </c>
      <c r="AD481" s="21">
        <v>22</v>
      </c>
      <c r="AE481" s="23">
        <v>0.63143997015011055</v>
      </c>
      <c r="AF481" s="21">
        <v>14</v>
      </c>
      <c r="AG481" s="23">
        <v>0.51786639047125838</v>
      </c>
      <c r="AH481" s="21">
        <v>14</v>
      </c>
      <c r="AI481" s="23">
        <v>0.64865866654311266</v>
      </c>
      <c r="AJ481" s="21">
        <v>11</v>
      </c>
      <c r="AK481" s="23">
        <v>0.81001472754050075</v>
      </c>
      <c r="AL481" s="21">
        <v>5</v>
      </c>
      <c r="AM481" s="23">
        <v>0.5577244841048522</v>
      </c>
      <c r="AN481" s="21">
        <v>7</v>
      </c>
      <c r="AO481" s="23">
        <v>1.897018970189702</v>
      </c>
      <c r="AP481" s="21">
        <v>1</v>
      </c>
      <c r="AQ481" s="23">
        <v>1.5337423312883436</v>
      </c>
      <c r="AR481" s="21">
        <v>1</v>
      </c>
      <c r="AS481" s="23">
        <v>18.18181818181818</v>
      </c>
      <c r="AT481" s="21">
        <v>0</v>
      </c>
      <c r="AU481" s="23">
        <v>0</v>
      </c>
      <c r="AV481" s="21">
        <v>0</v>
      </c>
      <c r="AW481" s="23">
        <v>0</v>
      </c>
    </row>
    <row r="482" spans="1:49">
      <c r="A482" s="22" t="s">
        <v>536</v>
      </c>
      <c r="B482" s="21">
        <v>250</v>
      </c>
      <c r="C482" s="23">
        <v>0.32356469935015264</v>
      </c>
      <c r="D482" s="21">
        <v>0</v>
      </c>
      <c r="E482" s="23">
        <v>0</v>
      </c>
      <c r="F482" s="21">
        <v>0</v>
      </c>
      <c r="G482" s="23">
        <v>0</v>
      </c>
      <c r="H482" s="21">
        <v>3</v>
      </c>
      <c r="I482" s="23">
        <v>6.3732154996600954E-2</v>
      </c>
      <c r="J482" s="21">
        <v>25</v>
      </c>
      <c r="K482" s="23">
        <v>0.51353683086150936</v>
      </c>
      <c r="L482" s="21">
        <v>20</v>
      </c>
      <c r="M482" s="23">
        <v>0.42799974320015405</v>
      </c>
      <c r="N482" s="21">
        <v>10</v>
      </c>
      <c r="O482" s="23">
        <v>0.21801216507881138</v>
      </c>
      <c r="P482" s="21">
        <v>3</v>
      </c>
      <c r="Q482" s="23">
        <v>6.2589973086311562E-2</v>
      </c>
      <c r="R482" s="21">
        <v>11</v>
      </c>
      <c r="S482" s="23">
        <v>0.21631826316099978</v>
      </c>
      <c r="T482" s="21">
        <v>6</v>
      </c>
      <c r="U482" s="23">
        <v>9.3289383668138562E-2</v>
      </c>
      <c r="V482" s="21">
        <v>12</v>
      </c>
      <c r="W482" s="23">
        <v>0.1693623507494284</v>
      </c>
      <c r="X482" s="21">
        <v>21</v>
      </c>
      <c r="Y482" s="23">
        <v>0.33368290590142052</v>
      </c>
      <c r="Z482" s="21">
        <v>29</v>
      </c>
      <c r="AA482" s="23">
        <v>0.51252142869766537</v>
      </c>
      <c r="AB482" s="21">
        <v>32</v>
      </c>
      <c r="AC482" s="23">
        <v>0.70517199585711454</v>
      </c>
      <c r="AD482" s="21">
        <v>29</v>
      </c>
      <c r="AE482" s="23">
        <v>0.83235268792514561</v>
      </c>
      <c r="AF482" s="21">
        <v>17</v>
      </c>
      <c r="AG482" s="23">
        <v>0.62883775985795665</v>
      </c>
      <c r="AH482" s="21">
        <v>18</v>
      </c>
      <c r="AI482" s="23">
        <v>0.83398971412685918</v>
      </c>
      <c r="AJ482" s="21">
        <v>8</v>
      </c>
      <c r="AK482" s="23">
        <v>0.5891016200294551</v>
      </c>
      <c r="AL482" s="21">
        <v>3</v>
      </c>
      <c r="AM482" s="23">
        <v>0.33463469046291133</v>
      </c>
      <c r="AN482" s="21">
        <v>3</v>
      </c>
      <c r="AO482" s="23">
        <v>0.81300813008130079</v>
      </c>
      <c r="AP482" s="21">
        <v>0</v>
      </c>
      <c r="AQ482" s="23">
        <v>0</v>
      </c>
      <c r="AR482" s="21">
        <v>0</v>
      </c>
      <c r="AS482" s="23">
        <v>0</v>
      </c>
      <c r="AT482" s="21">
        <v>0</v>
      </c>
      <c r="AU482" s="23">
        <v>0</v>
      </c>
      <c r="AV482" s="21">
        <v>0</v>
      </c>
      <c r="AW482" s="23">
        <v>0</v>
      </c>
    </row>
    <row r="483" spans="1:49">
      <c r="A483" s="22" t="s">
        <v>654</v>
      </c>
      <c r="B483" s="21">
        <v>247</v>
      </c>
      <c r="C483" s="23">
        <v>0.31968192295795084</v>
      </c>
      <c r="D483" s="21">
        <v>0</v>
      </c>
      <c r="E483" s="23">
        <v>0</v>
      </c>
      <c r="F483" s="21">
        <v>0</v>
      </c>
      <c r="G483" s="23">
        <v>0</v>
      </c>
      <c r="H483" s="21">
        <v>1</v>
      </c>
      <c r="I483" s="23">
        <v>2.1244051665533649E-2</v>
      </c>
      <c r="J483" s="21">
        <v>0</v>
      </c>
      <c r="K483" s="23">
        <v>0</v>
      </c>
      <c r="L483" s="21">
        <v>0</v>
      </c>
      <c r="M483" s="23">
        <v>0</v>
      </c>
      <c r="N483" s="21">
        <v>2</v>
      </c>
      <c r="O483" s="23">
        <v>4.3602433015762276E-2</v>
      </c>
      <c r="P483" s="21">
        <v>0</v>
      </c>
      <c r="Q483" s="23">
        <v>0</v>
      </c>
      <c r="R483" s="21">
        <v>0</v>
      </c>
      <c r="S483" s="23">
        <v>0</v>
      </c>
      <c r="T483" s="21">
        <v>2</v>
      </c>
      <c r="U483" s="23">
        <v>3.1096461222712857E-2</v>
      </c>
      <c r="V483" s="21">
        <v>0</v>
      </c>
      <c r="W483" s="23">
        <v>0</v>
      </c>
      <c r="X483" s="21">
        <v>4</v>
      </c>
      <c r="Y483" s="23">
        <v>6.3558648743127721E-2</v>
      </c>
      <c r="Z483" s="21">
        <v>8</v>
      </c>
      <c r="AA483" s="23">
        <v>0.14138522170970078</v>
      </c>
      <c r="AB483" s="21">
        <v>7</v>
      </c>
      <c r="AC483" s="23">
        <v>0.15425637409374379</v>
      </c>
      <c r="AD483" s="21">
        <v>9</v>
      </c>
      <c r="AE483" s="23">
        <v>0.25831635142504522</v>
      </c>
      <c r="AF483" s="21">
        <v>43</v>
      </c>
      <c r="AG483" s="23">
        <v>1.5905896278760081</v>
      </c>
      <c r="AH483" s="21">
        <v>49</v>
      </c>
      <c r="AI483" s="23">
        <v>2.270305332900894</v>
      </c>
      <c r="AJ483" s="21">
        <v>43</v>
      </c>
      <c r="AK483" s="23">
        <v>3.1664212076583209</v>
      </c>
      <c r="AL483" s="21">
        <v>50</v>
      </c>
      <c r="AM483" s="23">
        <v>5.5772448410485218</v>
      </c>
      <c r="AN483" s="21">
        <v>21</v>
      </c>
      <c r="AO483" s="23">
        <v>5.691056910569106</v>
      </c>
      <c r="AP483" s="21">
        <v>8</v>
      </c>
      <c r="AQ483" s="23">
        <v>12.269938650306749</v>
      </c>
      <c r="AR483" s="21">
        <v>0</v>
      </c>
      <c r="AS483" s="23">
        <v>0</v>
      </c>
      <c r="AT483" s="21">
        <v>0</v>
      </c>
      <c r="AU483" s="23">
        <v>0</v>
      </c>
      <c r="AV483" s="21">
        <v>0</v>
      </c>
      <c r="AW483" s="23">
        <v>0</v>
      </c>
    </row>
    <row r="484" spans="1:49">
      <c r="A484" s="22" t="s">
        <v>524</v>
      </c>
      <c r="B484" s="21">
        <v>246</v>
      </c>
      <c r="C484" s="23">
        <v>0.31838766416055025</v>
      </c>
      <c r="D484" s="21">
        <v>14</v>
      </c>
      <c r="E484" s="23">
        <v>0.4265561683068767</v>
      </c>
      <c r="F484" s="21">
        <v>35</v>
      </c>
      <c r="G484" s="23">
        <v>0.82904990880451002</v>
      </c>
      <c r="H484" s="21">
        <v>42</v>
      </c>
      <c r="I484" s="23">
        <v>0.89225016995241324</v>
      </c>
      <c r="J484" s="21">
        <v>48</v>
      </c>
      <c r="K484" s="23">
        <v>0.98599071525409809</v>
      </c>
      <c r="L484" s="21">
        <v>46</v>
      </c>
      <c r="M484" s="23">
        <v>0.98439940936035442</v>
      </c>
      <c r="N484" s="21">
        <v>9</v>
      </c>
      <c r="O484" s="23">
        <v>0.19621094857093027</v>
      </c>
      <c r="P484" s="21">
        <v>4</v>
      </c>
      <c r="Q484" s="23">
        <v>8.3453297448415426E-2</v>
      </c>
      <c r="R484" s="21">
        <v>7</v>
      </c>
      <c r="S484" s="23">
        <v>0.13765707655699988</v>
      </c>
      <c r="T484" s="21">
        <v>6</v>
      </c>
      <c r="U484" s="23">
        <v>9.3289383668138562E-2</v>
      </c>
      <c r="V484" s="21">
        <v>3</v>
      </c>
      <c r="W484" s="23">
        <v>4.2340587687357101E-2</v>
      </c>
      <c r="X484" s="21">
        <v>6</v>
      </c>
      <c r="Y484" s="23">
        <v>9.5337973114691582E-2</v>
      </c>
      <c r="Z484" s="21">
        <v>9</v>
      </c>
      <c r="AA484" s="23">
        <v>0.15905837442341339</v>
      </c>
      <c r="AB484" s="21">
        <v>8</v>
      </c>
      <c r="AC484" s="23">
        <v>0.17629299896427864</v>
      </c>
      <c r="AD484" s="21">
        <v>5</v>
      </c>
      <c r="AE484" s="23">
        <v>0.14350908412502511</v>
      </c>
      <c r="AF484" s="21">
        <v>0</v>
      </c>
      <c r="AG484" s="23">
        <v>0</v>
      </c>
      <c r="AH484" s="21">
        <v>1</v>
      </c>
      <c r="AI484" s="23">
        <v>4.6332761895936617E-2</v>
      </c>
      <c r="AJ484" s="21">
        <v>1</v>
      </c>
      <c r="AK484" s="23">
        <v>7.3637702503681887E-2</v>
      </c>
      <c r="AL484" s="21">
        <v>2</v>
      </c>
      <c r="AM484" s="23">
        <v>0.2230897936419409</v>
      </c>
      <c r="AN484" s="21">
        <v>0</v>
      </c>
      <c r="AO484" s="23">
        <v>0</v>
      </c>
      <c r="AP484" s="21">
        <v>0</v>
      </c>
      <c r="AQ484" s="23">
        <v>0</v>
      </c>
      <c r="AR484" s="21">
        <v>0</v>
      </c>
      <c r="AS484" s="23">
        <v>0</v>
      </c>
      <c r="AT484" s="21">
        <v>0</v>
      </c>
      <c r="AU484" s="23">
        <v>0</v>
      </c>
      <c r="AV484" s="21">
        <v>0</v>
      </c>
      <c r="AW484" s="23">
        <v>0</v>
      </c>
    </row>
    <row r="485" spans="1:49">
      <c r="A485" s="22" t="s">
        <v>431</v>
      </c>
      <c r="B485" s="21">
        <v>244</v>
      </c>
      <c r="C485" s="23">
        <v>0.31579914656574898</v>
      </c>
      <c r="D485" s="21">
        <v>1</v>
      </c>
      <c r="E485" s="23">
        <v>3.046829773620548E-2</v>
      </c>
      <c r="F485" s="21">
        <v>1</v>
      </c>
      <c r="G485" s="23">
        <v>2.368714025155743E-2</v>
      </c>
      <c r="H485" s="21">
        <v>3</v>
      </c>
      <c r="I485" s="23">
        <v>6.3732154996600954E-2</v>
      </c>
      <c r="J485" s="21">
        <v>7</v>
      </c>
      <c r="K485" s="23">
        <v>0.14379031264122263</v>
      </c>
      <c r="L485" s="21">
        <v>6</v>
      </c>
      <c r="M485" s="23">
        <v>0.12839992296004621</v>
      </c>
      <c r="N485" s="21">
        <v>10</v>
      </c>
      <c r="O485" s="23">
        <v>0.21801216507881138</v>
      </c>
      <c r="P485" s="21">
        <v>16</v>
      </c>
      <c r="Q485" s="23">
        <v>0.3338131897936617</v>
      </c>
      <c r="R485" s="21">
        <v>11</v>
      </c>
      <c r="S485" s="23">
        <v>0.21631826316099978</v>
      </c>
      <c r="T485" s="21">
        <v>19</v>
      </c>
      <c r="U485" s="23">
        <v>0.29541638161577216</v>
      </c>
      <c r="V485" s="21">
        <v>26</v>
      </c>
      <c r="W485" s="23">
        <v>0.36695175995709489</v>
      </c>
      <c r="X485" s="21">
        <v>16</v>
      </c>
      <c r="Y485" s="23">
        <v>0.25423459497251089</v>
      </c>
      <c r="Z485" s="21">
        <v>12</v>
      </c>
      <c r="AA485" s="23">
        <v>0.21207783256455118</v>
      </c>
      <c r="AB485" s="21">
        <v>17</v>
      </c>
      <c r="AC485" s="23">
        <v>0.37462262279909209</v>
      </c>
      <c r="AD485" s="21">
        <v>22</v>
      </c>
      <c r="AE485" s="23">
        <v>0.63143997015011055</v>
      </c>
      <c r="AF485" s="21">
        <v>22</v>
      </c>
      <c r="AG485" s="23">
        <v>0.81379004216912043</v>
      </c>
      <c r="AH485" s="21">
        <v>22</v>
      </c>
      <c r="AI485" s="23">
        <v>1.0193207617106057</v>
      </c>
      <c r="AJ485" s="21">
        <v>15</v>
      </c>
      <c r="AK485" s="23">
        <v>1.1045655375552283</v>
      </c>
      <c r="AL485" s="21">
        <v>13</v>
      </c>
      <c r="AM485" s="23">
        <v>1.4500836586726158</v>
      </c>
      <c r="AN485" s="21">
        <v>4</v>
      </c>
      <c r="AO485" s="23">
        <v>1.084010840108401</v>
      </c>
      <c r="AP485" s="21">
        <v>1</v>
      </c>
      <c r="AQ485" s="23">
        <v>1.5337423312883436</v>
      </c>
      <c r="AR485" s="21">
        <v>0</v>
      </c>
      <c r="AS485" s="23">
        <v>0</v>
      </c>
      <c r="AT485" s="21">
        <v>0</v>
      </c>
      <c r="AU485" s="23">
        <v>0</v>
      </c>
      <c r="AV485" s="21">
        <v>0</v>
      </c>
      <c r="AW485" s="23">
        <v>0</v>
      </c>
    </row>
    <row r="486" spans="1:49">
      <c r="A486" s="22" t="s">
        <v>153</v>
      </c>
      <c r="B486" s="21">
        <v>242</v>
      </c>
      <c r="C486" s="23">
        <v>0.31321062897094776</v>
      </c>
      <c r="D486" s="21">
        <v>45</v>
      </c>
      <c r="E486" s="23">
        <v>1.3710733981292467</v>
      </c>
      <c r="F486" s="21">
        <v>38</v>
      </c>
      <c r="G486" s="23">
        <v>0.90011132955918238</v>
      </c>
      <c r="H486" s="21">
        <v>21</v>
      </c>
      <c r="I486" s="23">
        <v>0.44612508497620662</v>
      </c>
      <c r="J486" s="21">
        <v>11</v>
      </c>
      <c r="K486" s="23">
        <v>0.22595620557906415</v>
      </c>
      <c r="L486" s="21">
        <v>8</v>
      </c>
      <c r="M486" s="23">
        <v>0.17119989728006163</v>
      </c>
      <c r="N486" s="21">
        <v>7</v>
      </c>
      <c r="O486" s="23">
        <v>0.152608515555168</v>
      </c>
      <c r="P486" s="21">
        <v>9</v>
      </c>
      <c r="Q486" s="23">
        <v>0.18776991925893471</v>
      </c>
      <c r="R486" s="21">
        <v>14</v>
      </c>
      <c r="S486" s="23">
        <v>0.27531415311399976</v>
      </c>
      <c r="T486" s="21">
        <v>7</v>
      </c>
      <c r="U486" s="23">
        <v>0.10883761427949498</v>
      </c>
      <c r="V486" s="21">
        <v>9</v>
      </c>
      <c r="W486" s="23">
        <v>0.1270217630620713</v>
      </c>
      <c r="X486" s="21">
        <v>15</v>
      </c>
      <c r="Y486" s="23">
        <v>0.23834493278672894</v>
      </c>
      <c r="Z486" s="21">
        <v>7</v>
      </c>
      <c r="AA486" s="23">
        <v>0.1237120689959882</v>
      </c>
      <c r="AB486" s="21">
        <v>11</v>
      </c>
      <c r="AC486" s="23">
        <v>0.24240287357588311</v>
      </c>
      <c r="AD486" s="21">
        <v>14</v>
      </c>
      <c r="AE486" s="23">
        <v>0.40182543555007033</v>
      </c>
      <c r="AF486" s="21">
        <v>12</v>
      </c>
      <c r="AG486" s="23">
        <v>0.44388547754679297</v>
      </c>
      <c r="AH486" s="21">
        <v>5</v>
      </c>
      <c r="AI486" s="23">
        <v>0.23166380947968307</v>
      </c>
      <c r="AJ486" s="21">
        <v>5</v>
      </c>
      <c r="AK486" s="23">
        <v>0.36818851251840939</v>
      </c>
      <c r="AL486" s="21">
        <v>3</v>
      </c>
      <c r="AM486" s="23">
        <v>0.33463469046291133</v>
      </c>
      <c r="AN486" s="21">
        <v>1</v>
      </c>
      <c r="AO486" s="23">
        <v>0.27100271002710025</v>
      </c>
      <c r="AP486" s="21">
        <v>0</v>
      </c>
      <c r="AQ486" s="23">
        <v>0</v>
      </c>
      <c r="AR486" s="21">
        <v>0</v>
      </c>
      <c r="AS486" s="23">
        <v>0</v>
      </c>
      <c r="AT486" s="21">
        <v>0</v>
      </c>
      <c r="AU486" s="23">
        <v>0</v>
      </c>
      <c r="AV486" s="21">
        <v>0</v>
      </c>
      <c r="AW486" s="23">
        <v>0</v>
      </c>
    </row>
    <row r="487" spans="1:49">
      <c r="A487" s="22" t="s">
        <v>62</v>
      </c>
      <c r="B487" s="21">
        <v>241</v>
      </c>
      <c r="C487" s="23">
        <v>0.31191637017354717</v>
      </c>
      <c r="D487" s="21">
        <v>0</v>
      </c>
      <c r="E487" s="23">
        <v>0</v>
      </c>
      <c r="F487" s="21">
        <v>3</v>
      </c>
      <c r="G487" s="23">
        <v>7.1061420754672283E-2</v>
      </c>
      <c r="H487" s="21">
        <v>11</v>
      </c>
      <c r="I487" s="23">
        <v>0.23368456832087017</v>
      </c>
      <c r="J487" s="21">
        <v>6</v>
      </c>
      <c r="K487" s="23">
        <v>0.12324883940676226</v>
      </c>
      <c r="L487" s="21">
        <v>10</v>
      </c>
      <c r="M487" s="23">
        <v>0.21399987160007702</v>
      </c>
      <c r="N487" s="21">
        <v>7</v>
      </c>
      <c r="O487" s="23">
        <v>0.152608515555168</v>
      </c>
      <c r="P487" s="21">
        <v>13</v>
      </c>
      <c r="Q487" s="23">
        <v>0.27122321670735017</v>
      </c>
      <c r="R487" s="21">
        <v>23</v>
      </c>
      <c r="S487" s="23">
        <v>0.45230182297299953</v>
      </c>
      <c r="T487" s="21">
        <v>38</v>
      </c>
      <c r="U487" s="23">
        <v>0.59083276323154432</v>
      </c>
      <c r="V487" s="21">
        <v>53</v>
      </c>
      <c r="W487" s="23">
        <v>0.7480170491433088</v>
      </c>
      <c r="X487" s="21">
        <v>32</v>
      </c>
      <c r="Y487" s="23">
        <v>0.50846918994502177</v>
      </c>
      <c r="Z487" s="21">
        <v>27</v>
      </c>
      <c r="AA487" s="23">
        <v>0.4771751232702402</v>
      </c>
      <c r="AB487" s="21">
        <v>9</v>
      </c>
      <c r="AC487" s="23">
        <v>0.19832962383481348</v>
      </c>
      <c r="AD487" s="21">
        <v>4</v>
      </c>
      <c r="AE487" s="23">
        <v>0.1148072673000201</v>
      </c>
      <c r="AF487" s="21">
        <v>3</v>
      </c>
      <c r="AG487" s="23">
        <v>0.11097136938669824</v>
      </c>
      <c r="AH487" s="21">
        <v>1</v>
      </c>
      <c r="AI487" s="23">
        <v>4.6332761895936617E-2</v>
      </c>
      <c r="AJ487" s="21">
        <v>1</v>
      </c>
      <c r="AK487" s="23">
        <v>7.3637702503681887E-2</v>
      </c>
      <c r="AL487" s="21">
        <v>0</v>
      </c>
      <c r="AM487" s="23">
        <v>0</v>
      </c>
      <c r="AN487" s="21">
        <v>0</v>
      </c>
      <c r="AO487" s="23">
        <v>0</v>
      </c>
      <c r="AP487" s="21">
        <v>0</v>
      </c>
      <c r="AQ487" s="23">
        <v>0</v>
      </c>
      <c r="AR487" s="21">
        <v>0</v>
      </c>
      <c r="AS487" s="23">
        <v>0</v>
      </c>
      <c r="AT487" s="21">
        <v>0</v>
      </c>
      <c r="AU487" s="23">
        <v>0</v>
      </c>
      <c r="AV487" s="21">
        <v>0</v>
      </c>
      <c r="AW487" s="23">
        <v>0</v>
      </c>
    </row>
    <row r="488" spans="1:49">
      <c r="A488" s="22" t="s">
        <v>455</v>
      </c>
      <c r="B488" s="21">
        <v>239</v>
      </c>
      <c r="C488" s="23">
        <v>0.30932785257874595</v>
      </c>
      <c r="D488" s="21">
        <v>0</v>
      </c>
      <c r="E488" s="23">
        <v>0</v>
      </c>
      <c r="F488" s="21">
        <v>1</v>
      </c>
      <c r="G488" s="23">
        <v>2.368714025155743E-2</v>
      </c>
      <c r="H488" s="21">
        <v>1</v>
      </c>
      <c r="I488" s="23">
        <v>2.1244051665533649E-2</v>
      </c>
      <c r="J488" s="21">
        <v>2</v>
      </c>
      <c r="K488" s="23">
        <v>4.1082946468920752E-2</v>
      </c>
      <c r="L488" s="21">
        <v>2</v>
      </c>
      <c r="M488" s="23">
        <v>4.2799974320015408E-2</v>
      </c>
      <c r="N488" s="21">
        <v>5</v>
      </c>
      <c r="O488" s="23">
        <v>0.10900608253940569</v>
      </c>
      <c r="P488" s="21">
        <v>2</v>
      </c>
      <c r="Q488" s="23">
        <v>4.1726648724207713E-2</v>
      </c>
      <c r="R488" s="21">
        <v>7</v>
      </c>
      <c r="S488" s="23">
        <v>0.13765707655699988</v>
      </c>
      <c r="T488" s="21">
        <v>13</v>
      </c>
      <c r="U488" s="23">
        <v>0.20212699794763356</v>
      </c>
      <c r="V488" s="21">
        <v>12</v>
      </c>
      <c r="W488" s="23">
        <v>0.1693623507494284</v>
      </c>
      <c r="X488" s="21">
        <v>20</v>
      </c>
      <c r="Y488" s="23">
        <v>0.31779324371563861</v>
      </c>
      <c r="Z488" s="21">
        <v>27</v>
      </c>
      <c r="AA488" s="23">
        <v>0.4771751232702402</v>
      </c>
      <c r="AB488" s="21">
        <v>37</v>
      </c>
      <c r="AC488" s="23">
        <v>0.81535512020978862</v>
      </c>
      <c r="AD488" s="21">
        <v>25</v>
      </c>
      <c r="AE488" s="23">
        <v>0.7175454206251255</v>
      </c>
      <c r="AF488" s="21">
        <v>28</v>
      </c>
      <c r="AG488" s="23">
        <v>1.0357327809425168</v>
      </c>
      <c r="AH488" s="21">
        <v>28</v>
      </c>
      <c r="AI488" s="23">
        <v>1.2973173330862253</v>
      </c>
      <c r="AJ488" s="21">
        <v>19</v>
      </c>
      <c r="AK488" s="23">
        <v>1.3991163475699557</v>
      </c>
      <c r="AL488" s="21">
        <v>7</v>
      </c>
      <c r="AM488" s="23">
        <v>0.78081427774679313</v>
      </c>
      <c r="AN488" s="21">
        <v>1</v>
      </c>
      <c r="AO488" s="23">
        <v>0.27100271002710025</v>
      </c>
      <c r="AP488" s="21">
        <v>2</v>
      </c>
      <c r="AQ488" s="23">
        <v>3.0674846625766872</v>
      </c>
      <c r="AR488" s="21">
        <v>0</v>
      </c>
      <c r="AS488" s="23">
        <v>0</v>
      </c>
      <c r="AT488" s="21">
        <v>0</v>
      </c>
      <c r="AU488" s="23">
        <v>0</v>
      </c>
      <c r="AV488" s="21">
        <v>0</v>
      </c>
      <c r="AW488" s="23">
        <v>0</v>
      </c>
    </row>
    <row r="489" spans="1:49">
      <c r="A489" s="22" t="s">
        <v>285</v>
      </c>
      <c r="B489" s="21">
        <v>238</v>
      </c>
      <c r="C489" s="23">
        <v>0.30803359378134532</v>
      </c>
      <c r="D489" s="21">
        <v>0</v>
      </c>
      <c r="E489" s="23">
        <v>0</v>
      </c>
      <c r="F489" s="21">
        <v>6</v>
      </c>
      <c r="G489" s="23">
        <v>0.14212284150934457</v>
      </c>
      <c r="H489" s="21">
        <v>14</v>
      </c>
      <c r="I489" s="23">
        <v>0.29741672331747115</v>
      </c>
      <c r="J489" s="21">
        <v>11</v>
      </c>
      <c r="K489" s="23">
        <v>0.22595620557906415</v>
      </c>
      <c r="L489" s="21">
        <v>25</v>
      </c>
      <c r="M489" s="23">
        <v>0.53499967900019263</v>
      </c>
      <c r="N489" s="21">
        <v>15</v>
      </c>
      <c r="O489" s="23">
        <v>0.32701824761821713</v>
      </c>
      <c r="P489" s="21">
        <v>14</v>
      </c>
      <c r="Q489" s="23">
        <v>0.29208654106945398</v>
      </c>
      <c r="R489" s="21">
        <v>11</v>
      </c>
      <c r="S489" s="23">
        <v>0.21631826316099978</v>
      </c>
      <c r="T489" s="21">
        <v>26</v>
      </c>
      <c r="U489" s="23">
        <v>0.40425399589526712</v>
      </c>
      <c r="V489" s="21">
        <v>20</v>
      </c>
      <c r="W489" s="23">
        <v>0.28227058458238063</v>
      </c>
      <c r="X489" s="21">
        <v>21</v>
      </c>
      <c r="Y489" s="23">
        <v>0.33368290590142052</v>
      </c>
      <c r="Z489" s="21">
        <v>12</v>
      </c>
      <c r="AA489" s="23">
        <v>0.21207783256455118</v>
      </c>
      <c r="AB489" s="21">
        <v>22</v>
      </c>
      <c r="AC489" s="23">
        <v>0.48480574715176622</v>
      </c>
      <c r="AD489" s="21">
        <v>12</v>
      </c>
      <c r="AE489" s="23">
        <v>0.34442180190006028</v>
      </c>
      <c r="AF489" s="21">
        <v>15</v>
      </c>
      <c r="AG489" s="23">
        <v>0.55485684693349113</v>
      </c>
      <c r="AH489" s="21">
        <v>7</v>
      </c>
      <c r="AI489" s="23">
        <v>0.32432933327155633</v>
      </c>
      <c r="AJ489" s="21">
        <v>4</v>
      </c>
      <c r="AK489" s="23">
        <v>0.29455081001472755</v>
      </c>
      <c r="AL489" s="21">
        <v>3</v>
      </c>
      <c r="AM489" s="23">
        <v>0.33463469046291133</v>
      </c>
      <c r="AN489" s="21">
        <v>0</v>
      </c>
      <c r="AO489" s="23">
        <v>0</v>
      </c>
      <c r="AP489" s="21">
        <v>0</v>
      </c>
      <c r="AQ489" s="23">
        <v>0</v>
      </c>
      <c r="AR489" s="21">
        <v>0</v>
      </c>
      <c r="AS489" s="23">
        <v>0</v>
      </c>
      <c r="AT489" s="21">
        <v>0</v>
      </c>
      <c r="AU489" s="23">
        <v>0</v>
      </c>
      <c r="AV489" s="21">
        <v>0</v>
      </c>
      <c r="AW489" s="23">
        <v>0</v>
      </c>
    </row>
    <row r="490" spans="1:49">
      <c r="A490" s="22" t="s">
        <v>523</v>
      </c>
      <c r="B490" s="21">
        <v>235</v>
      </c>
      <c r="C490" s="23">
        <v>0.30415081738914351</v>
      </c>
      <c r="D490" s="21">
        <v>15</v>
      </c>
      <c r="E490" s="23">
        <v>0.45702446604308217</v>
      </c>
      <c r="F490" s="21">
        <v>25</v>
      </c>
      <c r="G490" s="23">
        <v>0.59217850628893576</v>
      </c>
      <c r="H490" s="21">
        <v>27</v>
      </c>
      <c r="I490" s="23">
        <v>0.57358939496940853</v>
      </c>
      <c r="J490" s="21">
        <v>40</v>
      </c>
      <c r="K490" s="23">
        <v>0.821658929378415</v>
      </c>
      <c r="L490" s="21">
        <v>17</v>
      </c>
      <c r="M490" s="23">
        <v>0.36379978172013094</v>
      </c>
      <c r="N490" s="21">
        <v>22</v>
      </c>
      <c r="O490" s="23">
        <v>0.4796267631733851</v>
      </c>
      <c r="P490" s="21">
        <v>10</v>
      </c>
      <c r="Q490" s="23">
        <v>0.20863324362103858</v>
      </c>
      <c r="R490" s="21">
        <v>8</v>
      </c>
      <c r="S490" s="23">
        <v>0.15732237320799985</v>
      </c>
      <c r="T490" s="21">
        <v>17</v>
      </c>
      <c r="U490" s="23">
        <v>0.26431992039305929</v>
      </c>
      <c r="V490" s="21">
        <v>16</v>
      </c>
      <c r="W490" s="23">
        <v>0.22581646766590452</v>
      </c>
      <c r="X490" s="21">
        <v>4</v>
      </c>
      <c r="Y490" s="23">
        <v>6.3558648743127721E-2</v>
      </c>
      <c r="Z490" s="21">
        <v>13</v>
      </c>
      <c r="AA490" s="23">
        <v>0.22975098527826379</v>
      </c>
      <c r="AB490" s="21">
        <v>5</v>
      </c>
      <c r="AC490" s="23">
        <v>0.11018312435267413</v>
      </c>
      <c r="AD490" s="21">
        <v>6</v>
      </c>
      <c r="AE490" s="23">
        <v>0.17221090095003014</v>
      </c>
      <c r="AF490" s="21">
        <v>3</v>
      </c>
      <c r="AG490" s="23">
        <v>0.11097136938669824</v>
      </c>
      <c r="AH490" s="21">
        <v>5</v>
      </c>
      <c r="AI490" s="23">
        <v>0.23166380947968307</v>
      </c>
      <c r="AJ490" s="21">
        <v>1</v>
      </c>
      <c r="AK490" s="23">
        <v>7.3637702503681887E-2</v>
      </c>
      <c r="AL490" s="21">
        <v>0</v>
      </c>
      <c r="AM490" s="23">
        <v>0</v>
      </c>
      <c r="AN490" s="21">
        <v>1</v>
      </c>
      <c r="AO490" s="23">
        <v>0.27100271002710025</v>
      </c>
      <c r="AP490" s="21">
        <v>0</v>
      </c>
      <c r="AQ490" s="23">
        <v>0</v>
      </c>
      <c r="AR490" s="21">
        <v>0</v>
      </c>
      <c r="AS490" s="23">
        <v>0</v>
      </c>
      <c r="AT490" s="21">
        <v>0</v>
      </c>
      <c r="AU490" s="23">
        <v>0</v>
      </c>
      <c r="AV490" s="21">
        <v>0</v>
      </c>
      <c r="AW490" s="23">
        <v>0</v>
      </c>
    </row>
    <row r="491" spans="1:49">
      <c r="A491" s="22" t="s">
        <v>640</v>
      </c>
      <c r="B491" s="21">
        <v>222</v>
      </c>
      <c r="C491" s="23">
        <v>0.28732545302293555</v>
      </c>
      <c r="D491" s="21">
        <v>0</v>
      </c>
      <c r="E491" s="23">
        <v>0</v>
      </c>
      <c r="F491" s="21">
        <v>0</v>
      </c>
      <c r="G491" s="23">
        <v>0</v>
      </c>
      <c r="H491" s="21">
        <v>0</v>
      </c>
      <c r="I491" s="23">
        <v>0</v>
      </c>
      <c r="J491" s="21">
        <v>0</v>
      </c>
      <c r="K491" s="23">
        <v>0</v>
      </c>
      <c r="L491" s="21">
        <v>2</v>
      </c>
      <c r="M491" s="23">
        <v>4.2799974320015408E-2</v>
      </c>
      <c r="N491" s="21">
        <v>3</v>
      </c>
      <c r="O491" s="23">
        <v>6.5403649523643415E-2</v>
      </c>
      <c r="P491" s="21">
        <v>7</v>
      </c>
      <c r="Q491" s="23">
        <v>0.14604327053472699</v>
      </c>
      <c r="R491" s="21">
        <v>11</v>
      </c>
      <c r="S491" s="23">
        <v>0.21631826316099978</v>
      </c>
      <c r="T491" s="21">
        <v>36</v>
      </c>
      <c r="U491" s="23">
        <v>0.5597363020088314</v>
      </c>
      <c r="V491" s="21">
        <v>31</v>
      </c>
      <c r="W491" s="23">
        <v>0.43751940610269002</v>
      </c>
      <c r="X491" s="21">
        <v>30</v>
      </c>
      <c r="Y491" s="23">
        <v>0.47668986557345788</v>
      </c>
      <c r="Z491" s="21">
        <v>33</v>
      </c>
      <c r="AA491" s="23">
        <v>0.58321403955251572</v>
      </c>
      <c r="AB491" s="21">
        <v>33</v>
      </c>
      <c r="AC491" s="23">
        <v>0.72720862072764936</v>
      </c>
      <c r="AD491" s="21">
        <v>23</v>
      </c>
      <c r="AE491" s="23">
        <v>0.6601417869751155</v>
      </c>
      <c r="AF491" s="21">
        <v>10</v>
      </c>
      <c r="AG491" s="23">
        <v>0.36990456462232746</v>
      </c>
      <c r="AH491" s="21">
        <v>2</v>
      </c>
      <c r="AI491" s="23">
        <v>9.2665523791873233E-2</v>
      </c>
      <c r="AJ491" s="21">
        <v>1</v>
      </c>
      <c r="AK491" s="23">
        <v>7.3637702503681887E-2</v>
      </c>
      <c r="AL491" s="21">
        <v>0</v>
      </c>
      <c r="AM491" s="23">
        <v>0</v>
      </c>
      <c r="AN491" s="21">
        <v>0</v>
      </c>
      <c r="AO491" s="23">
        <v>0</v>
      </c>
      <c r="AP491" s="21">
        <v>0</v>
      </c>
      <c r="AQ491" s="23">
        <v>0</v>
      </c>
      <c r="AR491" s="21">
        <v>0</v>
      </c>
      <c r="AS491" s="23">
        <v>0</v>
      </c>
      <c r="AT491" s="21">
        <v>0</v>
      </c>
      <c r="AU491" s="23">
        <v>0</v>
      </c>
      <c r="AV491" s="21">
        <v>0</v>
      </c>
      <c r="AW491" s="23">
        <v>0</v>
      </c>
    </row>
    <row r="492" spans="1:49">
      <c r="A492" s="22" t="s">
        <v>84</v>
      </c>
      <c r="B492" s="21">
        <v>221</v>
      </c>
      <c r="C492" s="23">
        <v>0.28603119422553497</v>
      </c>
      <c r="D492" s="21">
        <v>221</v>
      </c>
      <c r="E492" s="23">
        <v>6.733493799701411</v>
      </c>
      <c r="F492" s="21">
        <v>0</v>
      </c>
      <c r="G492" s="23">
        <v>0</v>
      </c>
      <c r="H492" s="21">
        <v>0</v>
      </c>
      <c r="I492" s="23">
        <v>0</v>
      </c>
      <c r="J492" s="21">
        <v>0</v>
      </c>
      <c r="K492" s="23">
        <v>0</v>
      </c>
      <c r="L492" s="21">
        <v>0</v>
      </c>
      <c r="M492" s="23">
        <v>0</v>
      </c>
      <c r="N492" s="21">
        <v>0</v>
      </c>
      <c r="O492" s="23">
        <v>0</v>
      </c>
      <c r="P492" s="21">
        <v>0</v>
      </c>
      <c r="Q492" s="23">
        <v>0</v>
      </c>
      <c r="R492" s="21">
        <v>0</v>
      </c>
      <c r="S492" s="23">
        <v>0</v>
      </c>
      <c r="T492" s="21">
        <v>0</v>
      </c>
      <c r="U492" s="23">
        <v>0</v>
      </c>
      <c r="V492" s="21">
        <v>0</v>
      </c>
      <c r="W492" s="23">
        <v>0</v>
      </c>
      <c r="X492" s="21">
        <v>0</v>
      </c>
      <c r="Y492" s="23">
        <v>0</v>
      </c>
      <c r="Z492" s="21">
        <v>0</v>
      </c>
      <c r="AA492" s="23">
        <v>0</v>
      </c>
      <c r="AB492" s="21">
        <v>0</v>
      </c>
      <c r="AC492" s="23">
        <v>0</v>
      </c>
      <c r="AD492" s="21">
        <v>0</v>
      </c>
      <c r="AE492" s="23">
        <v>0</v>
      </c>
      <c r="AF492" s="21">
        <v>0</v>
      </c>
      <c r="AG492" s="23">
        <v>0</v>
      </c>
      <c r="AH492" s="21">
        <v>0</v>
      </c>
      <c r="AI492" s="23">
        <v>0</v>
      </c>
      <c r="AJ492" s="21">
        <v>0</v>
      </c>
      <c r="AK492" s="23">
        <v>0</v>
      </c>
      <c r="AL492" s="21">
        <v>0</v>
      </c>
      <c r="AM492" s="23">
        <v>0</v>
      </c>
      <c r="AN492" s="21">
        <v>0</v>
      </c>
      <c r="AO492" s="23">
        <v>0</v>
      </c>
      <c r="AP492" s="21">
        <v>0</v>
      </c>
      <c r="AQ492" s="23">
        <v>0</v>
      </c>
      <c r="AR492" s="21">
        <v>0</v>
      </c>
      <c r="AS492" s="23">
        <v>0</v>
      </c>
      <c r="AT492" s="21">
        <v>0</v>
      </c>
      <c r="AU492" s="23">
        <v>0</v>
      </c>
      <c r="AV492" s="21">
        <v>0</v>
      </c>
      <c r="AW492" s="23">
        <v>0</v>
      </c>
    </row>
    <row r="493" spans="1:49">
      <c r="A493" s="22" t="s">
        <v>342</v>
      </c>
      <c r="B493" s="21">
        <v>216</v>
      </c>
      <c r="C493" s="23">
        <v>0.27955990023853189</v>
      </c>
      <c r="D493" s="21">
        <v>118</v>
      </c>
      <c r="E493" s="23">
        <v>3.5952591328722465</v>
      </c>
      <c r="F493" s="21">
        <v>20</v>
      </c>
      <c r="G493" s="23">
        <v>0.47374280503114863</v>
      </c>
      <c r="H493" s="21">
        <v>19</v>
      </c>
      <c r="I493" s="23">
        <v>0.40363698164513939</v>
      </c>
      <c r="J493" s="21">
        <v>12</v>
      </c>
      <c r="K493" s="23">
        <v>0.24649767881352452</v>
      </c>
      <c r="L493" s="21">
        <v>5</v>
      </c>
      <c r="M493" s="23">
        <v>0.10699993580003851</v>
      </c>
      <c r="N493" s="21">
        <v>4</v>
      </c>
      <c r="O493" s="23">
        <v>8.7204866031524553E-2</v>
      </c>
      <c r="P493" s="21">
        <v>2</v>
      </c>
      <c r="Q493" s="23">
        <v>4.1726648724207713E-2</v>
      </c>
      <c r="R493" s="21">
        <v>3</v>
      </c>
      <c r="S493" s="23">
        <v>5.8995889952999939E-2</v>
      </c>
      <c r="T493" s="21">
        <v>7</v>
      </c>
      <c r="U493" s="23">
        <v>0.10883761427949498</v>
      </c>
      <c r="V493" s="21">
        <v>0</v>
      </c>
      <c r="W493" s="23">
        <v>0</v>
      </c>
      <c r="X493" s="21">
        <v>6</v>
      </c>
      <c r="Y493" s="23">
        <v>9.5337973114691582E-2</v>
      </c>
      <c r="Z493" s="21">
        <v>1</v>
      </c>
      <c r="AA493" s="23">
        <v>1.7673152713712597E-2</v>
      </c>
      <c r="AB493" s="21">
        <v>3</v>
      </c>
      <c r="AC493" s="23">
        <v>6.6109874611604474E-2</v>
      </c>
      <c r="AD493" s="21">
        <v>2</v>
      </c>
      <c r="AE493" s="23">
        <v>5.7403633650010048E-2</v>
      </c>
      <c r="AF493" s="21">
        <v>3</v>
      </c>
      <c r="AG493" s="23">
        <v>0.11097136938669824</v>
      </c>
      <c r="AH493" s="21">
        <v>3</v>
      </c>
      <c r="AI493" s="23">
        <v>0.13899828568780984</v>
      </c>
      <c r="AJ493" s="21">
        <v>6</v>
      </c>
      <c r="AK493" s="23">
        <v>0.4418262150220913</v>
      </c>
      <c r="AL493" s="21">
        <v>1</v>
      </c>
      <c r="AM493" s="23">
        <v>0.11154489682097045</v>
      </c>
      <c r="AN493" s="21">
        <v>1</v>
      </c>
      <c r="AO493" s="23">
        <v>0.27100271002710025</v>
      </c>
      <c r="AP493" s="21">
        <v>0</v>
      </c>
      <c r="AQ493" s="23">
        <v>0</v>
      </c>
      <c r="AR493" s="21">
        <v>0</v>
      </c>
      <c r="AS493" s="23">
        <v>0</v>
      </c>
      <c r="AT493" s="21">
        <v>0</v>
      </c>
      <c r="AU493" s="23">
        <v>0</v>
      </c>
      <c r="AV493" s="21">
        <v>0</v>
      </c>
      <c r="AW493" s="23">
        <v>0</v>
      </c>
    </row>
    <row r="494" spans="1:49">
      <c r="A494" s="22" t="s">
        <v>272</v>
      </c>
      <c r="B494" s="21">
        <v>216</v>
      </c>
      <c r="C494" s="23">
        <v>0.27955990023853189</v>
      </c>
      <c r="D494" s="21">
        <v>0</v>
      </c>
      <c r="E494" s="23">
        <v>0</v>
      </c>
      <c r="F494" s="21">
        <v>0</v>
      </c>
      <c r="G494" s="23">
        <v>0</v>
      </c>
      <c r="H494" s="21">
        <v>1</v>
      </c>
      <c r="I494" s="23">
        <v>2.1244051665533649E-2</v>
      </c>
      <c r="J494" s="21">
        <v>0</v>
      </c>
      <c r="K494" s="23">
        <v>0</v>
      </c>
      <c r="L494" s="21">
        <v>0</v>
      </c>
      <c r="M494" s="23">
        <v>0</v>
      </c>
      <c r="N494" s="21">
        <v>0</v>
      </c>
      <c r="O494" s="23">
        <v>0</v>
      </c>
      <c r="P494" s="21">
        <v>1</v>
      </c>
      <c r="Q494" s="23">
        <v>2.0863324362103856E-2</v>
      </c>
      <c r="R494" s="21">
        <v>0</v>
      </c>
      <c r="S494" s="23">
        <v>0</v>
      </c>
      <c r="T494" s="21">
        <v>1</v>
      </c>
      <c r="U494" s="23">
        <v>1.5548230611356429E-2</v>
      </c>
      <c r="V494" s="21">
        <v>3</v>
      </c>
      <c r="W494" s="23">
        <v>4.2340587687357101E-2</v>
      </c>
      <c r="X494" s="21">
        <v>6</v>
      </c>
      <c r="Y494" s="23">
        <v>9.5337973114691582E-2</v>
      </c>
      <c r="Z494" s="21">
        <v>14</v>
      </c>
      <c r="AA494" s="23">
        <v>0.24742413799197641</v>
      </c>
      <c r="AB494" s="21">
        <v>29</v>
      </c>
      <c r="AC494" s="23">
        <v>0.6390621212455101</v>
      </c>
      <c r="AD494" s="21">
        <v>31</v>
      </c>
      <c r="AE494" s="23">
        <v>0.88975632157515572</v>
      </c>
      <c r="AF494" s="21">
        <v>39</v>
      </c>
      <c r="AG494" s="23">
        <v>1.4426278020270771</v>
      </c>
      <c r="AH494" s="21">
        <v>44</v>
      </c>
      <c r="AI494" s="23">
        <v>2.0386415234212114</v>
      </c>
      <c r="AJ494" s="21">
        <v>24</v>
      </c>
      <c r="AK494" s="23">
        <v>1.7673048600883652</v>
      </c>
      <c r="AL494" s="21">
        <v>19</v>
      </c>
      <c r="AM494" s="23">
        <v>2.1193530395984381</v>
      </c>
      <c r="AN494" s="21">
        <v>4</v>
      </c>
      <c r="AO494" s="23">
        <v>1.084010840108401</v>
      </c>
      <c r="AP494" s="21">
        <v>0</v>
      </c>
      <c r="AQ494" s="23">
        <v>0</v>
      </c>
      <c r="AR494" s="21">
        <v>0</v>
      </c>
      <c r="AS494" s="23">
        <v>0</v>
      </c>
      <c r="AT494" s="21">
        <v>0</v>
      </c>
      <c r="AU494" s="23">
        <v>0</v>
      </c>
      <c r="AV494" s="21">
        <v>0</v>
      </c>
      <c r="AW494" s="23">
        <v>0</v>
      </c>
    </row>
    <row r="495" spans="1:49">
      <c r="A495" s="22" t="s">
        <v>532</v>
      </c>
      <c r="B495" s="21">
        <v>211</v>
      </c>
      <c r="C495" s="23">
        <v>0.27308860625152886</v>
      </c>
      <c r="D495" s="21">
        <v>4</v>
      </c>
      <c r="E495" s="23">
        <v>0.12187319094482192</v>
      </c>
      <c r="F495" s="21">
        <v>14</v>
      </c>
      <c r="G495" s="23">
        <v>0.33161996352180401</v>
      </c>
      <c r="H495" s="21">
        <v>9</v>
      </c>
      <c r="I495" s="23">
        <v>0.19119646498980286</v>
      </c>
      <c r="J495" s="21">
        <v>5</v>
      </c>
      <c r="K495" s="23">
        <v>0.10270736617230188</v>
      </c>
      <c r="L495" s="21">
        <v>2</v>
      </c>
      <c r="M495" s="23">
        <v>4.2799974320015408E-2</v>
      </c>
      <c r="N495" s="21">
        <v>10</v>
      </c>
      <c r="O495" s="23">
        <v>0.21801216507881138</v>
      </c>
      <c r="P495" s="21">
        <v>7</v>
      </c>
      <c r="Q495" s="23">
        <v>0.14604327053472699</v>
      </c>
      <c r="R495" s="21">
        <v>18</v>
      </c>
      <c r="S495" s="23">
        <v>0.35397533971799966</v>
      </c>
      <c r="T495" s="21">
        <v>21</v>
      </c>
      <c r="U495" s="23">
        <v>0.32651284283848497</v>
      </c>
      <c r="V495" s="21">
        <v>25</v>
      </c>
      <c r="W495" s="23">
        <v>0.35283823072797588</v>
      </c>
      <c r="X495" s="21">
        <v>23</v>
      </c>
      <c r="Y495" s="23">
        <v>0.36546223027298436</v>
      </c>
      <c r="Z495" s="21">
        <v>20</v>
      </c>
      <c r="AA495" s="23">
        <v>0.35346305427425195</v>
      </c>
      <c r="AB495" s="21">
        <v>16</v>
      </c>
      <c r="AC495" s="23">
        <v>0.35258599792855727</v>
      </c>
      <c r="AD495" s="21">
        <v>3</v>
      </c>
      <c r="AE495" s="23">
        <v>8.6105450475015069E-2</v>
      </c>
      <c r="AF495" s="21">
        <v>10</v>
      </c>
      <c r="AG495" s="23">
        <v>0.36990456462232746</v>
      </c>
      <c r="AH495" s="21">
        <v>7</v>
      </c>
      <c r="AI495" s="23">
        <v>0.32432933327155633</v>
      </c>
      <c r="AJ495" s="21">
        <v>7</v>
      </c>
      <c r="AK495" s="23">
        <v>0.51546391752577325</v>
      </c>
      <c r="AL495" s="21">
        <v>7</v>
      </c>
      <c r="AM495" s="23">
        <v>0.78081427774679313</v>
      </c>
      <c r="AN495" s="21">
        <v>3</v>
      </c>
      <c r="AO495" s="23">
        <v>0.81300813008130079</v>
      </c>
      <c r="AP495" s="21">
        <v>0</v>
      </c>
      <c r="AQ495" s="23">
        <v>0</v>
      </c>
      <c r="AR495" s="21">
        <v>0</v>
      </c>
      <c r="AS495" s="23">
        <v>0</v>
      </c>
      <c r="AT495" s="21">
        <v>0</v>
      </c>
      <c r="AU495" s="23">
        <v>0</v>
      </c>
      <c r="AV495" s="21">
        <v>0</v>
      </c>
      <c r="AW495" s="23">
        <v>0</v>
      </c>
    </row>
    <row r="496" spans="1:49">
      <c r="A496" s="22" t="s">
        <v>457</v>
      </c>
      <c r="B496" s="21">
        <v>210</v>
      </c>
      <c r="C496" s="23">
        <v>0.27179434745412823</v>
      </c>
      <c r="D496" s="21">
        <v>28</v>
      </c>
      <c r="E496" s="23">
        <v>0.85311233661375341</v>
      </c>
      <c r="F496" s="21">
        <v>31</v>
      </c>
      <c r="G496" s="23">
        <v>0.73430134779828038</v>
      </c>
      <c r="H496" s="21">
        <v>25</v>
      </c>
      <c r="I496" s="23">
        <v>0.5311012916383413</v>
      </c>
      <c r="J496" s="21">
        <v>19</v>
      </c>
      <c r="K496" s="23">
        <v>0.39028799145474713</v>
      </c>
      <c r="L496" s="21">
        <v>10</v>
      </c>
      <c r="M496" s="23">
        <v>0.21399987160007702</v>
      </c>
      <c r="N496" s="21">
        <v>10</v>
      </c>
      <c r="O496" s="23">
        <v>0.21801216507881138</v>
      </c>
      <c r="P496" s="21">
        <v>8</v>
      </c>
      <c r="Q496" s="23">
        <v>0.16690659489683085</v>
      </c>
      <c r="R496" s="21">
        <v>6</v>
      </c>
      <c r="S496" s="23">
        <v>0.11799177990599988</v>
      </c>
      <c r="T496" s="21">
        <v>8</v>
      </c>
      <c r="U496" s="23">
        <v>0.12438584489085143</v>
      </c>
      <c r="V496" s="21">
        <v>9</v>
      </c>
      <c r="W496" s="23">
        <v>0.1270217630620713</v>
      </c>
      <c r="X496" s="21">
        <v>8</v>
      </c>
      <c r="Y496" s="23">
        <v>0.12711729748625544</v>
      </c>
      <c r="Z496" s="21">
        <v>9</v>
      </c>
      <c r="AA496" s="23">
        <v>0.15905837442341339</v>
      </c>
      <c r="AB496" s="21">
        <v>9</v>
      </c>
      <c r="AC496" s="23">
        <v>0.19832962383481348</v>
      </c>
      <c r="AD496" s="21">
        <v>2</v>
      </c>
      <c r="AE496" s="23">
        <v>5.7403633650010048E-2</v>
      </c>
      <c r="AF496" s="21">
        <v>6</v>
      </c>
      <c r="AG496" s="23">
        <v>0.22194273877339649</v>
      </c>
      <c r="AH496" s="21">
        <v>5</v>
      </c>
      <c r="AI496" s="23">
        <v>0.23166380947968307</v>
      </c>
      <c r="AJ496" s="21">
        <v>7</v>
      </c>
      <c r="AK496" s="23">
        <v>0.51546391752577325</v>
      </c>
      <c r="AL496" s="21">
        <v>6</v>
      </c>
      <c r="AM496" s="23">
        <v>0.66926938092582267</v>
      </c>
      <c r="AN496" s="21">
        <v>4</v>
      </c>
      <c r="AO496" s="23">
        <v>1.084010840108401</v>
      </c>
      <c r="AP496" s="21">
        <v>0</v>
      </c>
      <c r="AQ496" s="23">
        <v>0</v>
      </c>
      <c r="AR496" s="21">
        <v>0</v>
      </c>
      <c r="AS496" s="23">
        <v>0</v>
      </c>
      <c r="AT496" s="21">
        <v>0</v>
      </c>
      <c r="AU496" s="23">
        <v>0</v>
      </c>
      <c r="AV496" s="21">
        <v>0</v>
      </c>
      <c r="AW496" s="23">
        <v>0</v>
      </c>
    </row>
    <row r="497" spans="1:49">
      <c r="A497" s="22" t="s">
        <v>46</v>
      </c>
      <c r="B497" s="21">
        <v>204</v>
      </c>
      <c r="C497" s="23">
        <v>0.26402879466972456</v>
      </c>
      <c r="D497" s="21">
        <v>7</v>
      </c>
      <c r="E497" s="23">
        <v>0.21327808415343835</v>
      </c>
      <c r="F497" s="21">
        <v>5</v>
      </c>
      <c r="G497" s="23">
        <v>0.11843570125778716</v>
      </c>
      <c r="H497" s="21">
        <v>8</v>
      </c>
      <c r="I497" s="23">
        <v>0.16995241332426919</v>
      </c>
      <c r="J497" s="21">
        <v>8</v>
      </c>
      <c r="K497" s="23">
        <v>0.16433178587568301</v>
      </c>
      <c r="L497" s="21">
        <v>5</v>
      </c>
      <c r="M497" s="23">
        <v>0.10699993580003851</v>
      </c>
      <c r="N497" s="21">
        <v>9</v>
      </c>
      <c r="O497" s="23">
        <v>0.19621094857093027</v>
      </c>
      <c r="P497" s="21">
        <v>1</v>
      </c>
      <c r="Q497" s="23">
        <v>2.0863324362103856E-2</v>
      </c>
      <c r="R497" s="21">
        <v>18</v>
      </c>
      <c r="S497" s="23">
        <v>0.35397533971799966</v>
      </c>
      <c r="T497" s="21">
        <v>14</v>
      </c>
      <c r="U497" s="23">
        <v>0.21767522855898996</v>
      </c>
      <c r="V497" s="21">
        <v>16</v>
      </c>
      <c r="W497" s="23">
        <v>0.22581646766590452</v>
      </c>
      <c r="X497" s="21">
        <v>13</v>
      </c>
      <c r="Y497" s="23">
        <v>0.20656560841516508</v>
      </c>
      <c r="Z497" s="21">
        <v>12</v>
      </c>
      <c r="AA497" s="23">
        <v>0.21207783256455118</v>
      </c>
      <c r="AB497" s="21">
        <v>19</v>
      </c>
      <c r="AC497" s="23">
        <v>0.41869587254016177</v>
      </c>
      <c r="AD497" s="21">
        <v>17</v>
      </c>
      <c r="AE497" s="23">
        <v>0.48793088602508539</v>
      </c>
      <c r="AF497" s="21">
        <v>19</v>
      </c>
      <c r="AG497" s="23">
        <v>0.70281867278242216</v>
      </c>
      <c r="AH497" s="21">
        <v>10</v>
      </c>
      <c r="AI497" s="23">
        <v>0.46332761895936614</v>
      </c>
      <c r="AJ497" s="21">
        <v>10</v>
      </c>
      <c r="AK497" s="23">
        <v>0.73637702503681879</v>
      </c>
      <c r="AL497" s="21">
        <v>8</v>
      </c>
      <c r="AM497" s="23">
        <v>0.89235917456776359</v>
      </c>
      <c r="AN497" s="21">
        <v>5</v>
      </c>
      <c r="AO497" s="23">
        <v>1.3550135501355014</v>
      </c>
      <c r="AP497" s="21">
        <v>0</v>
      </c>
      <c r="AQ497" s="23">
        <v>0</v>
      </c>
      <c r="AR497" s="21">
        <v>0</v>
      </c>
      <c r="AS497" s="23">
        <v>0</v>
      </c>
      <c r="AT497" s="21">
        <v>0</v>
      </c>
      <c r="AU497" s="23">
        <v>0</v>
      </c>
      <c r="AV497" s="21">
        <v>0</v>
      </c>
      <c r="AW497" s="23">
        <v>0</v>
      </c>
    </row>
    <row r="498" spans="1:49">
      <c r="A498" s="22" t="s">
        <v>648</v>
      </c>
      <c r="B498" s="21">
        <v>201</v>
      </c>
      <c r="C498" s="23">
        <v>0.26014601827752271</v>
      </c>
      <c r="D498" s="21">
        <v>0</v>
      </c>
      <c r="E498" s="23">
        <v>0</v>
      </c>
      <c r="F498" s="21">
        <v>0</v>
      </c>
      <c r="G498" s="23">
        <v>0</v>
      </c>
      <c r="H498" s="21">
        <v>0</v>
      </c>
      <c r="I498" s="23">
        <v>0</v>
      </c>
      <c r="J498" s="21">
        <v>1</v>
      </c>
      <c r="K498" s="23">
        <v>2.0541473234460376E-2</v>
      </c>
      <c r="L498" s="21">
        <v>3</v>
      </c>
      <c r="M498" s="23">
        <v>6.4199961480023104E-2</v>
      </c>
      <c r="N498" s="21">
        <v>15</v>
      </c>
      <c r="O498" s="23">
        <v>0.32701824761821713</v>
      </c>
      <c r="P498" s="21">
        <v>15</v>
      </c>
      <c r="Q498" s="23">
        <v>0.31294986543155789</v>
      </c>
      <c r="R498" s="21">
        <v>25</v>
      </c>
      <c r="S498" s="23">
        <v>0.49163241627499948</v>
      </c>
      <c r="T498" s="21">
        <v>31</v>
      </c>
      <c r="U498" s="23">
        <v>0.48199514895204926</v>
      </c>
      <c r="V498" s="21">
        <v>30</v>
      </c>
      <c r="W498" s="23">
        <v>0.42340587687357101</v>
      </c>
      <c r="X498" s="21">
        <v>19</v>
      </c>
      <c r="Y498" s="23">
        <v>0.30190358152985669</v>
      </c>
      <c r="Z498" s="21">
        <v>20</v>
      </c>
      <c r="AA498" s="23">
        <v>0.35346305427425195</v>
      </c>
      <c r="AB498" s="21">
        <v>11</v>
      </c>
      <c r="AC498" s="23">
        <v>0.24240287357588311</v>
      </c>
      <c r="AD498" s="21">
        <v>9</v>
      </c>
      <c r="AE498" s="23">
        <v>0.25831635142504522</v>
      </c>
      <c r="AF498" s="21">
        <v>6</v>
      </c>
      <c r="AG498" s="23">
        <v>0.22194273877339649</v>
      </c>
      <c r="AH498" s="21">
        <v>9</v>
      </c>
      <c r="AI498" s="23">
        <v>0.41699485706342959</v>
      </c>
      <c r="AJ498" s="21">
        <v>4</v>
      </c>
      <c r="AK498" s="23">
        <v>0.29455081001472755</v>
      </c>
      <c r="AL498" s="21">
        <v>3</v>
      </c>
      <c r="AM498" s="23">
        <v>0.33463469046291133</v>
      </c>
      <c r="AN498" s="21">
        <v>0</v>
      </c>
      <c r="AO498" s="23">
        <v>0</v>
      </c>
      <c r="AP498" s="21">
        <v>0</v>
      </c>
      <c r="AQ498" s="23">
        <v>0</v>
      </c>
      <c r="AR498" s="21">
        <v>0</v>
      </c>
      <c r="AS498" s="23">
        <v>0</v>
      </c>
      <c r="AT498" s="21">
        <v>0</v>
      </c>
      <c r="AU498" s="23">
        <v>0</v>
      </c>
      <c r="AV498" s="21">
        <v>0</v>
      </c>
      <c r="AW498" s="23">
        <v>0</v>
      </c>
    </row>
    <row r="499" spans="1:49">
      <c r="A499" s="22" t="s">
        <v>499</v>
      </c>
      <c r="B499" s="21">
        <v>201</v>
      </c>
      <c r="C499" s="23">
        <v>0.26014601827752271</v>
      </c>
      <c r="D499" s="21">
        <v>12</v>
      </c>
      <c r="E499" s="23">
        <v>0.36561957283446578</v>
      </c>
      <c r="F499" s="21">
        <v>8</v>
      </c>
      <c r="G499" s="23">
        <v>0.18949712201245944</v>
      </c>
      <c r="H499" s="21">
        <v>7</v>
      </c>
      <c r="I499" s="23">
        <v>0.14870836165873558</v>
      </c>
      <c r="J499" s="21">
        <v>13</v>
      </c>
      <c r="K499" s="23">
        <v>0.2670391520479849</v>
      </c>
      <c r="L499" s="21">
        <v>14</v>
      </c>
      <c r="M499" s="23">
        <v>0.29959982024010789</v>
      </c>
      <c r="N499" s="21">
        <v>6</v>
      </c>
      <c r="O499" s="23">
        <v>0.13080729904728683</v>
      </c>
      <c r="P499" s="21">
        <v>15</v>
      </c>
      <c r="Q499" s="23">
        <v>0.31294986543155789</v>
      </c>
      <c r="R499" s="21">
        <v>9</v>
      </c>
      <c r="S499" s="23">
        <v>0.17698766985899983</v>
      </c>
      <c r="T499" s="21">
        <v>11</v>
      </c>
      <c r="U499" s="23">
        <v>0.17103053672492072</v>
      </c>
      <c r="V499" s="21">
        <v>14</v>
      </c>
      <c r="W499" s="23">
        <v>0.19758940920766646</v>
      </c>
      <c r="X499" s="21">
        <v>16</v>
      </c>
      <c r="Y499" s="23">
        <v>0.25423459497251089</v>
      </c>
      <c r="Z499" s="21">
        <v>16</v>
      </c>
      <c r="AA499" s="23">
        <v>0.28277044341940155</v>
      </c>
      <c r="AB499" s="21">
        <v>21</v>
      </c>
      <c r="AC499" s="23">
        <v>0.4627691222812314</v>
      </c>
      <c r="AD499" s="21">
        <v>11</v>
      </c>
      <c r="AE499" s="23">
        <v>0.31571998507505528</v>
      </c>
      <c r="AF499" s="21">
        <v>11</v>
      </c>
      <c r="AG499" s="23">
        <v>0.40689502108456022</v>
      </c>
      <c r="AH499" s="21">
        <v>7</v>
      </c>
      <c r="AI499" s="23">
        <v>0.32432933327155633</v>
      </c>
      <c r="AJ499" s="21">
        <v>6</v>
      </c>
      <c r="AK499" s="23">
        <v>0.4418262150220913</v>
      </c>
      <c r="AL499" s="21">
        <v>4</v>
      </c>
      <c r="AM499" s="23">
        <v>0.4461795872838818</v>
      </c>
      <c r="AN499" s="21">
        <v>0</v>
      </c>
      <c r="AO499" s="23">
        <v>0</v>
      </c>
      <c r="AP499" s="21">
        <v>0</v>
      </c>
      <c r="AQ499" s="23">
        <v>0</v>
      </c>
      <c r="AR499" s="21">
        <v>0</v>
      </c>
      <c r="AS499" s="23">
        <v>0</v>
      </c>
      <c r="AT499" s="21">
        <v>0</v>
      </c>
      <c r="AU499" s="23">
        <v>0</v>
      </c>
      <c r="AV499" s="21">
        <v>0</v>
      </c>
      <c r="AW499" s="23">
        <v>0</v>
      </c>
    </row>
    <row r="500" spans="1:49">
      <c r="A500" s="22" t="s">
        <v>427</v>
      </c>
      <c r="B500" s="21">
        <v>200</v>
      </c>
      <c r="C500" s="23">
        <v>0.25885175948012212</v>
      </c>
      <c r="D500" s="21">
        <v>3</v>
      </c>
      <c r="E500" s="23">
        <v>9.1404893208616445E-2</v>
      </c>
      <c r="F500" s="21">
        <v>3</v>
      </c>
      <c r="G500" s="23">
        <v>7.1061420754672283E-2</v>
      </c>
      <c r="H500" s="21">
        <v>9</v>
      </c>
      <c r="I500" s="23">
        <v>0.19119646498980286</v>
      </c>
      <c r="J500" s="21">
        <v>18</v>
      </c>
      <c r="K500" s="23">
        <v>0.36974651822028681</v>
      </c>
      <c r="L500" s="21">
        <v>8</v>
      </c>
      <c r="M500" s="23">
        <v>0.17119989728006163</v>
      </c>
      <c r="N500" s="21">
        <v>14</v>
      </c>
      <c r="O500" s="23">
        <v>0.30521703111033599</v>
      </c>
      <c r="P500" s="21">
        <v>18</v>
      </c>
      <c r="Q500" s="23">
        <v>0.37553983851786943</v>
      </c>
      <c r="R500" s="21">
        <v>16</v>
      </c>
      <c r="S500" s="23">
        <v>0.31464474641599971</v>
      </c>
      <c r="T500" s="21">
        <v>14</v>
      </c>
      <c r="U500" s="23">
        <v>0.21767522855898996</v>
      </c>
      <c r="V500" s="21">
        <v>18</v>
      </c>
      <c r="W500" s="23">
        <v>0.2540435261241426</v>
      </c>
      <c r="X500" s="21">
        <v>15</v>
      </c>
      <c r="Y500" s="23">
        <v>0.23834493278672894</v>
      </c>
      <c r="Z500" s="21">
        <v>19</v>
      </c>
      <c r="AA500" s="23">
        <v>0.33578990156053939</v>
      </c>
      <c r="AB500" s="21">
        <v>18</v>
      </c>
      <c r="AC500" s="23">
        <v>0.39665924766962696</v>
      </c>
      <c r="AD500" s="21">
        <v>12</v>
      </c>
      <c r="AE500" s="23">
        <v>0.34442180190006028</v>
      </c>
      <c r="AF500" s="21">
        <v>5</v>
      </c>
      <c r="AG500" s="23">
        <v>0.18495228231116373</v>
      </c>
      <c r="AH500" s="21">
        <v>5</v>
      </c>
      <c r="AI500" s="23">
        <v>0.23166380947968307</v>
      </c>
      <c r="AJ500" s="21">
        <v>2</v>
      </c>
      <c r="AK500" s="23">
        <v>0.14727540500736377</v>
      </c>
      <c r="AL500" s="21">
        <v>3</v>
      </c>
      <c r="AM500" s="23">
        <v>0.33463469046291133</v>
      </c>
      <c r="AN500" s="21">
        <v>0</v>
      </c>
      <c r="AO500" s="23">
        <v>0</v>
      </c>
      <c r="AP500" s="21">
        <v>0</v>
      </c>
      <c r="AQ500" s="23">
        <v>0</v>
      </c>
      <c r="AR500" s="21">
        <v>0</v>
      </c>
      <c r="AS500" s="23">
        <v>0</v>
      </c>
      <c r="AT500" s="21">
        <v>0</v>
      </c>
      <c r="AU500" s="23">
        <v>0</v>
      </c>
      <c r="AV500" s="21">
        <v>0</v>
      </c>
      <c r="AW500" s="23">
        <v>0</v>
      </c>
    </row>
    <row r="501" spans="1:49">
      <c r="A501" s="22" t="s">
        <v>247</v>
      </c>
      <c r="B501" s="21">
        <v>197</v>
      </c>
      <c r="C501" s="23">
        <v>0.25496898308792032</v>
      </c>
      <c r="D501" s="21">
        <v>0</v>
      </c>
      <c r="E501" s="23">
        <v>0</v>
      </c>
      <c r="F501" s="21">
        <v>1</v>
      </c>
      <c r="G501" s="23">
        <v>2.368714025155743E-2</v>
      </c>
      <c r="H501" s="21">
        <v>5</v>
      </c>
      <c r="I501" s="23">
        <v>0.10622025832766825</v>
      </c>
      <c r="J501" s="21">
        <v>0</v>
      </c>
      <c r="K501" s="23">
        <v>0</v>
      </c>
      <c r="L501" s="21">
        <v>4</v>
      </c>
      <c r="M501" s="23">
        <v>8.5599948640030815E-2</v>
      </c>
      <c r="N501" s="21">
        <v>6</v>
      </c>
      <c r="O501" s="23">
        <v>0.13080729904728683</v>
      </c>
      <c r="P501" s="21">
        <v>8</v>
      </c>
      <c r="Q501" s="23">
        <v>0.16690659489683085</v>
      </c>
      <c r="R501" s="21">
        <v>15</v>
      </c>
      <c r="S501" s="23">
        <v>0.29497944976499973</v>
      </c>
      <c r="T501" s="21">
        <v>21</v>
      </c>
      <c r="U501" s="23">
        <v>0.32651284283848497</v>
      </c>
      <c r="V501" s="21">
        <v>25</v>
      </c>
      <c r="W501" s="23">
        <v>0.35283823072797588</v>
      </c>
      <c r="X501" s="21">
        <v>24</v>
      </c>
      <c r="Y501" s="23">
        <v>0.38135189245876633</v>
      </c>
      <c r="Z501" s="21">
        <v>28</v>
      </c>
      <c r="AA501" s="23">
        <v>0.49484827598395281</v>
      </c>
      <c r="AB501" s="21">
        <v>22</v>
      </c>
      <c r="AC501" s="23">
        <v>0.48480574715176622</v>
      </c>
      <c r="AD501" s="21">
        <v>19</v>
      </c>
      <c r="AE501" s="23">
        <v>0.5453345196750955</v>
      </c>
      <c r="AF501" s="21">
        <v>10</v>
      </c>
      <c r="AG501" s="23">
        <v>0.36990456462232746</v>
      </c>
      <c r="AH501" s="21">
        <v>7</v>
      </c>
      <c r="AI501" s="23">
        <v>0.32432933327155633</v>
      </c>
      <c r="AJ501" s="21">
        <v>2</v>
      </c>
      <c r="AK501" s="23">
        <v>0.14727540500736377</v>
      </c>
      <c r="AL501" s="21">
        <v>0</v>
      </c>
      <c r="AM501" s="23">
        <v>0</v>
      </c>
      <c r="AN501" s="21">
        <v>0</v>
      </c>
      <c r="AO501" s="23">
        <v>0</v>
      </c>
      <c r="AP501" s="21">
        <v>0</v>
      </c>
      <c r="AQ501" s="23">
        <v>0</v>
      </c>
      <c r="AR501" s="21">
        <v>0</v>
      </c>
      <c r="AS501" s="23">
        <v>0</v>
      </c>
      <c r="AT501" s="21">
        <v>0</v>
      </c>
      <c r="AU501" s="23">
        <v>0</v>
      </c>
      <c r="AV501" s="21">
        <v>0</v>
      </c>
      <c r="AW501" s="23">
        <v>0</v>
      </c>
    </row>
    <row r="502" spans="1:49">
      <c r="A502" s="22" t="s">
        <v>213</v>
      </c>
      <c r="B502" s="21">
        <v>196</v>
      </c>
      <c r="C502" s="23">
        <v>0.25367472429051968</v>
      </c>
      <c r="D502" s="21">
        <v>50</v>
      </c>
      <c r="E502" s="23">
        <v>1.5234148868102739</v>
      </c>
      <c r="F502" s="21">
        <v>20</v>
      </c>
      <c r="G502" s="23">
        <v>0.47374280503114863</v>
      </c>
      <c r="H502" s="21">
        <v>12</v>
      </c>
      <c r="I502" s="23">
        <v>0.25492861998640381</v>
      </c>
      <c r="J502" s="21">
        <v>9</v>
      </c>
      <c r="K502" s="23">
        <v>0.18487325911014341</v>
      </c>
      <c r="L502" s="21">
        <v>12</v>
      </c>
      <c r="M502" s="23">
        <v>0.25679984592009242</v>
      </c>
      <c r="N502" s="21">
        <v>4</v>
      </c>
      <c r="O502" s="23">
        <v>8.7204866031524553E-2</v>
      </c>
      <c r="P502" s="21">
        <v>7</v>
      </c>
      <c r="Q502" s="23">
        <v>0.14604327053472699</v>
      </c>
      <c r="R502" s="21">
        <v>8</v>
      </c>
      <c r="S502" s="23">
        <v>0.15732237320799985</v>
      </c>
      <c r="T502" s="21">
        <v>7</v>
      </c>
      <c r="U502" s="23">
        <v>0.10883761427949498</v>
      </c>
      <c r="V502" s="21">
        <v>0</v>
      </c>
      <c r="W502" s="23">
        <v>0</v>
      </c>
      <c r="X502" s="21">
        <v>4</v>
      </c>
      <c r="Y502" s="23">
        <v>6.3558648743127721E-2</v>
      </c>
      <c r="Z502" s="21">
        <v>16</v>
      </c>
      <c r="AA502" s="23">
        <v>0.28277044341940155</v>
      </c>
      <c r="AB502" s="21">
        <v>10</v>
      </c>
      <c r="AC502" s="23">
        <v>0.22036624870534827</v>
      </c>
      <c r="AD502" s="21">
        <v>13</v>
      </c>
      <c r="AE502" s="23">
        <v>0.37312361872506533</v>
      </c>
      <c r="AF502" s="21">
        <v>6</v>
      </c>
      <c r="AG502" s="23">
        <v>0.22194273877339649</v>
      </c>
      <c r="AH502" s="21">
        <v>6</v>
      </c>
      <c r="AI502" s="23">
        <v>0.27799657137561967</v>
      </c>
      <c r="AJ502" s="21">
        <v>6</v>
      </c>
      <c r="AK502" s="23">
        <v>0.4418262150220913</v>
      </c>
      <c r="AL502" s="21">
        <v>4</v>
      </c>
      <c r="AM502" s="23">
        <v>0.4461795872838818</v>
      </c>
      <c r="AN502" s="21">
        <v>2</v>
      </c>
      <c r="AO502" s="23">
        <v>0.54200542005420049</v>
      </c>
      <c r="AP502" s="21">
        <v>0</v>
      </c>
      <c r="AQ502" s="23">
        <v>0</v>
      </c>
      <c r="AR502" s="21">
        <v>0</v>
      </c>
      <c r="AS502" s="23">
        <v>0</v>
      </c>
      <c r="AT502" s="21">
        <v>0</v>
      </c>
      <c r="AU502" s="23">
        <v>0</v>
      </c>
      <c r="AV502" s="21">
        <v>0</v>
      </c>
      <c r="AW502" s="23">
        <v>0</v>
      </c>
    </row>
    <row r="503" spans="1:49">
      <c r="A503" s="22" t="s">
        <v>92</v>
      </c>
      <c r="B503" s="21">
        <v>191</v>
      </c>
      <c r="C503" s="23">
        <v>0.24720343030351666</v>
      </c>
      <c r="D503" s="21">
        <v>6</v>
      </c>
      <c r="E503" s="23">
        <v>0.18280978641723289</v>
      </c>
      <c r="F503" s="21">
        <v>2</v>
      </c>
      <c r="G503" s="23">
        <v>4.737428050311486E-2</v>
      </c>
      <c r="H503" s="21">
        <v>7</v>
      </c>
      <c r="I503" s="23">
        <v>0.14870836165873558</v>
      </c>
      <c r="J503" s="21">
        <v>6</v>
      </c>
      <c r="K503" s="23">
        <v>0.12324883940676226</v>
      </c>
      <c r="L503" s="21">
        <v>11</v>
      </c>
      <c r="M503" s="23">
        <v>0.23539985876008473</v>
      </c>
      <c r="N503" s="21">
        <v>4</v>
      </c>
      <c r="O503" s="23">
        <v>8.7204866031524553E-2</v>
      </c>
      <c r="P503" s="21">
        <v>5</v>
      </c>
      <c r="Q503" s="23">
        <v>0.10431662181051929</v>
      </c>
      <c r="R503" s="21">
        <v>7</v>
      </c>
      <c r="S503" s="23">
        <v>0.13765707655699988</v>
      </c>
      <c r="T503" s="21">
        <v>15</v>
      </c>
      <c r="U503" s="23">
        <v>0.23322345917034643</v>
      </c>
      <c r="V503" s="21">
        <v>12</v>
      </c>
      <c r="W503" s="23">
        <v>0.1693623507494284</v>
      </c>
      <c r="X503" s="21">
        <v>16</v>
      </c>
      <c r="Y503" s="23">
        <v>0.25423459497251089</v>
      </c>
      <c r="Z503" s="21">
        <v>20</v>
      </c>
      <c r="AA503" s="23">
        <v>0.35346305427425195</v>
      </c>
      <c r="AB503" s="21">
        <v>18</v>
      </c>
      <c r="AC503" s="23">
        <v>0.39665924766962696</v>
      </c>
      <c r="AD503" s="21">
        <v>16</v>
      </c>
      <c r="AE503" s="23">
        <v>0.45922906920008039</v>
      </c>
      <c r="AF503" s="21">
        <v>22</v>
      </c>
      <c r="AG503" s="23">
        <v>0.81379004216912043</v>
      </c>
      <c r="AH503" s="21">
        <v>12</v>
      </c>
      <c r="AI503" s="23">
        <v>0.55599314275123934</v>
      </c>
      <c r="AJ503" s="21">
        <v>7</v>
      </c>
      <c r="AK503" s="23">
        <v>0.51546391752577325</v>
      </c>
      <c r="AL503" s="21">
        <v>3</v>
      </c>
      <c r="AM503" s="23">
        <v>0.33463469046291133</v>
      </c>
      <c r="AN503" s="21">
        <v>2</v>
      </c>
      <c r="AO503" s="23">
        <v>0.54200542005420049</v>
      </c>
      <c r="AP503" s="21">
        <v>0</v>
      </c>
      <c r="AQ503" s="23">
        <v>0</v>
      </c>
      <c r="AR503" s="21">
        <v>0</v>
      </c>
      <c r="AS503" s="23">
        <v>0</v>
      </c>
      <c r="AT503" s="21">
        <v>0</v>
      </c>
      <c r="AU503" s="23">
        <v>0</v>
      </c>
      <c r="AV503" s="21">
        <v>0</v>
      </c>
      <c r="AW503" s="23">
        <v>0</v>
      </c>
    </row>
    <row r="504" spans="1:49">
      <c r="A504" s="22" t="s">
        <v>95</v>
      </c>
      <c r="B504" s="21">
        <v>188</v>
      </c>
      <c r="C504" s="23">
        <v>0.2433206539113148</v>
      </c>
      <c r="D504" s="21">
        <v>20</v>
      </c>
      <c r="E504" s="23">
        <v>0.60936595472410959</v>
      </c>
      <c r="F504" s="21">
        <v>14</v>
      </c>
      <c r="G504" s="23">
        <v>0.33161996352180401</v>
      </c>
      <c r="H504" s="21">
        <v>9</v>
      </c>
      <c r="I504" s="23">
        <v>0.19119646498980286</v>
      </c>
      <c r="J504" s="21">
        <v>11</v>
      </c>
      <c r="K504" s="23">
        <v>0.22595620557906415</v>
      </c>
      <c r="L504" s="21">
        <v>8</v>
      </c>
      <c r="M504" s="23">
        <v>0.17119989728006163</v>
      </c>
      <c r="N504" s="21">
        <v>2</v>
      </c>
      <c r="O504" s="23">
        <v>4.3602433015762276E-2</v>
      </c>
      <c r="P504" s="21">
        <v>4</v>
      </c>
      <c r="Q504" s="23">
        <v>8.3453297448415426E-2</v>
      </c>
      <c r="R504" s="21">
        <v>6</v>
      </c>
      <c r="S504" s="23">
        <v>0.11799177990599988</v>
      </c>
      <c r="T504" s="21">
        <v>10</v>
      </c>
      <c r="U504" s="23">
        <v>0.15548230611356426</v>
      </c>
      <c r="V504" s="21">
        <v>7</v>
      </c>
      <c r="W504" s="23">
        <v>9.879470460383323E-2</v>
      </c>
      <c r="X504" s="21">
        <v>10</v>
      </c>
      <c r="Y504" s="23">
        <v>0.1588966218578193</v>
      </c>
      <c r="Z504" s="21">
        <v>12</v>
      </c>
      <c r="AA504" s="23">
        <v>0.21207783256455118</v>
      </c>
      <c r="AB504" s="21">
        <v>7</v>
      </c>
      <c r="AC504" s="23">
        <v>0.15425637409374379</v>
      </c>
      <c r="AD504" s="21">
        <v>11</v>
      </c>
      <c r="AE504" s="23">
        <v>0.31571998507505528</v>
      </c>
      <c r="AF504" s="21">
        <v>10</v>
      </c>
      <c r="AG504" s="23">
        <v>0.36990456462232746</v>
      </c>
      <c r="AH504" s="21">
        <v>18</v>
      </c>
      <c r="AI504" s="23">
        <v>0.83398971412685918</v>
      </c>
      <c r="AJ504" s="21">
        <v>11</v>
      </c>
      <c r="AK504" s="23">
        <v>0.81001472754050075</v>
      </c>
      <c r="AL504" s="21">
        <v>10</v>
      </c>
      <c r="AM504" s="23">
        <v>1.1154489682097044</v>
      </c>
      <c r="AN504" s="21">
        <v>8</v>
      </c>
      <c r="AO504" s="23">
        <v>2.168021680216802</v>
      </c>
      <c r="AP504" s="21">
        <v>0</v>
      </c>
      <c r="AQ504" s="23">
        <v>0</v>
      </c>
      <c r="AR504" s="21">
        <v>0</v>
      </c>
      <c r="AS504" s="23">
        <v>0</v>
      </c>
      <c r="AT504" s="21">
        <v>0</v>
      </c>
      <c r="AU504" s="23">
        <v>0</v>
      </c>
      <c r="AV504" s="21">
        <v>0</v>
      </c>
      <c r="AW504" s="23">
        <v>0</v>
      </c>
    </row>
    <row r="505" spans="1:49">
      <c r="A505" s="22" t="s">
        <v>54</v>
      </c>
      <c r="B505" s="21">
        <v>183</v>
      </c>
      <c r="C505" s="23">
        <v>0.23684935992431175</v>
      </c>
      <c r="D505" s="21">
        <v>0</v>
      </c>
      <c r="E505" s="23">
        <v>0</v>
      </c>
      <c r="F505" s="21">
        <v>0</v>
      </c>
      <c r="G505" s="23">
        <v>0</v>
      </c>
      <c r="H505" s="21">
        <v>0</v>
      </c>
      <c r="I505" s="23">
        <v>0</v>
      </c>
      <c r="J505" s="21">
        <v>1</v>
      </c>
      <c r="K505" s="23">
        <v>2.0541473234460376E-2</v>
      </c>
      <c r="L505" s="21">
        <v>3</v>
      </c>
      <c r="M505" s="23">
        <v>6.4199961480023104E-2</v>
      </c>
      <c r="N505" s="21">
        <v>6</v>
      </c>
      <c r="O505" s="23">
        <v>0.13080729904728683</v>
      </c>
      <c r="P505" s="21">
        <v>6</v>
      </c>
      <c r="Q505" s="23">
        <v>0.12517994617262312</v>
      </c>
      <c r="R505" s="21">
        <v>21</v>
      </c>
      <c r="S505" s="23">
        <v>0.41297122967099958</v>
      </c>
      <c r="T505" s="21">
        <v>14</v>
      </c>
      <c r="U505" s="23">
        <v>0.21767522855898996</v>
      </c>
      <c r="V505" s="21">
        <v>34</v>
      </c>
      <c r="W505" s="23">
        <v>0.47985999379004712</v>
      </c>
      <c r="X505" s="21">
        <v>29</v>
      </c>
      <c r="Y505" s="23">
        <v>0.46080020338767597</v>
      </c>
      <c r="Z505" s="21">
        <v>27</v>
      </c>
      <c r="AA505" s="23">
        <v>0.4771751232702402</v>
      </c>
      <c r="AB505" s="21">
        <v>19</v>
      </c>
      <c r="AC505" s="23">
        <v>0.41869587254016177</v>
      </c>
      <c r="AD505" s="21">
        <v>10</v>
      </c>
      <c r="AE505" s="23">
        <v>0.28701816825005022</v>
      </c>
      <c r="AF505" s="21">
        <v>9</v>
      </c>
      <c r="AG505" s="23">
        <v>0.3329141081600947</v>
      </c>
      <c r="AH505" s="21">
        <v>1</v>
      </c>
      <c r="AI505" s="23">
        <v>4.6332761895936617E-2</v>
      </c>
      <c r="AJ505" s="21">
        <v>2</v>
      </c>
      <c r="AK505" s="23">
        <v>0.14727540500736377</v>
      </c>
      <c r="AL505" s="21">
        <v>1</v>
      </c>
      <c r="AM505" s="23">
        <v>0.11154489682097045</v>
      </c>
      <c r="AN505" s="21">
        <v>0</v>
      </c>
      <c r="AO505" s="23">
        <v>0</v>
      </c>
      <c r="AP505" s="21">
        <v>0</v>
      </c>
      <c r="AQ505" s="23">
        <v>0</v>
      </c>
      <c r="AR505" s="21">
        <v>0</v>
      </c>
      <c r="AS505" s="23">
        <v>0</v>
      </c>
      <c r="AT505" s="21">
        <v>0</v>
      </c>
      <c r="AU505" s="23">
        <v>0</v>
      </c>
      <c r="AV505" s="21">
        <v>0</v>
      </c>
      <c r="AW505" s="23">
        <v>0</v>
      </c>
    </row>
    <row r="506" spans="1:49">
      <c r="A506" s="22" t="s">
        <v>389</v>
      </c>
      <c r="B506" s="21">
        <v>171</v>
      </c>
      <c r="C506" s="23">
        <v>0.22131825435550442</v>
      </c>
      <c r="D506" s="21">
        <v>0</v>
      </c>
      <c r="E506" s="23">
        <v>0</v>
      </c>
      <c r="F506" s="21">
        <v>0</v>
      </c>
      <c r="G506" s="23">
        <v>0</v>
      </c>
      <c r="H506" s="21">
        <v>1</v>
      </c>
      <c r="I506" s="23">
        <v>2.1244051665533649E-2</v>
      </c>
      <c r="J506" s="21">
        <v>2</v>
      </c>
      <c r="K506" s="23">
        <v>4.1082946468920752E-2</v>
      </c>
      <c r="L506" s="21">
        <v>1</v>
      </c>
      <c r="M506" s="23">
        <v>2.1399987160007704E-2</v>
      </c>
      <c r="N506" s="21">
        <v>6</v>
      </c>
      <c r="O506" s="23">
        <v>0.13080729904728683</v>
      </c>
      <c r="P506" s="21">
        <v>10</v>
      </c>
      <c r="Q506" s="23">
        <v>0.20863324362103858</v>
      </c>
      <c r="R506" s="21">
        <v>15</v>
      </c>
      <c r="S506" s="23">
        <v>0.29497944976499973</v>
      </c>
      <c r="T506" s="21">
        <v>19</v>
      </c>
      <c r="U506" s="23">
        <v>0.29541638161577216</v>
      </c>
      <c r="V506" s="21">
        <v>27</v>
      </c>
      <c r="W506" s="23">
        <v>0.38106528918621391</v>
      </c>
      <c r="X506" s="21">
        <v>24</v>
      </c>
      <c r="Y506" s="23">
        <v>0.38135189245876633</v>
      </c>
      <c r="Z506" s="21">
        <v>19</v>
      </c>
      <c r="AA506" s="23">
        <v>0.33578990156053939</v>
      </c>
      <c r="AB506" s="21">
        <v>15</v>
      </c>
      <c r="AC506" s="23">
        <v>0.33054937305802246</v>
      </c>
      <c r="AD506" s="21">
        <v>12</v>
      </c>
      <c r="AE506" s="23">
        <v>0.34442180190006028</v>
      </c>
      <c r="AF506" s="21">
        <v>6</v>
      </c>
      <c r="AG506" s="23">
        <v>0.22194273877339649</v>
      </c>
      <c r="AH506" s="21">
        <v>5</v>
      </c>
      <c r="AI506" s="23">
        <v>0.23166380947968307</v>
      </c>
      <c r="AJ506" s="21">
        <v>3</v>
      </c>
      <c r="AK506" s="23">
        <v>0.22091310751104565</v>
      </c>
      <c r="AL506" s="21">
        <v>5</v>
      </c>
      <c r="AM506" s="23">
        <v>0.5577244841048522</v>
      </c>
      <c r="AN506" s="21">
        <v>1</v>
      </c>
      <c r="AO506" s="23">
        <v>0.27100271002710025</v>
      </c>
      <c r="AP506" s="21">
        <v>0</v>
      </c>
      <c r="AQ506" s="23">
        <v>0</v>
      </c>
      <c r="AR506" s="21">
        <v>0</v>
      </c>
      <c r="AS506" s="23">
        <v>0</v>
      </c>
      <c r="AT506" s="21">
        <v>0</v>
      </c>
      <c r="AU506" s="23">
        <v>0</v>
      </c>
      <c r="AV506" s="21">
        <v>0</v>
      </c>
      <c r="AW506" s="23">
        <v>0</v>
      </c>
    </row>
    <row r="507" spans="1:49">
      <c r="A507" s="22" t="s">
        <v>438</v>
      </c>
      <c r="B507" s="21">
        <v>167</v>
      </c>
      <c r="C507" s="23">
        <v>0.21614121916590198</v>
      </c>
      <c r="D507" s="21">
        <v>6</v>
      </c>
      <c r="E507" s="23">
        <v>0.18280978641723289</v>
      </c>
      <c r="F507" s="21">
        <v>12</v>
      </c>
      <c r="G507" s="23">
        <v>0.28424568301868913</v>
      </c>
      <c r="H507" s="21">
        <v>16</v>
      </c>
      <c r="I507" s="23">
        <v>0.33990482664853838</v>
      </c>
      <c r="J507" s="21">
        <v>2</v>
      </c>
      <c r="K507" s="23">
        <v>4.1082946468920752E-2</v>
      </c>
      <c r="L507" s="21">
        <v>7</v>
      </c>
      <c r="M507" s="23">
        <v>0.14979991012005395</v>
      </c>
      <c r="N507" s="21">
        <v>6</v>
      </c>
      <c r="O507" s="23">
        <v>0.13080729904728683</v>
      </c>
      <c r="P507" s="21">
        <v>9</v>
      </c>
      <c r="Q507" s="23">
        <v>0.18776991925893471</v>
      </c>
      <c r="R507" s="21">
        <v>17</v>
      </c>
      <c r="S507" s="23">
        <v>0.33431004306699968</v>
      </c>
      <c r="T507" s="21">
        <v>7</v>
      </c>
      <c r="U507" s="23">
        <v>0.10883761427949498</v>
      </c>
      <c r="V507" s="21">
        <v>18</v>
      </c>
      <c r="W507" s="23">
        <v>0.2540435261241426</v>
      </c>
      <c r="X507" s="21">
        <v>10</v>
      </c>
      <c r="Y507" s="23">
        <v>0.1588966218578193</v>
      </c>
      <c r="Z507" s="21">
        <v>12</v>
      </c>
      <c r="AA507" s="23">
        <v>0.21207783256455118</v>
      </c>
      <c r="AB507" s="21">
        <v>10</v>
      </c>
      <c r="AC507" s="23">
        <v>0.22036624870534827</v>
      </c>
      <c r="AD507" s="21">
        <v>10</v>
      </c>
      <c r="AE507" s="23">
        <v>0.28701816825005022</v>
      </c>
      <c r="AF507" s="21">
        <v>7</v>
      </c>
      <c r="AG507" s="23">
        <v>0.25893319523562919</v>
      </c>
      <c r="AH507" s="21">
        <v>6</v>
      </c>
      <c r="AI507" s="23">
        <v>0.27799657137561967</v>
      </c>
      <c r="AJ507" s="21">
        <v>10</v>
      </c>
      <c r="AK507" s="23">
        <v>0.73637702503681879</v>
      </c>
      <c r="AL507" s="21">
        <v>2</v>
      </c>
      <c r="AM507" s="23">
        <v>0.2230897936419409</v>
      </c>
      <c r="AN507" s="21">
        <v>0</v>
      </c>
      <c r="AO507" s="23">
        <v>0</v>
      </c>
      <c r="AP507" s="21">
        <v>0</v>
      </c>
      <c r="AQ507" s="23">
        <v>0</v>
      </c>
      <c r="AR507" s="21">
        <v>0</v>
      </c>
      <c r="AS507" s="23">
        <v>0</v>
      </c>
      <c r="AT507" s="21">
        <v>0</v>
      </c>
      <c r="AU507" s="23">
        <v>0</v>
      </c>
      <c r="AV507" s="21">
        <v>0</v>
      </c>
      <c r="AW507" s="23">
        <v>0</v>
      </c>
    </row>
    <row r="508" spans="1:49">
      <c r="A508" s="22" t="s">
        <v>618</v>
      </c>
      <c r="B508" s="21">
        <v>163</v>
      </c>
      <c r="C508" s="23">
        <v>0.21096418397629954</v>
      </c>
      <c r="D508" s="21">
        <v>0</v>
      </c>
      <c r="E508" s="23">
        <v>0</v>
      </c>
      <c r="F508" s="21">
        <v>0</v>
      </c>
      <c r="G508" s="23">
        <v>0</v>
      </c>
      <c r="H508" s="21">
        <v>0</v>
      </c>
      <c r="I508" s="23">
        <v>0</v>
      </c>
      <c r="J508" s="21">
        <v>6</v>
      </c>
      <c r="K508" s="23">
        <v>0.12324883940676226</v>
      </c>
      <c r="L508" s="21">
        <v>30</v>
      </c>
      <c r="M508" s="23">
        <v>0.64199961480023116</v>
      </c>
      <c r="N508" s="21">
        <v>31</v>
      </c>
      <c r="O508" s="23">
        <v>0.67583771174431539</v>
      </c>
      <c r="P508" s="21">
        <v>28</v>
      </c>
      <c r="Q508" s="23">
        <v>0.58417308213890795</v>
      </c>
      <c r="R508" s="21">
        <v>17</v>
      </c>
      <c r="S508" s="23">
        <v>0.33431004306699968</v>
      </c>
      <c r="T508" s="21">
        <v>20</v>
      </c>
      <c r="U508" s="23">
        <v>0.31096461222712851</v>
      </c>
      <c r="V508" s="21">
        <v>16</v>
      </c>
      <c r="W508" s="23">
        <v>0.22581646766590452</v>
      </c>
      <c r="X508" s="21">
        <v>3</v>
      </c>
      <c r="Y508" s="23">
        <v>4.7668986557345791E-2</v>
      </c>
      <c r="Z508" s="21">
        <v>4</v>
      </c>
      <c r="AA508" s="23">
        <v>7.0692610854850388E-2</v>
      </c>
      <c r="AB508" s="21">
        <v>2</v>
      </c>
      <c r="AC508" s="23">
        <v>4.4073249741069659E-2</v>
      </c>
      <c r="AD508" s="21">
        <v>4</v>
      </c>
      <c r="AE508" s="23">
        <v>0.1148072673000201</v>
      </c>
      <c r="AF508" s="21">
        <v>1</v>
      </c>
      <c r="AG508" s="23">
        <v>3.6990456462232743E-2</v>
      </c>
      <c r="AH508" s="21">
        <v>1</v>
      </c>
      <c r="AI508" s="23">
        <v>4.6332761895936617E-2</v>
      </c>
      <c r="AJ508" s="21">
        <v>0</v>
      </c>
      <c r="AK508" s="23">
        <v>0</v>
      </c>
      <c r="AL508" s="21">
        <v>0</v>
      </c>
      <c r="AM508" s="23">
        <v>0</v>
      </c>
      <c r="AN508" s="21">
        <v>0</v>
      </c>
      <c r="AO508" s="23">
        <v>0</v>
      </c>
      <c r="AP508" s="21">
        <v>0</v>
      </c>
      <c r="AQ508" s="23">
        <v>0</v>
      </c>
      <c r="AR508" s="21">
        <v>0</v>
      </c>
      <c r="AS508" s="23">
        <v>0</v>
      </c>
      <c r="AT508" s="21">
        <v>0</v>
      </c>
      <c r="AU508" s="23">
        <v>0</v>
      </c>
      <c r="AV508" s="21">
        <v>0</v>
      </c>
      <c r="AW508" s="23">
        <v>0</v>
      </c>
    </row>
    <row r="509" spans="1:49">
      <c r="A509" s="22" t="s">
        <v>85</v>
      </c>
      <c r="B509" s="21">
        <v>163</v>
      </c>
      <c r="C509" s="23">
        <v>0.21096418397629954</v>
      </c>
      <c r="D509" s="21">
        <v>163</v>
      </c>
      <c r="E509" s="23">
        <v>4.966332531001493</v>
      </c>
      <c r="F509" s="21">
        <v>0</v>
      </c>
      <c r="G509" s="23">
        <v>0</v>
      </c>
      <c r="H509" s="21">
        <v>0</v>
      </c>
      <c r="I509" s="23">
        <v>0</v>
      </c>
      <c r="J509" s="21">
        <v>0</v>
      </c>
      <c r="K509" s="23">
        <v>0</v>
      </c>
      <c r="L509" s="21">
        <v>0</v>
      </c>
      <c r="M509" s="23">
        <v>0</v>
      </c>
      <c r="N509" s="21">
        <v>0</v>
      </c>
      <c r="O509" s="23">
        <v>0</v>
      </c>
      <c r="P509" s="21">
        <v>0</v>
      </c>
      <c r="Q509" s="23">
        <v>0</v>
      </c>
      <c r="R509" s="21">
        <v>0</v>
      </c>
      <c r="S509" s="23">
        <v>0</v>
      </c>
      <c r="T509" s="21">
        <v>0</v>
      </c>
      <c r="U509" s="23">
        <v>0</v>
      </c>
      <c r="V509" s="21">
        <v>0</v>
      </c>
      <c r="W509" s="23">
        <v>0</v>
      </c>
      <c r="X509" s="21">
        <v>0</v>
      </c>
      <c r="Y509" s="23">
        <v>0</v>
      </c>
      <c r="Z509" s="21">
        <v>0</v>
      </c>
      <c r="AA509" s="23">
        <v>0</v>
      </c>
      <c r="AB509" s="21">
        <v>0</v>
      </c>
      <c r="AC509" s="23">
        <v>0</v>
      </c>
      <c r="AD509" s="21">
        <v>0</v>
      </c>
      <c r="AE509" s="23">
        <v>0</v>
      </c>
      <c r="AF509" s="21">
        <v>0</v>
      </c>
      <c r="AG509" s="23">
        <v>0</v>
      </c>
      <c r="AH509" s="21">
        <v>0</v>
      </c>
      <c r="AI509" s="23">
        <v>0</v>
      </c>
      <c r="AJ509" s="21">
        <v>0</v>
      </c>
      <c r="AK509" s="23">
        <v>0</v>
      </c>
      <c r="AL509" s="21">
        <v>0</v>
      </c>
      <c r="AM509" s="23">
        <v>0</v>
      </c>
      <c r="AN509" s="21">
        <v>0</v>
      </c>
      <c r="AO509" s="23">
        <v>0</v>
      </c>
      <c r="AP509" s="21">
        <v>0</v>
      </c>
      <c r="AQ509" s="23">
        <v>0</v>
      </c>
      <c r="AR509" s="21">
        <v>0</v>
      </c>
      <c r="AS509" s="23">
        <v>0</v>
      </c>
      <c r="AT509" s="21">
        <v>0</v>
      </c>
      <c r="AU509" s="23">
        <v>0</v>
      </c>
      <c r="AV509" s="21">
        <v>0</v>
      </c>
      <c r="AW509" s="23">
        <v>0</v>
      </c>
    </row>
    <row r="510" spans="1:49">
      <c r="A510" s="22" t="s">
        <v>243</v>
      </c>
      <c r="B510" s="21">
        <v>161</v>
      </c>
      <c r="C510" s="23">
        <v>0.20837566638149829</v>
      </c>
      <c r="D510" s="21">
        <v>3</v>
      </c>
      <c r="E510" s="23">
        <v>9.1404893208616445E-2</v>
      </c>
      <c r="F510" s="21">
        <v>7</v>
      </c>
      <c r="G510" s="23">
        <v>0.165809981760902</v>
      </c>
      <c r="H510" s="21">
        <v>3</v>
      </c>
      <c r="I510" s="23">
        <v>6.3732154996600954E-2</v>
      </c>
      <c r="J510" s="21">
        <v>4</v>
      </c>
      <c r="K510" s="23">
        <v>8.2165892937841503E-2</v>
      </c>
      <c r="L510" s="21">
        <v>8</v>
      </c>
      <c r="M510" s="23">
        <v>0.17119989728006163</v>
      </c>
      <c r="N510" s="21">
        <v>4</v>
      </c>
      <c r="O510" s="23">
        <v>8.7204866031524553E-2</v>
      </c>
      <c r="P510" s="21">
        <v>7</v>
      </c>
      <c r="Q510" s="23">
        <v>0.14604327053472699</v>
      </c>
      <c r="R510" s="21">
        <v>7</v>
      </c>
      <c r="S510" s="23">
        <v>0.13765707655699988</v>
      </c>
      <c r="T510" s="21">
        <v>10</v>
      </c>
      <c r="U510" s="23">
        <v>0.15548230611356426</v>
      </c>
      <c r="V510" s="21">
        <v>9</v>
      </c>
      <c r="W510" s="23">
        <v>0.1270217630620713</v>
      </c>
      <c r="X510" s="21">
        <v>18</v>
      </c>
      <c r="Y510" s="23">
        <v>0.28601391934407472</v>
      </c>
      <c r="Z510" s="21">
        <v>14</v>
      </c>
      <c r="AA510" s="23">
        <v>0.24742413799197641</v>
      </c>
      <c r="AB510" s="21">
        <v>18</v>
      </c>
      <c r="AC510" s="23">
        <v>0.39665924766962696</v>
      </c>
      <c r="AD510" s="21">
        <v>12</v>
      </c>
      <c r="AE510" s="23">
        <v>0.34442180190006028</v>
      </c>
      <c r="AF510" s="21">
        <v>11</v>
      </c>
      <c r="AG510" s="23">
        <v>0.40689502108456022</v>
      </c>
      <c r="AH510" s="21">
        <v>14</v>
      </c>
      <c r="AI510" s="23">
        <v>0.64865866654311266</v>
      </c>
      <c r="AJ510" s="21">
        <v>4</v>
      </c>
      <c r="AK510" s="23">
        <v>0.29455081001472755</v>
      </c>
      <c r="AL510" s="21">
        <v>5</v>
      </c>
      <c r="AM510" s="23">
        <v>0.5577244841048522</v>
      </c>
      <c r="AN510" s="21">
        <v>3</v>
      </c>
      <c r="AO510" s="23">
        <v>0.81300813008130079</v>
      </c>
      <c r="AP510" s="21">
        <v>0</v>
      </c>
      <c r="AQ510" s="23">
        <v>0</v>
      </c>
      <c r="AR510" s="21">
        <v>0</v>
      </c>
      <c r="AS510" s="23">
        <v>0</v>
      </c>
      <c r="AT510" s="21">
        <v>0</v>
      </c>
      <c r="AU510" s="23">
        <v>0</v>
      </c>
      <c r="AV510" s="21">
        <v>0</v>
      </c>
      <c r="AW510" s="23">
        <v>0</v>
      </c>
    </row>
    <row r="511" spans="1:49">
      <c r="A511" s="22" t="s">
        <v>387</v>
      </c>
      <c r="B511" s="21">
        <v>160</v>
      </c>
      <c r="C511" s="23">
        <v>0.20708140758409771</v>
      </c>
      <c r="D511" s="21">
        <v>0</v>
      </c>
      <c r="E511" s="23">
        <v>0</v>
      </c>
      <c r="F511" s="21">
        <v>0</v>
      </c>
      <c r="G511" s="23">
        <v>0</v>
      </c>
      <c r="H511" s="21">
        <v>2</v>
      </c>
      <c r="I511" s="23">
        <v>4.2488103331067298E-2</v>
      </c>
      <c r="J511" s="21">
        <v>25</v>
      </c>
      <c r="K511" s="23">
        <v>0.51353683086150936</v>
      </c>
      <c r="L511" s="21">
        <v>20</v>
      </c>
      <c r="M511" s="23">
        <v>0.42799974320015405</v>
      </c>
      <c r="N511" s="21">
        <v>11</v>
      </c>
      <c r="O511" s="23">
        <v>0.23981338158669255</v>
      </c>
      <c r="P511" s="21">
        <v>14</v>
      </c>
      <c r="Q511" s="23">
        <v>0.29208654106945398</v>
      </c>
      <c r="R511" s="21">
        <v>16</v>
      </c>
      <c r="S511" s="23">
        <v>0.31464474641599971</v>
      </c>
      <c r="T511" s="21">
        <v>10</v>
      </c>
      <c r="U511" s="23">
        <v>0.15548230611356426</v>
      </c>
      <c r="V511" s="21">
        <v>14</v>
      </c>
      <c r="W511" s="23">
        <v>0.19758940920766646</v>
      </c>
      <c r="X511" s="21">
        <v>13</v>
      </c>
      <c r="Y511" s="23">
        <v>0.20656560841516508</v>
      </c>
      <c r="Z511" s="21">
        <v>12</v>
      </c>
      <c r="AA511" s="23">
        <v>0.21207783256455118</v>
      </c>
      <c r="AB511" s="21">
        <v>9</v>
      </c>
      <c r="AC511" s="23">
        <v>0.19832962383481348</v>
      </c>
      <c r="AD511" s="21">
        <v>4</v>
      </c>
      <c r="AE511" s="23">
        <v>0.1148072673000201</v>
      </c>
      <c r="AF511" s="21">
        <v>6</v>
      </c>
      <c r="AG511" s="23">
        <v>0.22194273877339649</v>
      </c>
      <c r="AH511" s="21">
        <v>1</v>
      </c>
      <c r="AI511" s="23">
        <v>4.6332761895936617E-2</v>
      </c>
      <c r="AJ511" s="21">
        <v>2</v>
      </c>
      <c r="AK511" s="23">
        <v>0.14727540500736377</v>
      </c>
      <c r="AL511" s="21">
        <v>1</v>
      </c>
      <c r="AM511" s="23">
        <v>0.11154489682097045</v>
      </c>
      <c r="AN511" s="21">
        <v>0</v>
      </c>
      <c r="AO511" s="23">
        <v>0</v>
      </c>
      <c r="AP511" s="21">
        <v>0</v>
      </c>
      <c r="AQ511" s="23">
        <v>0</v>
      </c>
      <c r="AR511" s="21">
        <v>0</v>
      </c>
      <c r="AS511" s="23">
        <v>0</v>
      </c>
      <c r="AT511" s="21">
        <v>0</v>
      </c>
      <c r="AU511" s="23">
        <v>0</v>
      </c>
      <c r="AV511" s="21">
        <v>0</v>
      </c>
      <c r="AW511" s="23">
        <v>0</v>
      </c>
    </row>
    <row r="512" spans="1:49">
      <c r="A512" s="22" t="s">
        <v>78</v>
      </c>
      <c r="B512" s="21">
        <v>160</v>
      </c>
      <c r="C512" s="23">
        <v>0.20708140758409771</v>
      </c>
      <c r="D512" s="21">
        <v>33</v>
      </c>
      <c r="E512" s="23">
        <v>1.0054538252947807</v>
      </c>
      <c r="F512" s="21">
        <v>11</v>
      </c>
      <c r="G512" s="23">
        <v>0.26055854276713175</v>
      </c>
      <c r="H512" s="21">
        <v>18</v>
      </c>
      <c r="I512" s="23">
        <v>0.38239292997960572</v>
      </c>
      <c r="J512" s="21">
        <v>7</v>
      </c>
      <c r="K512" s="23">
        <v>0.14379031264122263</v>
      </c>
      <c r="L512" s="21">
        <v>3</v>
      </c>
      <c r="M512" s="23">
        <v>6.4199961480023104E-2</v>
      </c>
      <c r="N512" s="21">
        <v>4</v>
      </c>
      <c r="O512" s="23">
        <v>8.7204866031524553E-2</v>
      </c>
      <c r="P512" s="21">
        <v>5</v>
      </c>
      <c r="Q512" s="23">
        <v>0.10431662181051929</v>
      </c>
      <c r="R512" s="21">
        <v>5</v>
      </c>
      <c r="S512" s="23">
        <v>9.8326483254999902E-2</v>
      </c>
      <c r="T512" s="21">
        <v>8</v>
      </c>
      <c r="U512" s="23">
        <v>0.12438584489085143</v>
      </c>
      <c r="V512" s="21">
        <v>6</v>
      </c>
      <c r="W512" s="23">
        <v>8.4681175374714202E-2</v>
      </c>
      <c r="X512" s="21">
        <v>4</v>
      </c>
      <c r="Y512" s="23">
        <v>6.3558648743127721E-2</v>
      </c>
      <c r="Z512" s="21">
        <v>12</v>
      </c>
      <c r="AA512" s="23">
        <v>0.21207783256455118</v>
      </c>
      <c r="AB512" s="21">
        <v>11</v>
      </c>
      <c r="AC512" s="23">
        <v>0.24240287357588311</v>
      </c>
      <c r="AD512" s="21">
        <v>14</v>
      </c>
      <c r="AE512" s="23">
        <v>0.40182543555007033</v>
      </c>
      <c r="AF512" s="21">
        <v>7</v>
      </c>
      <c r="AG512" s="23">
        <v>0.25893319523562919</v>
      </c>
      <c r="AH512" s="21">
        <v>7</v>
      </c>
      <c r="AI512" s="23">
        <v>0.32432933327155633</v>
      </c>
      <c r="AJ512" s="21">
        <v>2</v>
      </c>
      <c r="AK512" s="23">
        <v>0.14727540500736377</v>
      </c>
      <c r="AL512" s="21">
        <v>2</v>
      </c>
      <c r="AM512" s="23">
        <v>0.2230897936419409</v>
      </c>
      <c r="AN512" s="21">
        <v>0</v>
      </c>
      <c r="AO512" s="23">
        <v>0</v>
      </c>
      <c r="AP512" s="21">
        <v>1</v>
      </c>
      <c r="AQ512" s="23">
        <v>1.5337423312883436</v>
      </c>
      <c r="AR512" s="21">
        <v>0</v>
      </c>
      <c r="AS512" s="23">
        <v>0</v>
      </c>
      <c r="AT512" s="21">
        <v>0</v>
      </c>
      <c r="AU512" s="23">
        <v>0</v>
      </c>
      <c r="AV512" s="21">
        <v>0</v>
      </c>
      <c r="AW512" s="23">
        <v>0</v>
      </c>
    </row>
    <row r="513" spans="1:49">
      <c r="A513" s="22" t="s">
        <v>304</v>
      </c>
      <c r="B513" s="21">
        <v>158</v>
      </c>
      <c r="C513" s="23">
        <v>0.20449288998929646</v>
      </c>
      <c r="D513" s="21">
        <v>8</v>
      </c>
      <c r="E513" s="23">
        <v>0.24374638188964384</v>
      </c>
      <c r="F513" s="21">
        <v>8</v>
      </c>
      <c r="G513" s="23">
        <v>0.18949712201245944</v>
      </c>
      <c r="H513" s="21">
        <v>7</v>
      </c>
      <c r="I513" s="23">
        <v>0.14870836165873558</v>
      </c>
      <c r="J513" s="21">
        <v>6</v>
      </c>
      <c r="K513" s="23">
        <v>0.12324883940676226</v>
      </c>
      <c r="L513" s="21">
        <v>6</v>
      </c>
      <c r="M513" s="23">
        <v>0.12839992296004621</v>
      </c>
      <c r="N513" s="21">
        <v>3</v>
      </c>
      <c r="O513" s="23">
        <v>6.5403649523643415E-2</v>
      </c>
      <c r="P513" s="21">
        <v>6</v>
      </c>
      <c r="Q513" s="23">
        <v>0.12517994617262312</v>
      </c>
      <c r="R513" s="21">
        <v>13</v>
      </c>
      <c r="S513" s="23">
        <v>0.25564885646299973</v>
      </c>
      <c r="T513" s="21">
        <v>6</v>
      </c>
      <c r="U513" s="23">
        <v>9.3289383668138562E-2</v>
      </c>
      <c r="V513" s="21">
        <v>10</v>
      </c>
      <c r="W513" s="23">
        <v>0.14113529229119032</v>
      </c>
      <c r="X513" s="21">
        <v>11</v>
      </c>
      <c r="Y513" s="23">
        <v>0.17478628404360125</v>
      </c>
      <c r="Z513" s="21">
        <v>10</v>
      </c>
      <c r="AA513" s="23">
        <v>0.17673152713712598</v>
      </c>
      <c r="AB513" s="21">
        <v>19</v>
      </c>
      <c r="AC513" s="23">
        <v>0.41869587254016177</v>
      </c>
      <c r="AD513" s="21">
        <v>11</v>
      </c>
      <c r="AE513" s="23">
        <v>0.31571998507505528</v>
      </c>
      <c r="AF513" s="21">
        <v>11</v>
      </c>
      <c r="AG513" s="23">
        <v>0.40689502108456022</v>
      </c>
      <c r="AH513" s="21">
        <v>8</v>
      </c>
      <c r="AI513" s="23">
        <v>0.37066209516749293</v>
      </c>
      <c r="AJ513" s="21">
        <v>6</v>
      </c>
      <c r="AK513" s="23">
        <v>0.4418262150220913</v>
      </c>
      <c r="AL513" s="21">
        <v>9</v>
      </c>
      <c r="AM513" s="23">
        <v>1.0039040713887339</v>
      </c>
      <c r="AN513" s="21">
        <v>0</v>
      </c>
      <c r="AO513" s="23">
        <v>0</v>
      </c>
      <c r="AP513" s="21">
        <v>0</v>
      </c>
      <c r="AQ513" s="23">
        <v>0</v>
      </c>
      <c r="AR513" s="21">
        <v>0</v>
      </c>
      <c r="AS513" s="23">
        <v>0</v>
      </c>
      <c r="AT513" s="21">
        <v>0</v>
      </c>
      <c r="AU513" s="23">
        <v>0</v>
      </c>
      <c r="AV513" s="21">
        <v>0</v>
      </c>
      <c r="AW513" s="23">
        <v>0</v>
      </c>
    </row>
    <row r="514" spans="1:49">
      <c r="A514" s="22" t="s">
        <v>661</v>
      </c>
      <c r="B514" s="21">
        <v>157</v>
      </c>
      <c r="C514" s="23">
        <v>0.20319863119189588</v>
      </c>
      <c r="D514" s="21">
        <v>0</v>
      </c>
      <c r="E514" s="23">
        <v>0</v>
      </c>
      <c r="F514" s="21">
        <v>1</v>
      </c>
      <c r="G514" s="23">
        <v>2.368714025155743E-2</v>
      </c>
      <c r="H514" s="21">
        <v>5</v>
      </c>
      <c r="I514" s="23">
        <v>0.10622025832766825</v>
      </c>
      <c r="J514" s="21">
        <v>19</v>
      </c>
      <c r="K514" s="23">
        <v>0.39028799145474713</v>
      </c>
      <c r="L514" s="21">
        <v>26</v>
      </c>
      <c r="M514" s="23">
        <v>0.55639966616020031</v>
      </c>
      <c r="N514" s="21">
        <v>12</v>
      </c>
      <c r="O514" s="23">
        <v>0.26161459809457366</v>
      </c>
      <c r="P514" s="21">
        <v>18</v>
      </c>
      <c r="Q514" s="23">
        <v>0.37553983851786943</v>
      </c>
      <c r="R514" s="21">
        <v>13</v>
      </c>
      <c r="S514" s="23">
        <v>0.25564885646299973</v>
      </c>
      <c r="T514" s="21">
        <v>8</v>
      </c>
      <c r="U514" s="23">
        <v>0.12438584489085143</v>
      </c>
      <c r="V514" s="21">
        <v>16</v>
      </c>
      <c r="W514" s="23">
        <v>0.22581646766590452</v>
      </c>
      <c r="X514" s="21">
        <v>8</v>
      </c>
      <c r="Y514" s="23">
        <v>0.12711729748625544</v>
      </c>
      <c r="Z514" s="21">
        <v>8</v>
      </c>
      <c r="AA514" s="23">
        <v>0.14138522170970078</v>
      </c>
      <c r="AB514" s="21">
        <v>5</v>
      </c>
      <c r="AC514" s="23">
        <v>0.11018312435267413</v>
      </c>
      <c r="AD514" s="21">
        <v>8</v>
      </c>
      <c r="AE514" s="23">
        <v>0.22961453460004019</v>
      </c>
      <c r="AF514" s="21">
        <v>3</v>
      </c>
      <c r="AG514" s="23">
        <v>0.11097136938669824</v>
      </c>
      <c r="AH514" s="21">
        <v>4</v>
      </c>
      <c r="AI514" s="23">
        <v>0.18533104758374647</v>
      </c>
      <c r="AJ514" s="21">
        <v>2</v>
      </c>
      <c r="AK514" s="23">
        <v>0.14727540500736377</v>
      </c>
      <c r="AL514" s="21">
        <v>1</v>
      </c>
      <c r="AM514" s="23">
        <v>0.11154489682097045</v>
      </c>
      <c r="AN514" s="21">
        <v>0</v>
      </c>
      <c r="AO514" s="23">
        <v>0</v>
      </c>
      <c r="AP514" s="21">
        <v>0</v>
      </c>
      <c r="AQ514" s="23">
        <v>0</v>
      </c>
      <c r="AR514" s="21">
        <v>0</v>
      </c>
      <c r="AS514" s="23">
        <v>0</v>
      </c>
      <c r="AT514" s="21">
        <v>0</v>
      </c>
      <c r="AU514" s="23">
        <v>0</v>
      </c>
      <c r="AV514" s="21">
        <v>0</v>
      </c>
      <c r="AW514" s="23">
        <v>0</v>
      </c>
    </row>
    <row r="515" spans="1:49">
      <c r="A515" s="22" t="s">
        <v>74</v>
      </c>
      <c r="B515" s="21">
        <v>149</v>
      </c>
      <c r="C515" s="23">
        <v>0.19284456081269097</v>
      </c>
      <c r="D515" s="21">
        <v>38</v>
      </c>
      <c r="E515" s="23">
        <v>1.1577953139758081</v>
      </c>
      <c r="F515" s="21">
        <v>13</v>
      </c>
      <c r="G515" s="23">
        <v>0.30793282327024657</v>
      </c>
      <c r="H515" s="21">
        <v>7</v>
      </c>
      <c r="I515" s="23">
        <v>0.14870836165873558</v>
      </c>
      <c r="J515" s="21">
        <v>6</v>
      </c>
      <c r="K515" s="23">
        <v>0.12324883940676226</v>
      </c>
      <c r="L515" s="21">
        <v>5</v>
      </c>
      <c r="M515" s="23">
        <v>0.10699993580003851</v>
      </c>
      <c r="N515" s="21">
        <v>7</v>
      </c>
      <c r="O515" s="23">
        <v>0.152608515555168</v>
      </c>
      <c r="P515" s="21">
        <v>8</v>
      </c>
      <c r="Q515" s="23">
        <v>0.16690659489683085</v>
      </c>
      <c r="R515" s="21">
        <v>5</v>
      </c>
      <c r="S515" s="23">
        <v>9.8326483254999902E-2</v>
      </c>
      <c r="T515" s="21">
        <v>7</v>
      </c>
      <c r="U515" s="23">
        <v>0.10883761427949498</v>
      </c>
      <c r="V515" s="21">
        <v>3</v>
      </c>
      <c r="W515" s="23">
        <v>4.2340587687357101E-2</v>
      </c>
      <c r="X515" s="21">
        <v>9</v>
      </c>
      <c r="Y515" s="23">
        <v>0.14300695967203736</v>
      </c>
      <c r="Z515" s="21">
        <v>8</v>
      </c>
      <c r="AA515" s="23">
        <v>0.14138522170970078</v>
      </c>
      <c r="AB515" s="21">
        <v>3</v>
      </c>
      <c r="AC515" s="23">
        <v>6.6109874611604474E-2</v>
      </c>
      <c r="AD515" s="21">
        <v>4</v>
      </c>
      <c r="AE515" s="23">
        <v>0.1148072673000201</v>
      </c>
      <c r="AF515" s="21">
        <v>7</v>
      </c>
      <c r="AG515" s="23">
        <v>0.25893319523562919</v>
      </c>
      <c r="AH515" s="21">
        <v>5</v>
      </c>
      <c r="AI515" s="23">
        <v>0.23166380947968307</v>
      </c>
      <c r="AJ515" s="21">
        <v>6</v>
      </c>
      <c r="AK515" s="23">
        <v>0.4418262150220913</v>
      </c>
      <c r="AL515" s="21">
        <v>6</v>
      </c>
      <c r="AM515" s="23">
        <v>0.66926938092582267</v>
      </c>
      <c r="AN515" s="21">
        <v>1</v>
      </c>
      <c r="AO515" s="23">
        <v>0.27100271002710025</v>
      </c>
      <c r="AP515" s="21">
        <v>1</v>
      </c>
      <c r="AQ515" s="23">
        <v>1.5337423312883436</v>
      </c>
      <c r="AR515" s="21">
        <v>0</v>
      </c>
      <c r="AS515" s="23">
        <v>0</v>
      </c>
      <c r="AT515" s="21">
        <v>0</v>
      </c>
      <c r="AU515" s="23">
        <v>0</v>
      </c>
      <c r="AV515" s="21">
        <v>0</v>
      </c>
      <c r="AW515" s="23">
        <v>0</v>
      </c>
    </row>
    <row r="516" spans="1:49">
      <c r="A516" s="22" t="s">
        <v>338</v>
      </c>
      <c r="B516" s="21">
        <v>145</v>
      </c>
      <c r="C516" s="23">
        <v>0.18766752562308855</v>
      </c>
      <c r="D516" s="21">
        <v>3</v>
      </c>
      <c r="E516" s="23">
        <v>9.1404893208616445E-2</v>
      </c>
      <c r="F516" s="21">
        <v>8</v>
      </c>
      <c r="G516" s="23">
        <v>0.18949712201245944</v>
      </c>
      <c r="H516" s="21">
        <v>15</v>
      </c>
      <c r="I516" s="23">
        <v>0.31866077498300477</v>
      </c>
      <c r="J516" s="21">
        <v>7</v>
      </c>
      <c r="K516" s="23">
        <v>0.14379031264122263</v>
      </c>
      <c r="L516" s="21">
        <v>3</v>
      </c>
      <c r="M516" s="23">
        <v>6.4199961480023104E-2</v>
      </c>
      <c r="N516" s="21">
        <v>6</v>
      </c>
      <c r="O516" s="23">
        <v>0.13080729904728683</v>
      </c>
      <c r="P516" s="21">
        <v>9</v>
      </c>
      <c r="Q516" s="23">
        <v>0.18776991925893471</v>
      </c>
      <c r="R516" s="21">
        <v>12</v>
      </c>
      <c r="S516" s="23">
        <v>0.23598355981199975</v>
      </c>
      <c r="T516" s="21">
        <v>7</v>
      </c>
      <c r="U516" s="23">
        <v>0.10883761427949498</v>
      </c>
      <c r="V516" s="21">
        <v>11</v>
      </c>
      <c r="W516" s="23">
        <v>0.15524882152030936</v>
      </c>
      <c r="X516" s="21">
        <v>11</v>
      </c>
      <c r="Y516" s="23">
        <v>0.17478628404360125</v>
      </c>
      <c r="Z516" s="21">
        <v>14</v>
      </c>
      <c r="AA516" s="23">
        <v>0.24742413799197641</v>
      </c>
      <c r="AB516" s="21">
        <v>10</v>
      </c>
      <c r="AC516" s="23">
        <v>0.22036624870534827</v>
      </c>
      <c r="AD516" s="21">
        <v>7</v>
      </c>
      <c r="AE516" s="23">
        <v>0.20091271777503517</v>
      </c>
      <c r="AF516" s="21">
        <v>10</v>
      </c>
      <c r="AG516" s="23">
        <v>0.36990456462232746</v>
      </c>
      <c r="AH516" s="21">
        <v>5</v>
      </c>
      <c r="AI516" s="23">
        <v>0.23166380947968307</v>
      </c>
      <c r="AJ516" s="21">
        <v>0</v>
      </c>
      <c r="AK516" s="23">
        <v>0</v>
      </c>
      <c r="AL516" s="21">
        <v>5</v>
      </c>
      <c r="AM516" s="23">
        <v>0.5577244841048522</v>
      </c>
      <c r="AN516" s="21">
        <v>2</v>
      </c>
      <c r="AO516" s="23">
        <v>0.54200542005420049</v>
      </c>
      <c r="AP516" s="21">
        <v>0</v>
      </c>
      <c r="AQ516" s="23">
        <v>0</v>
      </c>
      <c r="AR516" s="21">
        <v>0</v>
      </c>
      <c r="AS516" s="23">
        <v>0</v>
      </c>
      <c r="AT516" s="21">
        <v>0</v>
      </c>
      <c r="AU516" s="23">
        <v>0</v>
      </c>
      <c r="AV516" s="21">
        <v>0</v>
      </c>
      <c r="AW516" s="23">
        <v>0</v>
      </c>
    </row>
    <row r="517" spans="1:49">
      <c r="A517" s="22" t="s">
        <v>44</v>
      </c>
      <c r="B517" s="21">
        <v>144</v>
      </c>
      <c r="C517" s="23">
        <v>0.18637326682568794</v>
      </c>
      <c r="D517" s="21">
        <v>3</v>
      </c>
      <c r="E517" s="23">
        <v>9.1404893208616445E-2</v>
      </c>
      <c r="F517" s="21">
        <v>1</v>
      </c>
      <c r="G517" s="23">
        <v>2.368714025155743E-2</v>
      </c>
      <c r="H517" s="21">
        <v>2</v>
      </c>
      <c r="I517" s="23">
        <v>4.2488103331067298E-2</v>
      </c>
      <c r="J517" s="21">
        <v>4</v>
      </c>
      <c r="K517" s="23">
        <v>8.2165892937841503E-2</v>
      </c>
      <c r="L517" s="21">
        <v>3</v>
      </c>
      <c r="M517" s="23">
        <v>6.4199961480023104E-2</v>
      </c>
      <c r="N517" s="21">
        <v>8</v>
      </c>
      <c r="O517" s="23">
        <v>0.17440973206304911</v>
      </c>
      <c r="P517" s="21">
        <v>6</v>
      </c>
      <c r="Q517" s="23">
        <v>0.12517994617262312</v>
      </c>
      <c r="R517" s="21">
        <v>6</v>
      </c>
      <c r="S517" s="23">
        <v>0.11799177990599988</v>
      </c>
      <c r="T517" s="21">
        <v>5</v>
      </c>
      <c r="U517" s="23">
        <v>7.7741153056782128E-2</v>
      </c>
      <c r="V517" s="21">
        <v>8</v>
      </c>
      <c r="W517" s="23">
        <v>0.11290823383295226</v>
      </c>
      <c r="X517" s="21">
        <v>9</v>
      </c>
      <c r="Y517" s="23">
        <v>0.14300695967203736</v>
      </c>
      <c r="Z517" s="21">
        <v>7</v>
      </c>
      <c r="AA517" s="23">
        <v>0.1237120689959882</v>
      </c>
      <c r="AB517" s="21">
        <v>17</v>
      </c>
      <c r="AC517" s="23">
        <v>0.37462262279909209</v>
      </c>
      <c r="AD517" s="21">
        <v>11</v>
      </c>
      <c r="AE517" s="23">
        <v>0.31571998507505528</v>
      </c>
      <c r="AF517" s="21">
        <v>9</v>
      </c>
      <c r="AG517" s="23">
        <v>0.3329141081600947</v>
      </c>
      <c r="AH517" s="21">
        <v>16</v>
      </c>
      <c r="AI517" s="23">
        <v>0.74132419033498587</v>
      </c>
      <c r="AJ517" s="21">
        <v>8</v>
      </c>
      <c r="AK517" s="23">
        <v>0.5891016200294551</v>
      </c>
      <c r="AL517" s="21">
        <v>14</v>
      </c>
      <c r="AM517" s="23">
        <v>1.5616285554935863</v>
      </c>
      <c r="AN517" s="21">
        <v>7</v>
      </c>
      <c r="AO517" s="23">
        <v>1.897018970189702</v>
      </c>
      <c r="AP517" s="21">
        <v>0</v>
      </c>
      <c r="AQ517" s="23">
        <v>0</v>
      </c>
      <c r="AR517" s="21">
        <v>0</v>
      </c>
      <c r="AS517" s="23">
        <v>0</v>
      </c>
      <c r="AT517" s="21">
        <v>0</v>
      </c>
      <c r="AU517" s="23">
        <v>0</v>
      </c>
      <c r="AV517" s="21">
        <v>0</v>
      </c>
      <c r="AW517" s="23">
        <v>0</v>
      </c>
    </row>
    <row r="518" spans="1:49">
      <c r="A518" s="22" t="s">
        <v>534</v>
      </c>
      <c r="B518" s="21">
        <v>141</v>
      </c>
      <c r="C518" s="23">
        <v>0.18249049043348611</v>
      </c>
      <c r="D518" s="21">
        <v>33</v>
      </c>
      <c r="E518" s="23">
        <v>1.0054538252947807</v>
      </c>
      <c r="F518" s="21">
        <v>37</v>
      </c>
      <c r="G518" s="23">
        <v>0.87642418930762489</v>
      </c>
      <c r="H518" s="21">
        <v>18</v>
      </c>
      <c r="I518" s="23">
        <v>0.38239292997960572</v>
      </c>
      <c r="J518" s="21">
        <v>4</v>
      </c>
      <c r="K518" s="23">
        <v>8.2165892937841503E-2</v>
      </c>
      <c r="L518" s="21">
        <v>7</v>
      </c>
      <c r="M518" s="23">
        <v>0.14979991012005395</v>
      </c>
      <c r="N518" s="21">
        <v>3</v>
      </c>
      <c r="O518" s="23">
        <v>6.5403649523643415E-2</v>
      </c>
      <c r="P518" s="21">
        <v>2</v>
      </c>
      <c r="Q518" s="23">
        <v>4.1726648724207713E-2</v>
      </c>
      <c r="R518" s="21">
        <v>2</v>
      </c>
      <c r="S518" s="23">
        <v>3.9330593301999964E-2</v>
      </c>
      <c r="T518" s="21">
        <v>1</v>
      </c>
      <c r="U518" s="23">
        <v>1.5548230611356429E-2</v>
      </c>
      <c r="V518" s="21">
        <v>6</v>
      </c>
      <c r="W518" s="23">
        <v>8.4681175374714202E-2</v>
      </c>
      <c r="X518" s="21">
        <v>9</v>
      </c>
      <c r="Y518" s="23">
        <v>0.14300695967203736</v>
      </c>
      <c r="Z518" s="21">
        <v>4</v>
      </c>
      <c r="AA518" s="23">
        <v>7.0692610854850388E-2</v>
      </c>
      <c r="AB518" s="21">
        <v>5</v>
      </c>
      <c r="AC518" s="23">
        <v>0.11018312435267413</v>
      </c>
      <c r="AD518" s="21">
        <v>1</v>
      </c>
      <c r="AE518" s="23">
        <v>2.8701816825005024E-2</v>
      </c>
      <c r="AF518" s="21">
        <v>2</v>
      </c>
      <c r="AG518" s="23">
        <v>7.3980912924465486E-2</v>
      </c>
      <c r="AH518" s="21">
        <v>5</v>
      </c>
      <c r="AI518" s="23">
        <v>0.23166380947968307</v>
      </c>
      <c r="AJ518" s="21">
        <v>1</v>
      </c>
      <c r="AK518" s="23">
        <v>7.3637702503681887E-2</v>
      </c>
      <c r="AL518" s="21">
        <v>1</v>
      </c>
      <c r="AM518" s="23">
        <v>0.11154489682097045</v>
      </c>
      <c r="AN518" s="21">
        <v>0</v>
      </c>
      <c r="AO518" s="23">
        <v>0</v>
      </c>
      <c r="AP518" s="21">
        <v>0</v>
      </c>
      <c r="AQ518" s="23">
        <v>0</v>
      </c>
      <c r="AR518" s="21">
        <v>0</v>
      </c>
      <c r="AS518" s="23">
        <v>0</v>
      </c>
      <c r="AT518" s="21">
        <v>0</v>
      </c>
      <c r="AU518" s="23">
        <v>0</v>
      </c>
      <c r="AV518" s="21">
        <v>0</v>
      </c>
      <c r="AW518" s="23">
        <v>0</v>
      </c>
    </row>
    <row r="519" spans="1:49">
      <c r="A519" s="22" t="s">
        <v>601</v>
      </c>
      <c r="B519" s="21">
        <v>138</v>
      </c>
      <c r="C519" s="23">
        <v>0.17860771404128428</v>
      </c>
      <c r="D519" s="21">
        <v>13</v>
      </c>
      <c r="E519" s="23">
        <v>0.39608787057067119</v>
      </c>
      <c r="F519" s="21">
        <v>3</v>
      </c>
      <c r="G519" s="23">
        <v>7.1061420754672283E-2</v>
      </c>
      <c r="H519" s="21">
        <v>3</v>
      </c>
      <c r="I519" s="23">
        <v>6.3732154996600954E-2</v>
      </c>
      <c r="J519" s="21">
        <v>6</v>
      </c>
      <c r="K519" s="23">
        <v>0.12324883940676226</v>
      </c>
      <c r="L519" s="21">
        <v>17</v>
      </c>
      <c r="M519" s="23">
        <v>0.36379978172013094</v>
      </c>
      <c r="N519" s="21">
        <v>19</v>
      </c>
      <c r="O519" s="23">
        <v>0.41422311364974168</v>
      </c>
      <c r="P519" s="21">
        <v>9</v>
      </c>
      <c r="Q519" s="23">
        <v>0.18776991925893471</v>
      </c>
      <c r="R519" s="21">
        <v>9</v>
      </c>
      <c r="S519" s="23">
        <v>0.17698766985899983</v>
      </c>
      <c r="T519" s="21">
        <v>6</v>
      </c>
      <c r="U519" s="23">
        <v>9.3289383668138562E-2</v>
      </c>
      <c r="V519" s="21">
        <v>11</v>
      </c>
      <c r="W519" s="23">
        <v>0.15524882152030936</v>
      </c>
      <c r="X519" s="21">
        <v>15</v>
      </c>
      <c r="Y519" s="23">
        <v>0.23834493278672894</v>
      </c>
      <c r="Z519" s="21">
        <v>6</v>
      </c>
      <c r="AA519" s="23">
        <v>0.10603891628227559</v>
      </c>
      <c r="AB519" s="21">
        <v>8</v>
      </c>
      <c r="AC519" s="23">
        <v>0.17629299896427864</v>
      </c>
      <c r="AD519" s="21">
        <v>3</v>
      </c>
      <c r="AE519" s="23">
        <v>8.6105450475015069E-2</v>
      </c>
      <c r="AF519" s="21">
        <v>3</v>
      </c>
      <c r="AG519" s="23">
        <v>0.11097136938669824</v>
      </c>
      <c r="AH519" s="21">
        <v>3</v>
      </c>
      <c r="AI519" s="23">
        <v>0.13899828568780984</v>
      </c>
      <c r="AJ519" s="21">
        <v>2</v>
      </c>
      <c r="AK519" s="23">
        <v>0.14727540500736377</v>
      </c>
      <c r="AL519" s="21">
        <v>0</v>
      </c>
      <c r="AM519" s="23">
        <v>0</v>
      </c>
      <c r="AN519" s="21">
        <v>1</v>
      </c>
      <c r="AO519" s="23">
        <v>0.27100271002710025</v>
      </c>
      <c r="AP519" s="21">
        <v>1</v>
      </c>
      <c r="AQ519" s="23">
        <v>1.5337423312883436</v>
      </c>
      <c r="AR519" s="21">
        <v>0</v>
      </c>
      <c r="AS519" s="23">
        <v>0</v>
      </c>
      <c r="AT519" s="21">
        <v>0</v>
      </c>
      <c r="AU519" s="23">
        <v>0</v>
      </c>
      <c r="AV519" s="21">
        <v>0</v>
      </c>
      <c r="AW519" s="23">
        <v>0</v>
      </c>
    </row>
    <row r="520" spans="1:49">
      <c r="A520" s="22" t="s">
        <v>154</v>
      </c>
      <c r="B520" s="21">
        <v>136</v>
      </c>
      <c r="C520" s="23">
        <v>0.17601919644648303</v>
      </c>
      <c r="D520" s="21">
        <v>9</v>
      </c>
      <c r="E520" s="23">
        <v>0.27421467962584928</v>
      </c>
      <c r="F520" s="21">
        <v>6</v>
      </c>
      <c r="G520" s="23">
        <v>0.14212284150934457</v>
      </c>
      <c r="H520" s="21">
        <v>4</v>
      </c>
      <c r="I520" s="23">
        <v>8.4976206662134596E-2</v>
      </c>
      <c r="J520" s="21">
        <v>4</v>
      </c>
      <c r="K520" s="23">
        <v>8.2165892937841503E-2</v>
      </c>
      <c r="L520" s="21">
        <v>6</v>
      </c>
      <c r="M520" s="23">
        <v>0.12839992296004621</v>
      </c>
      <c r="N520" s="21">
        <v>2</v>
      </c>
      <c r="O520" s="23">
        <v>4.3602433015762276E-2</v>
      </c>
      <c r="P520" s="21">
        <v>6</v>
      </c>
      <c r="Q520" s="23">
        <v>0.12517994617262312</v>
      </c>
      <c r="R520" s="21">
        <v>7</v>
      </c>
      <c r="S520" s="23">
        <v>0.13765707655699988</v>
      </c>
      <c r="T520" s="21">
        <v>5</v>
      </c>
      <c r="U520" s="23">
        <v>7.7741153056782128E-2</v>
      </c>
      <c r="V520" s="21">
        <v>8</v>
      </c>
      <c r="W520" s="23">
        <v>0.11290823383295226</v>
      </c>
      <c r="X520" s="21">
        <v>13</v>
      </c>
      <c r="Y520" s="23">
        <v>0.20656560841516508</v>
      </c>
      <c r="Z520" s="21">
        <v>14</v>
      </c>
      <c r="AA520" s="23">
        <v>0.24742413799197641</v>
      </c>
      <c r="AB520" s="21">
        <v>17</v>
      </c>
      <c r="AC520" s="23">
        <v>0.37462262279909209</v>
      </c>
      <c r="AD520" s="21">
        <v>9</v>
      </c>
      <c r="AE520" s="23">
        <v>0.25831635142504522</v>
      </c>
      <c r="AF520" s="21">
        <v>12</v>
      </c>
      <c r="AG520" s="23">
        <v>0.44388547754679297</v>
      </c>
      <c r="AH520" s="21">
        <v>4</v>
      </c>
      <c r="AI520" s="23">
        <v>0.18533104758374647</v>
      </c>
      <c r="AJ520" s="21">
        <v>3</v>
      </c>
      <c r="AK520" s="23">
        <v>0.22091310751104565</v>
      </c>
      <c r="AL520" s="21">
        <v>5</v>
      </c>
      <c r="AM520" s="23">
        <v>0.5577244841048522</v>
      </c>
      <c r="AN520" s="21">
        <v>2</v>
      </c>
      <c r="AO520" s="23">
        <v>0.54200542005420049</v>
      </c>
      <c r="AP520" s="21">
        <v>0</v>
      </c>
      <c r="AQ520" s="23">
        <v>0</v>
      </c>
      <c r="AR520" s="21">
        <v>0</v>
      </c>
      <c r="AS520" s="23">
        <v>0</v>
      </c>
      <c r="AT520" s="21">
        <v>0</v>
      </c>
      <c r="AU520" s="23">
        <v>0</v>
      </c>
      <c r="AV520" s="21">
        <v>0</v>
      </c>
      <c r="AW520" s="23">
        <v>0</v>
      </c>
    </row>
    <row r="521" spans="1:49">
      <c r="A521" s="22" t="s">
        <v>226</v>
      </c>
      <c r="B521" s="21">
        <v>128</v>
      </c>
      <c r="C521" s="23">
        <v>0.16566512606727815</v>
      </c>
      <c r="D521" s="21">
        <v>14</v>
      </c>
      <c r="E521" s="23">
        <v>0.4265561683068767</v>
      </c>
      <c r="F521" s="21">
        <v>29</v>
      </c>
      <c r="G521" s="23">
        <v>0.68692706729516551</v>
      </c>
      <c r="H521" s="21">
        <v>13</v>
      </c>
      <c r="I521" s="23">
        <v>0.27617267165193743</v>
      </c>
      <c r="J521" s="21">
        <v>7</v>
      </c>
      <c r="K521" s="23">
        <v>0.14379031264122263</v>
      </c>
      <c r="L521" s="21">
        <v>1</v>
      </c>
      <c r="M521" s="23">
        <v>2.1399987160007704E-2</v>
      </c>
      <c r="N521" s="21">
        <v>7</v>
      </c>
      <c r="O521" s="23">
        <v>0.152608515555168</v>
      </c>
      <c r="P521" s="21">
        <v>4</v>
      </c>
      <c r="Q521" s="23">
        <v>8.3453297448415426E-2</v>
      </c>
      <c r="R521" s="21">
        <v>1</v>
      </c>
      <c r="S521" s="23">
        <v>1.9665296650999982E-2</v>
      </c>
      <c r="T521" s="21">
        <v>3</v>
      </c>
      <c r="U521" s="23">
        <v>4.6644691834069281E-2</v>
      </c>
      <c r="V521" s="21">
        <v>7</v>
      </c>
      <c r="W521" s="23">
        <v>9.879470460383323E-2</v>
      </c>
      <c r="X521" s="21">
        <v>7</v>
      </c>
      <c r="Y521" s="23">
        <v>0.11122763530047351</v>
      </c>
      <c r="Z521" s="21">
        <v>10</v>
      </c>
      <c r="AA521" s="23">
        <v>0.17673152713712598</v>
      </c>
      <c r="AB521" s="21">
        <v>5</v>
      </c>
      <c r="AC521" s="23">
        <v>0.11018312435267413</v>
      </c>
      <c r="AD521" s="21">
        <v>3</v>
      </c>
      <c r="AE521" s="23">
        <v>8.6105450475015069E-2</v>
      </c>
      <c r="AF521" s="21">
        <v>5</v>
      </c>
      <c r="AG521" s="23">
        <v>0.18495228231116373</v>
      </c>
      <c r="AH521" s="21">
        <v>7</v>
      </c>
      <c r="AI521" s="23">
        <v>0.32432933327155633</v>
      </c>
      <c r="AJ521" s="21">
        <v>4</v>
      </c>
      <c r="AK521" s="23">
        <v>0.29455081001472755</v>
      </c>
      <c r="AL521" s="21">
        <v>0</v>
      </c>
      <c r="AM521" s="23">
        <v>0</v>
      </c>
      <c r="AN521" s="21">
        <v>1</v>
      </c>
      <c r="AO521" s="23">
        <v>0.27100271002710025</v>
      </c>
      <c r="AP521" s="21">
        <v>0</v>
      </c>
      <c r="AQ521" s="23">
        <v>0</v>
      </c>
      <c r="AR521" s="21">
        <v>0</v>
      </c>
      <c r="AS521" s="23">
        <v>0</v>
      </c>
      <c r="AT521" s="21">
        <v>0</v>
      </c>
      <c r="AU521" s="23">
        <v>0</v>
      </c>
      <c r="AV521" s="21">
        <v>0</v>
      </c>
      <c r="AW521" s="23">
        <v>0</v>
      </c>
    </row>
    <row r="522" spans="1:49">
      <c r="A522" s="22" t="s">
        <v>193</v>
      </c>
      <c r="B522" s="21">
        <v>125</v>
      </c>
      <c r="C522" s="23">
        <v>0.16178234967507632</v>
      </c>
      <c r="D522" s="21">
        <v>2</v>
      </c>
      <c r="E522" s="23">
        <v>6.0936595472410961E-2</v>
      </c>
      <c r="F522" s="21">
        <v>1</v>
      </c>
      <c r="G522" s="23">
        <v>2.368714025155743E-2</v>
      </c>
      <c r="H522" s="21">
        <v>2</v>
      </c>
      <c r="I522" s="23">
        <v>4.2488103331067298E-2</v>
      </c>
      <c r="J522" s="21">
        <v>4</v>
      </c>
      <c r="K522" s="23">
        <v>8.2165892937841503E-2</v>
      </c>
      <c r="L522" s="21">
        <v>3</v>
      </c>
      <c r="M522" s="23">
        <v>6.4199961480023104E-2</v>
      </c>
      <c r="N522" s="21">
        <v>3</v>
      </c>
      <c r="O522" s="23">
        <v>6.5403649523643415E-2</v>
      </c>
      <c r="P522" s="21">
        <v>2</v>
      </c>
      <c r="Q522" s="23">
        <v>4.1726648724207713E-2</v>
      </c>
      <c r="R522" s="21">
        <v>8</v>
      </c>
      <c r="S522" s="23">
        <v>0.15732237320799985</v>
      </c>
      <c r="T522" s="21">
        <v>8</v>
      </c>
      <c r="U522" s="23">
        <v>0.12438584489085143</v>
      </c>
      <c r="V522" s="21">
        <v>10</v>
      </c>
      <c r="W522" s="23">
        <v>0.14113529229119032</v>
      </c>
      <c r="X522" s="21">
        <v>11</v>
      </c>
      <c r="Y522" s="23">
        <v>0.17478628404360125</v>
      </c>
      <c r="Z522" s="21">
        <v>16</v>
      </c>
      <c r="AA522" s="23">
        <v>0.28277044341940155</v>
      </c>
      <c r="AB522" s="21">
        <v>11</v>
      </c>
      <c r="AC522" s="23">
        <v>0.24240287357588311</v>
      </c>
      <c r="AD522" s="21">
        <v>10</v>
      </c>
      <c r="AE522" s="23">
        <v>0.28701816825005022</v>
      </c>
      <c r="AF522" s="21">
        <v>9</v>
      </c>
      <c r="AG522" s="23">
        <v>0.3329141081600947</v>
      </c>
      <c r="AH522" s="21">
        <v>8</v>
      </c>
      <c r="AI522" s="23">
        <v>0.37066209516749293</v>
      </c>
      <c r="AJ522" s="21">
        <v>8</v>
      </c>
      <c r="AK522" s="23">
        <v>0.5891016200294551</v>
      </c>
      <c r="AL522" s="21">
        <v>2</v>
      </c>
      <c r="AM522" s="23">
        <v>0.2230897936419409</v>
      </c>
      <c r="AN522" s="21">
        <v>6</v>
      </c>
      <c r="AO522" s="23">
        <v>1.6260162601626016</v>
      </c>
      <c r="AP522" s="21">
        <v>1</v>
      </c>
      <c r="AQ522" s="23">
        <v>1.5337423312883436</v>
      </c>
      <c r="AR522" s="21">
        <v>0</v>
      </c>
      <c r="AS522" s="23">
        <v>0</v>
      </c>
      <c r="AT522" s="21">
        <v>0</v>
      </c>
      <c r="AU522" s="23">
        <v>0</v>
      </c>
      <c r="AV522" s="21">
        <v>0</v>
      </c>
      <c r="AW522" s="23">
        <v>0</v>
      </c>
    </row>
    <row r="523" spans="1:49">
      <c r="A523" s="22" t="s">
        <v>76</v>
      </c>
      <c r="B523" s="21">
        <v>125</v>
      </c>
      <c r="C523" s="23">
        <v>0.16178234967507632</v>
      </c>
      <c r="D523" s="21">
        <v>16</v>
      </c>
      <c r="E523" s="23">
        <v>0.48749276377928769</v>
      </c>
      <c r="F523" s="21">
        <v>1</v>
      </c>
      <c r="G523" s="23">
        <v>2.368714025155743E-2</v>
      </c>
      <c r="H523" s="21">
        <v>1</v>
      </c>
      <c r="I523" s="23">
        <v>2.1244051665533649E-2</v>
      </c>
      <c r="J523" s="21">
        <v>7</v>
      </c>
      <c r="K523" s="23">
        <v>0.14379031264122263</v>
      </c>
      <c r="L523" s="21">
        <v>9</v>
      </c>
      <c r="M523" s="23">
        <v>0.19259988444006934</v>
      </c>
      <c r="N523" s="21">
        <v>9</v>
      </c>
      <c r="O523" s="23">
        <v>0.19621094857093027</v>
      </c>
      <c r="P523" s="21">
        <v>10</v>
      </c>
      <c r="Q523" s="23">
        <v>0.20863324362103858</v>
      </c>
      <c r="R523" s="21">
        <v>13</v>
      </c>
      <c r="S523" s="23">
        <v>0.25564885646299973</v>
      </c>
      <c r="T523" s="21">
        <v>11</v>
      </c>
      <c r="U523" s="23">
        <v>0.17103053672492072</v>
      </c>
      <c r="V523" s="21">
        <v>6</v>
      </c>
      <c r="W523" s="23">
        <v>8.4681175374714202E-2</v>
      </c>
      <c r="X523" s="21">
        <v>11</v>
      </c>
      <c r="Y523" s="23">
        <v>0.17478628404360125</v>
      </c>
      <c r="Z523" s="21">
        <v>10</v>
      </c>
      <c r="AA523" s="23">
        <v>0.17673152713712598</v>
      </c>
      <c r="AB523" s="21">
        <v>5</v>
      </c>
      <c r="AC523" s="23">
        <v>0.11018312435267413</v>
      </c>
      <c r="AD523" s="21">
        <v>5</v>
      </c>
      <c r="AE523" s="23">
        <v>0.14350908412502511</v>
      </c>
      <c r="AF523" s="21">
        <v>4</v>
      </c>
      <c r="AG523" s="23">
        <v>0.14796182584893097</v>
      </c>
      <c r="AH523" s="21">
        <v>2</v>
      </c>
      <c r="AI523" s="23">
        <v>9.2665523791873233E-2</v>
      </c>
      <c r="AJ523" s="21">
        <v>0</v>
      </c>
      <c r="AK523" s="23">
        <v>0</v>
      </c>
      <c r="AL523" s="21">
        <v>5</v>
      </c>
      <c r="AM523" s="23">
        <v>0.5577244841048522</v>
      </c>
      <c r="AN523" s="21">
        <v>0</v>
      </c>
      <c r="AO523" s="23">
        <v>0</v>
      </c>
      <c r="AP523" s="21">
        <v>0</v>
      </c>
      <c r="AQ523" s="23">
        <v>0</v>
      </c>
      <c r="AR523" s="21">
        <v>0</v>
      </c>
      <c r="AS523" s="23">
        <v>0</v>
      </c>
      <c r="AT523" s="21">
        <v>0</v>
      </c>
      <c r="AU523" s="23">
        <v>0</v>
      </c>
      <c r="AV523" s="21">
        <v>0</v>
      </c>
      <c r="AW523" s="23">
        <v>0</v>
      </c>
    </row>
    <row r="524" spans="1:49">
      <c r="A524" s="22" t="s">
        <v>276</v>
      </c>
      <c r="B524" s="21">
        <v>123</v>
      </c>
      <c r="C524" s="23">
        <v>0.15919383208027513</v>
      </c>
      <c r="D524" s="21">
        <v>0</v>
      </c>
      <c r="E524" s="23">
        <v>0</v>
      </c>
      <c r="F524" s="21">
        <v>0</v>
      </c>
      <c r="G524" s="23">
        <v>0</v>
      </c>
      <c r="H524" s="21">
        <v>0</v>
      </c>
      <c r="I524" s="23">
        <v>0</v>
      </c>
      <c r="J524" s="21">
        <v>0</v>
      </c>
      <c r="K524" s="23">
        <v>0</v>
      </c>
      <c r="L524" s="21">
        <v>1</v>
      </c>
      <c r="M524" s="23">
        <v>2.1399987160007704E-2</v>
      </c>
      <c r="N524" s="21">
        <v>0</v>
      </c>
      <c r="O524" s="23">
        <v>0</v>
      </c>
      <c r="P524" s="21">
        <v>5</v>
      </c>
      <c r="Q524" s="23">
        <v>0.10431662181051929</v>
      </c>
      <c r="R524" s="21">
        <v>4</v>
      </c>
      <c r="S524" s="23">
        <v>7.8661186603999927E-2</v>
      </c>
      <c r="T524" s="21">
        <v>6</v>
      </c>
      <c r="U524" s="23">
        <v>9.3289383668138562E-2</v>
      </c>
      <c r="V524" s="21">
        <v>16</v>
      </c>
      <c r="W524" s="23">
        <v>0.22581646766590452</v>
      </c>
      <c r="X524" s="21">
        <v>14</v>
      </c>
      <c r="Y524" s="23">
        <v>0.22245527060094702</v>
      </c>
      <c r="Z524" s="21">
        <v>23</v>
      </c>
      <c r="AA524" s="23">
        <v>0.4064825124153898</v>
      </c>
      <c r="AB524" s="21">
        <v>12</v>
      </c>
      <c r="AC524" s="23">
        <v>0.2644394984464179</v>
      </c>
      <c r="AD524" s="21">
        <v>10</v>
      </c>
      <c r="AE524" s="23">
        <v>0.28701816825005022</v>
      </c>
      <c r="AF524" s="21">
        <v>10</v>
      </c>
      <c r="AG524" s="23">
        <v>0.36990456462232746</v>
      </c>
      <c r="AH524" s="21">
        <v>14</v>
      </c>
      <c r="AI524" s="23">
        <v>0.64865866654311266</v>
      </c>
      <c r="AJ524" s="21">
        <v>4</v>
      </c>
      <c r="AK524" s="23">
        <v>0.29455081001472755</v>
      </c>
      <c r="AL524" s="21">
        <v>1</v>
      </c>
      <c r="AM524" s="23">
        <v>0.11154489682097045</v>
      </c>
      <c r="AN524" s="21">
        <v>3</v>
      </c>
      <c r="AO524" s="23">
        <v>0.81300813008130079</v>
      </c>
      <c r="AP524" s="21">
        <v>0</v>
      </c>
      <c r="AQ524" s="23">
        <v>0</v>
      </c>
      <c r="AR524" s="21">
        <v>0</v>
      </c>
      <c r="AS524" s="23">
        <v>0</v>
      </c>
      <c r="AT524" s="21">
        <v>0</v>
      </c>
      <c r="AU524" s="23">
        <v>0</v>
      </c>
      <c r="AV524" s="21">
        <v>0</v>
      </c>
      <c r="AW524" s="23">
        <v>0</v>
      </c>
    </row>
    <row r="525" spans="1:49">
      <c r="A525" s="22" t="s">
        <v>653</v>
      </c>
      <c r="B525" s="21">
        <v>115</v>
      </c>
      <c r="C525" s="23">
        <v>0.14883976170107022</v>
      </c>
      <c r="D525" s="21">
        <v>6</v>
      </c>
      <c r="E525" s="23">
        <v>0.18280978641723289</v>
      </c>
      <c r="F525" s="21">
        <v>7</v>
      </c>
      <c r="G525" s="23">
        <v>0.165809981760902</v>
      </c>
      <c r="H525" s="21">
        <v>8</v>
      </c>
      <c r="I525" s="23">
        <v>0.16995241332426919</v>
      </c>
      <c r="J525" s="21">
        <v>16</v>
      </c>
      <c r="K525" s="23">
        <v>0.32866357175136601</v>
      </c>
      <c r="L525" s="21">
        <v>12</v>
      </c>
      <c r="M525" s="23">
        <v>0.25679984592009242</v>
      </c>
      <c r="N525" s="21">
        <v>9</v>
      </c>
      <c r="O525" s="23">
        <v>0.19621094857093027</v>
      </c>
      <c r="P525" s="21">
        <v>6</v>
      </c>
      <c r="Q525" s="23">
        <v>0.12517994617262312</v>
      </c>
      <c r="R525" s="21">
        <v>4</v>
      </c>
      <c r="S525" s="23">
        <v>7.8661186603999927E-2</v>
      </c>
      <c r="T525" s="21">
        <v>9</v>
      </c>
      <c r="U525" s="23">
        <v>0.13993407550220785</v>
      </c>
      <c r="V525" s="21">
        <v>7</v>
      </c>
      <c r="W525" s="23">
        <v>9.879470460383323E-2</v>
      </c>
      <c r="X525" s="21">
        <v>5</v>
      </c>
      <c r="Y525" s="23">
        <v>7.9448310928909652E-2</v>
      </c>
      <c r="Z525" s="21">
        <v>6</v>
      </c>
      <c r="AA525" s="23">
        <v>0.10603891628227559</v>
      </c>
      <c r="AB525" s="21">
        <v>6</v>
      </c>
      <c r="AC525" s="23">
        <v>0.13221974922320895</v>
      </c>
      <c r="AD525" s="21">
        <v>7</v>
      </c>
      <c r="AE525" s="23">
        <v>0.20091271777503517</v>
      </c>
      <c r="AF525" s="21">
        <v>2</v>
      </c>
      <c r="AG525" s="23">
        <v>7.3980912924465486E-2</v>
      </c>
      <c r="AH525" s="21">
        <v>3</v>
      </c>
      <c r="AI525" s="23">
        <v>0.13899828568780984</v>
      </c>
      <c r="AJ525" s="21">
        <v>1</v>
      </c>
      <c r="AK525" s="23">
        <v>7.3637702503681887E-2</v>
      </c>
      <c r="AL525" s="21">
        <v>1</v>
      </c>
      <c r="AM525" s="23">
        <v>0.11154489682097045</v>
      </c>
      <c r="AN525" s="21">
        <v>0</v>
      </c>
      <c r="AO525" s="23">
        <v>0</v>
      </c>
      <c r="AP525" s="21">
        <v>0</v>
      </c>
      <c r="AQ525" s="23">
        <v>0</v>
      </c>
      <c r="AR525" s="21">
        <v>0</v>
      </c>
      <c r="AS525" s="23">
        <v>0</v>
      </c>
      <c r="AT525" s="21">
        <v>0</v>
      </c>
      <c r="AU525" s="23">
        <v>0</v>
      </c>
      <c r="AV525" s="21">
        <v>0</v>
      </c>
      <c r="AW525" s="23">
        <v>0</v>
      </c>
    </row>
    <row r="526" spans="1:49">
      <c r="A526" s="22" t="s">
        <v>570</v>
      </c>
      <c r="B526" s="21">
        <v>115</v>
      </c>
      <c r="C526" s="23">
        <v>0.14883976170107022</v>
      </c>
      <c r="D526" s="21">
        <v>0</v>
      </c>
      <c r="E526" s="23">
        <v>0</v>
      </c>
      <c r="F526" s="21">
        <v>0</v>
      </c>
      <c r="G526" s="23">
        <v>0</v>
      </c>
      <c r="H526" s="21">
        <v>0</v>
      </c>
      <c r="I526" s="23">
        <v>0</v>
      </c>
      <c r="J526" s="21">
        <v>2</v>
      </c>
      <c r="K526" s="23">
        <v>4.1082946468920752E-2</v>
      </c>
      <c r="L526" s="21">
        <v>0</v>
      </c>
      <c r="M526" s="23">
        <v>0</v>
      </c>
      <c r="N526" s="21">
        <v>5</v>
      </c>
      <c r="O526" s="23">
        <v>0.10900608253940569</v>
      </c>
      <c r="P526" s="21">
        <v>0</v>
      </c>
      <c r="Q526" s="23">
        <v>0</v>
      </c>
      <c r="R526" s="21">
        <v>2</v>
      </c>
      <c r="S526" s="23">
        <v>3.9330593301999964E-2</v>
      </c>
      <c r="T526" s="21">
        <v>4</v>
      </c>
      <c r="U526" s="23">
        <v>6.2192922445425715E-2</v>
      </c>
      <c r="V526" s="21">
        <v>0</v>
      </c>
      <c r="W526" s="23">
        <v>0</v>
      </c>
      <c r="X526" s="21">
        <v>5</v>
      </c>
      <c r="Y526" s="23">
        <v>7.9448310928909652E-2</v>
      </c>
      <c r="Z526" s="21">
        <v>6</v>
      </c>
      <c r="AA526" s="23">
        <v>0.10603891628227559</v>
      </c>
      <c r="AB526" s="21">
        <v>12</v>
      </c>
      <c r="AC526" s="23">
        <v>0.2644394984464179</v>
      </c>
      <c r="AD526" s="21">
        <v>14</v>
      </c>
      <c r="AE526" s="23">
        <v>0.40182543555007033</v>
      </c>
      <c r="AF526" s="21">
        <v>17</v>
      </c>
      <c r="AG526" s="23">
        <v>0.62883775985795665</v>
      </c>
      <c r="AH526" s="21">
        <v>18</v>
      </c>
      <c r="AI526" s="23">
        <v>0.83398971412685918</v>
      </c>
      <c r="AJ526" s="21">
        <v>16</v>
      </c>
      <c r="AK526" s="23">
        <v>1.1782032400589102</v>
      </c>
      <c r="AL526" s="21">
        <v>10</v>
      </c>
      <c r="AM526" s="23">
        <v>1.1154489682097044</v>
      </c>
      <c r="AN526" s="21">
        <v>3</v>
      </c>
      <c r="AO526" s="23">
        <v>0.81300813008130079</v>
      </c>
      <c r="AP526" s="21">
        <v>1</v>
      </c>
      <c r="AQ526" s="23">
        <v>1.5337423312883436</v>
      </c>
      <c r="AR526" s="21">
        <v>0</v>
      </c>
      <c r="AS526" s="23">
        <v>0</v>
      </c>
      <c r="AT526" s="21">
        <v>0</v>
      </c>
      <c r="AU526" s="23">
        <v>0</v>
      </c>
      <c r="AV526" s="21">
        <v>0</v>
      </c>
      <c r="AW526" s="23">
        <v>0</v>
      </c>
    </row>
    <row r="527" spans="1:49">
      <c r="A527" s="22" t="s">
        <v>655</v>
      </c>
      <c r="B527" s="21">
        <v>110</v>
      </c>
      <c r="C527" s="23">
        <v>0.14236846771406717</v>
      </c>
      <c r="D527" s="21">
        <v>0</v>
      </c>
      <c r="E527" s="23">
        <v>0</v>
      </c>
      <c r="F527" s="21">
        <v>0</v>
      </c>
      <c r="G527" s="23">
        <v>0</v>
      </c>
      <c r="H527" s="21">
        <v>14</v>
      </c>
      <c r="I527" s="23">
        <v>0.29741672331747115</v>
      </c>
      <c r="J527" s="21">
        <v>18</v>
      </c>
      <c r="K527" s="23">
        <v>0.36974651822028681</v>
      </c>
      <c r="L527" s="21">
        <v>15</v>
      </c>
      <c r="M527" s="23">
        <v>0.32099980740011558</v>
      </c>
      <c r="N527" s="21">
        <v>8</v>
      </c>
      <c r="O527" s="23">
        <v>0.17440973206304911</v>
      </c>
      <c r="P527" s="21">
        <v>7</v>
      </c>
      <c r="Q527" s="23">
        <v>0.14604327053472699</v>
      </c>
      <c r="R527" s="21">
        <v>3</v>
      </c>
      <c r="S527" s="23">
        <v>5.8995889952999939E-2</v>
      </c>
      <c r="T527" s="21">
        <v>2</v>
      </c>
      <c r="U527" s="23">
        <v>3.1096461222712857E-2</v>
      </c>
      <c r="V527" s="21">
        <v>3</v>
      </c>
      <c r="W527" s="23">
        <v>4.2340587687357101E-2</v>
      </c>
      <c r="X527" s="21">
        <v>6</v>
      </c>
      <c r="Y527" s="23">
        <v>9.5337973114691582E-2</v>
      </c>
      <c r="Z527" s="21">
        <v>3</v>
      </c>
      <c r="AA527" s="23">
        <v>5.3019458141137794E-2</v>
      </c>
      <c r="AB527" s="21">
        <v>8</v>
      </c>
      <c r="AC527" s="23">
        <v>0.17629299896427864</v>
      </c>
      <c r="AD527" s="21">
        <v>5</v>
      </c>
      <c r="AE527" s="23">
        <v>0.14350908412502511</v>
      </c>
      <c r="AF527" s="21">
        <v>3</v>
      </c>
      <c r="AG527" s="23">
        <v>0.11097136938669824</v>
      </c>
      <c r="AH527" s="21">
        <v>6</v>
      </c>
      <c r="AI527" s="23">
        <v>0.27799657137561967</v>
      </c>
      <c r="AJ527" s="21">
        <v>3</v>
      </c>
      <c r="AK527" s="23">
        <v>0.22091310751104565</v>
      </c>
      <c r="AL527" s="21">
        <v>4</v>
      </c>
      <c r="AM527" s="23">
        <v>0.4461795872838818</v>
      </c>
      <c r="AN527" s="21">
        <v>2</v>
      </c>
      <c r="AO527" s="23">
        <v>0.54200542005420049</v>
      </c>
      <c r="AP527" s="21">
        <v>0</v>
      </c>
      <c r="AQ527" s="23">
        <v>0</v>
      </c>
      <c r="AR527" s="21">
        <v>0</v>
      </c>
      <c r="AS527" s="23">
        <v>0</v>
      </c>
      <c r="AT527" s="21">
        <v>0</v>
      </c>
      <c r="AU527" s="23">
        <v>0</v>
      </c>
      <c r="AV527" s="21">
        <v>0</v>
      </c>
      <c r="AW527" s="23">
        <v>0</v>
      </c>
    </row>
    <row r="528" spans="1:49">
      <c r="A528" s="22" t="s">
        <v>658</v>
      </c>
      <c r="B528" s="21">
        <v>109</v>
      </c>
      <c r="C528" s="23">
        <v>0.14107420891666655</v>
      </c>
      <c r="D528" s="21">
        <v>0</v>
      </c>
      <c r="E528" s="23">
        <v>0</v>
      </c>
      <c r="F528" s="21">
        <v>4</v>
      </c>
      <c r="G528" s="23">
        <v>9.474856100622972E-2</v>
      </c>
      <c r="H528" s="21">
        <v>11</v>
      </c>
      <c r="I528" s="23">
        <v>0.23368456832087017</v>
      </c>
      <c r="J528" s="21">
        <v>15</v>
      </c>
      <c r="K528" s="23">
        <v>0.30812209851690564</v>
      </c>
      <c r="L528" s="21">
        <v>16</v>
      </c>
      <c r="M528" s="23">
        <v>0.34239979456012326</v>
      </c>
      <c r="N528" s="21">
        <v>11</v>
      </c>
      <c r="O528" s="23">
        <v>0.23981338158669255</v>
      </c>
      <c r="P528" s="21">
        <v>10</v>
      </c>
      <c r="Q528" s="23">
        <v>0.20863324362103858</v>
      </c>
      <c r="R528" s="21">
        <v>7</v>
      </c>
      <c r="S528" s="23">
        <v>0.13765707655699988</v>
      </c>
      <c r="T528" s="21">
        <v>4</v>
      </c>
      <c r="U528" s="23">
        <v>6.2192922445425715E-2</v>
      </c>
      <c r="V528" s="21">
        <v>5</v>
      </c>
      <c r="W528" s="23">
        <v>7.0567646145595159E-2</v>
      </c>
      <c r="X528" s="21">
        <v>6</v>
      </c>
      <c r="Y528" s="23">
        <v>9.5337973114691582E-2</v>
      </c>
      <c r="Z528" s="21">
        <v>3</v>
      </c>
      <c r="AA528" s="23">
        <v>5.3019458141137794E-2</v>
      </c>
      <c r="AB528" s="21">
        <v>4</v>
      </c>
      <c r="AC528" s="23">
        <v>8.8146499482139318E-2</v>
      </c>
      <c r="AD528" s="21">
        <v>3</v>
      </c>
      <c r="AE528" s="23">
        <v>8.6105450475015069E-2</v>
      </c>
      <c r="AF528" s="21">
        <v>1</v>
      </c>
      <c r="AG528" s="23">
        <v>3.6990456462232743E-2</v>
      </c>
      <c r="AH528" s="21">
        <v>6</v>
      </c>
      <c r="AI528" s="23">
        <v>0.27799657137561967</v>
      </c>
      <c r="AJ528" s="21">
        <v>3</v>
      </c>
      <c r="AK528" s="23">
        <v>0.22091310751104565</v>
      </c>
      <c r="AL528" s="21">
        <v>0</v>
      </c>
      <c r="AM528" s="23">
        <v>0</v>
      </c>
      <c r="AN528" s="21">
        <v>0</v>
      </c>
      <c r="AO528" s="23">
        <v>0</v>
      </c>
      <c r="AP528" s="21">
        <v>0</v>
      </c>
      <c r="AQ528" s="23">
        <v>0</v>
      </c>
      <c r="AR528" s="21">
        <v>0</v>
      </c>
      <c r="AS528" s="23">
        <v>0</v>
      </c>
      <c r="AT528" s="21">
        <v>0</v>
      </c>
      <c r="AU528" s="23">
        <v>0</v>
      </c>
      <c r="AV528" s="21">
        <v>0</v>
      </c>
      <c r="AW528" s="23">
        <v>0</v>
      </c>
    </row>
    <row r="529" spans="1:49">
      <c r="A529" s="22" t="s">
        <v>419</v>
      </c>
      <c r="B529" s="21">
        <v>107</v>
      </c>
      <c r="C529" s="23">
        <v>0.13848569132186533</v>
      </c>
      <c r="D529" s="21">
        <v>0</v>
      </c>
      <c r="E529" s="23">
        <v>0</v>
      </c>
      <c r="F529" s="21">
        <v>3</v>
      </c>
      <c r="G529" s="23">
        <v>7.1061420754672283E-2</v>
      </c>
      <c r="H529" s="21">
        <v>9</v>
      </c>
      <c r="I529" s="23">
        <v>0.19119646498980286</v>
      </c>
      <c r="J529" s="21">
        <v>9</v>
      </c>
      <c r="K529" s="23">
        <v>0.18487325911014341</v>
      </c>
      <c r="L529" s="21">
        <v>5</v>
      </c>
      <c r="M529" s="23">
        <v>0.10699993580003851</v>
      </c>
      <c r="N529" s="21">
        <v>5</v>
      </c>
      <c r="O529" s="23">
        <v>0.10900608253940569</v>
      </c>
      <c r="P529" s="21">
        <v>5</v>
      </c>
      <c r="Q529" s="23">
        <v>0.10431662181051929</v>
      </c>
      <c r="R529" s="21">
        <v>8</v>
      </c>
      <c r="S529" s="23">
        <v>0.15732237320799985</v>
      </c>
      <c r="T529" s="21">
        <v>8</v>
      </c>
      <c r="U529" s="23">
        <v>0.12438584489085143</v>
      </c>
      <c r="V529" s="21">
        <v>9</v>
      </c>
      <c r="W529" s="23">
        <v>0.1270217630620713</v>
      </c>
      <c r="X529" s="21">
        <v>12</v>
      </c>
      <c r="Y529" s="23">
        <v>0.19067594622938316</v>
      </c>
      <c r="Z529" s="21">
        <v>7</v>
      </c>
      <c r="AA529" s="23">
        <v>0.1237120689959882</v>
      </c>
      <c r="AB529" s="21">
        <v>8</v>
      </c>
      <c r="AC529" s="23">
        <v>0.17629299896427864</v>
      </c>
      <c r="AD529" s="21">
        <v>3</v>
      </c>
      <c r="AE529" s="23">
        <v>8.6105450475015069E-2</v>
      </c>
      <c r="AF529" s="21">
        <v>3</v>
      </c>
      <c r="AG529" s="23">
        <v>0.11097136938669824</v>
      </c>
      <c r="AH529" s="21">
        <v>5</v>
      </c>
      <c r="AI529" s="23">
        <v>0.23166380947968307</v>
      </c>
      <c r="AJ529" s="21">
        <v>3</v>
      </c>
      <c r="AK529" s="23">
        <v>0.22091310751104565</v>
      </c>
      <c r="AL529" s="21">
        <v>4</v>
      </c>
      <c r="AM529" s="23">
        <v>0.4461795872838818</v>
      </c>
      <c r="AN529" s="21">
        <v>1</v>
      </c>
      <c r="AO529" s="23">
        <v>0.27100271002710025</v>
      </c>
      <c r="AP529" s="21">
        <v>0</v>
      </c>
      <c r="AQ529" s="23">
        <v>0</v>
      </c>
      <c r="AR529" s="21">
        <v>0</v>
      </c>
      <c r="AS529" s="23">
        <v>0</v>
      </c>
      <c r="AT529" s="21">
        <v>0</v>
      </c>
      <c r="AU529" s="23">
        <v>0</v>
      </c>
      <c r="AV529" s="21">
        <v>0</v>
      </c>
      <c r="AW529" s="23">
        <v>0</v>
      </c>
    </row>
    <row r="530" spans="1:49">
      <c r="A530" s="22" t="s">
        <v>187</v>
      </c>
      <c r="B530" s="21">
        <v>107</v>
      </c>
      <c r="C530" s="23">
        <v>0.13848569132186533</v>
      </c>
      <c r="D530" s="21">
        <v>1</v>
      </c>
      <c r="E530" s="23">
        <v>3.046829773620548E-2</v>
      </c>
      <c r="F530" s="21">
        <v>0</v>
      </c>
      <c r="G530" s="23">
        <v>0</v>
      </c>
      <c r="H530" s="21">
        <v>2</v>
      </c>
      <c r="I530" s="23">
        <v>4.2488103331067298E-2</v>
      </c>
      <c r="J530" s="21">
        <v>2</v>
      </c>
      <c r="K530" s="23">
        <v>4.1082946468920752E-2</v>
      </c>
      <c r="L530" s="21">
        <v>4</v>
      </c>
      <c r="M530" s="23">
        <v>8.5599948640030815E-2</v>
      </c>
      <c r="N530" s="21">
        <v>1</v>
      </c>
      <c r="O530" s="23">
        <v>2.1801216507881138E-2</v>
      </c>
      <c r="P530" s="21">
        <v>4</v>
      </c>
      <c r="Q530" s="23">
        <v>8.3453297448415426E-2</v>
      </c>
      <c r="R530" s="21">
        <v>8</v>
      </c>
      <c r="S530" s="23">
        <v>0.15732237320799985</v>
      </c>
      <c r="T530" s="21">
        <v>10</v>
      </c>
      <c r="U530" s="23">
        <v>0.15548230611356426</v>
      </c>
      <c r="V530" s="21">
        <v>10</v>
      </c>
      <c r="W530" s="23">
        <v>0.14113529229119032</v>
      </c>
      <c r="X530" s="21">
        <v>12</v>
      </c>
      <c r="Y530" s="23">
        <v>0.19067594622938316</v>
      </c>
      <c r="Z530" s="21">
        <v>10</v>
      </c>
      <c r="AA530" s="23">
        <v>0.17673152713712598</v>
      </c>
      <c r="AB530" s="21">
        <v>9</v>
      </c>
      <c r="AC530" s="23">
        <v>0.19832962383481348</v>
      </c>
      <c r="AD530" s="21">
        <v>12</v>
      </c>
      <c r="AE530" s="23">
        <v>0.34442180190006028</v>
      </c>
      <c r="AF530" s="21">
        <v>9</v>
      </c>
      <c r="AG530" s="23">
        <v>0.3329141081600947</v>
      </c>
      <c r="AH530" s="21">
        <v>6</v>
      </c>
      <c r="AI530" s="23">
        <v>0.27799657137561967</v>
      </c>
      <c r="AJ530" s="21">
        <v>2</v>
      </c>
      <c r="AK530" s="23">
        <v>0.14727540500736377</v>
      </c>
      <c r="AL530" s="21">
        <v>3</v>
      </c>
      <c r="AM530" s="23">
        <v>0.33463469046291133</v>
      </c>
      <c r="AN530" s="21">
        <v>1</v>
      </c>
      <c r="AO530" s="23">
        <v>0.27100271002710025</v>
      </c>
      <c r="AP530" s="21">
        <v>1</v>
      </c>
      <c r="AQ530" s="23">
        <v>1.5337423312883436</v>
      </c>
      <c r="AR530" s="21">
        <v>0</v>
      </c>
      <c r="AS530" s="23">
        <v>0</v>
      </c>
      <c r="AT530" s="21">
        <v>0</v>
      </c>
      <c r="AU530" s="23">
        <v>0</v>
      </c>
      <c r="AV530" s="21">
        <v>0</v>
      </c>
      <c r="AW530" s="23">
        <v>0</v>
      </c>
    </row>
    <row r="531" spans="1:49">
      <c r="A531" s="22" t="s">
        <v>353</v>
      </c>
      <c r="B531" s="21">
        <v>104</v>
      </c>
      <c r="C531" s="23">
        <v>0.1346029149296635</v>
      </c>
      <c r="D531" s="21">
        <v>20</v>
      </c>
      <c r="E531" s="23">
        <v>0.60936595472410959</v>
      </c>
      <c r="F531" s="21">
        <v>7</v>
      </c>
      <c r="G531" s="23">
        <v>0.165809981760902</v>
      </c>
      <c r="H531" s="21">
        <v>6</v>
      </c>
      <c r="I531" s="23">
        <v>0.12746430999320191</v>
      </c>
      <c r="J531" s="21">
        <v>7</v>
      </c>
      <c r="K531" s="23">
        <v>0.14379031264122263</v>
      </c>
      <c r="L531" s="21">
        <v>2</v>
      </c>
      <c r="M531" s="23">
        <v>4.2799974320015408E-2</v>
      </c>
      <c r="N531" s="21">
        <v>2</v>
      </c>
      <c r="O531" s="23">
        <v>4.3602433015762276E-2</v>
      </c>
      <c r="P531" s="21">
        <v>5</v>
      </c>
      <c r="Q531" s="23">
        <v>0.10431662181051929</v>
      </c>
      <c r="R531" s="21">
        <v>12</v>
      </c>
      <c r="S531" s="23">
        <v>0.23598355981199975</v>
      </c>
      <c r="T531" s="21">
        <v>6</v>
      </c>
      <c r="U531" s="23">
        <v>9.3289383668138562E-2</v>
      </c>
      <c r="V531" s="21">
        <v>4</v>
      </c>
      <c r="W531" s="23">
        <v>5.645411691647613E-2</v>
      </c>
      <c r="X531" s="21">
        <v>4</v>
      </c>
      <c r="Y531" s="23">
        <v>6.3558648743127721E-2</v>
      </c>
      <c r="Z531" s="21">
        <v>3</v>
      </c>
      <c r="AA531" s="23">
        <v>5.3019458141137794E-2</v>
      </c>
      <c r="AB531" s="21">
        <v>8</v>
      </c>
      <c r="AC531" s="23">
        <v>0.17629299896427864</v>
      </c>
      <c r="AD531" s="21">
        <v>3</v>
      </c>
      <c r="AE531" s="23">
        <v>8.6105450475015069E-2</v>
      </c>
      <c r="AF531" s="21">
        <v>4</v>
      </c>
      <c r="AG531" s="23">
        <v>0.14796182584893097</v>
      </c>
      <c r="AH531" s="21">
        <v>8</v>
      </c>
      <c r="AI531" s="23">
        <v>0.37066209516749293</v>
      </c>
      <c r="AJ531" s="21">
        <v>2</v>
      </c>
      <c r="AK531" s="23">
        <v>0.14727540500736377</v>
      </c>
      <c r="AL531" s="21">
        <v>1</v>
      </c>
      <c r="AM531" s="23">
        <v>0.11154489682097045</v>
      </c>
      <c r="AN531" s="21">
        <v>0</v>
      </c>
      <c r="AO531" s="23">
        <v>0</v>
      </c>
      <c r="AP531" s="21">
        <v>0</v>
      </c>
      <c r="AQ531" s="23">
        <v>0</v>
      </c>
      <c r="AR531" s="21">
        <v>0</v>
      </c>
      <c r="AS531" s="23">
        <v>0</v>
      </c>
      <c r="AT531" s="21">
        <v>0</v>
      </c>
      <c r="AU531" s="23">
        <v>0</v>
      </c>
      <c r="AV531" s="21">
        <v>0</v>
      </c>
      <c r="AW531" s="23">
        <v>0</v>
      </c>
    </row>
    <row r="532" spans="1:49">
      <c r="A532" s="22" t="s">
        <v>214</v>
      </c>
      <c r="B532" s="21">
        <v>103</v>
      </c>
      <c r="C532" s="23">
        <v>0.13330865613226289</v>
      </c>
      <c r="D532" s="21">
        <v>8</v>
      </c>
      <c r="E532" s="23">
        <v>0.24374638188964384</v>
      </c>
      <c r="F532" s="21">
        <v>10</v>
      </c>
      <c r="G532" s="23">
        <v>0.23687140251557431</v>
      </c>
      <c r="H532" s="21">
        <v>8</v>
      </c>
      <c r="I532" s="23">
        <v>0.16995241332426919</v>
      </c>
      <c r="J532" s="21">
        <v>2</v>
      </c>
      <c r="K532" s="23">
        <v>4.1082946468920752E-2</v>
      </c>
      <c r="L532" s="21">
        <v>6</v>
      </c>
      <c r="M532" s="23">
        <v>0.12839992296004621</v>
      </c>
      <c r="N532" s="21">
        <v>3</v>
      </c>
      <c r="O532" s="23">
        <v>6.5403649523643415E-2</v>
      </c>
      <c r="P532" s="21">
        <v>5</v>
      </c>
      <c r="Q532" s="23">
        <v>0.10431662181051929</v>
      </c>
      <c r="R532" s="21">
        <v>1</v>
      </c>
      <c r="S532" s="23">
        <v>1.9665296650999982E-2</v>
      </c>
      <c r="T532" s="21">
        <v>8</v>
      </c>
      <c r="U532" s="23">
        <v>0.12438584489085143</v>
      </c>
      <c r="V532" s="21">
        <v>7</v>
      </c>
      <c r="W532" s="23">
        <v>9.879470460383323E-2</v>
      </c>
      <c r="X532" s="21">
        <v>3</v>
      </c>
      <c r="Y532" s="23">
        <v>4.7668986557345791E-2</v>
      </c>
      <c r="Z532" s="21">
        <v>5</v>
      </c>
      <c r="AA532" s="23">
        <v>8.8365763568562988E-2</v>
      </c>
      <c r="AB532" s="21">
        <v>9</v>
      </c>
      <c r="AC532" s="23">
        <v>0.19832962383481348</v>
      </c>
      <c r="AD532" s="21">
        <v>5</v>
      </c>
      <c r="AE532" s="23">
        <v>0.14350908412502511</v>
      </c>
      <c r="AF532" s="21">
        <v>5</v>
      </c>
      <c r="AG532" s="23">
        <v>0.18495228231116373</v>
      </c>
      <c r="AH532" s="21">
        <v>5</v>
      </c>
      <c r="AI532" s="23">
        <v>0.23166380947968307</v>
      </c>
      <c r="AJ532" s="21">
        <v>5</v>
      </c>
      <c r="AK532" s="23">
        <v>0.36818851251840939</v>
      </c>
      <c r="AL532" s="21">
        <v>5</v>
      </c>
      <c r="AM532" s="23">
        <v>0.5577244841048522</v>
      </c>
      <c r="AN532" s="21">
        <v>3</v>
      </c>
      <c r="AO532" s="23">
        <v>0.81300813008130079</v>
      </c>
      <c r="AP532" s="21">
        <v>0</v>
      </c>
      <c r="AQ532" s="23">
        <v>0</v>
      </c>
      <c r="AR532" s="21">
        <v>0</v>
      </c>
      <c r="AS532" s="23">
        <v>0</v>
      </c>
      <c r="AT532" s="21">
        <v>0</v>
      </c>
      <c r="AU532" s="23">
        <v>0</v>
      </c>
      <c r="AV532" s="21">
        <v>0</v>
      </c>
      <c r="AW532" s="23">
        <v>0</v>
      </c>
    </row>
    <row r="533" spans="1:49">
      <c r="A533" s="22" t="s">
        <v>449</v>
      </c>
      <c r="B533" s="21">
        <v>99</v>
      </c>
      <c r="C533" s="23">
        <v>0.12813162094266045</v>
      </c>
      <c r="D533" s="21">
        <v>1</v>
      </c>
      <c r="E533" s="23">
        <v>3.046829773620548E-2</v>
      </c>
      <c r="F533" s="21">
        <v>0</v>
      </c>
      <c r="G533" s="23">
        <v>0</v>
      </c>
      <c r="H533" s="21">
        <v>1</v>
      </c>
      <c r="I533" s="23">
        <v>2.1244051665533649E-2</v>
      </c>
      <c r="J533" s="21">
        <v>0</v>
      </c>
      <c r="K533" s="23">
        <v>0</v>
      </c>
      <c r="L533" s="21">
        <v>1</v>
      </c>
      <c r="M533" s="23">
        <v>2.1399987160007704E-2</v>
      </c>
      <c r="N533" s="21">
        <v>1</v>
      </c>
      <c r="O533" s="23">
        <v>2.1801216507881138E-2</v>
      </c>
      <c r="P533" s="21">
        <v>1</v>
      </c>
      <c r="Q533" s="23">
        <v>2.0863324362103856E-2</v>
      </c>
      <c r="R533" s="21">
        <v>2</v>
      </c>
      <c r="S533" s="23">
        <v>3.9330593301999964E-2</v>
      </c>
      <c r="T533" s="21">
        <v>8</v>
      </c>
      <c r="U533" s="23">
        <v>0.12438584489085143</v>
      </c>
      <c r="V533" s="21">
        <v>3</v>
      </c>
      <c r="W533" s="23">
        <v>4.2340587687357101E-2</v>
      </c>
      <c r="X533" s="21">
        <v>4</v>
      </c>
      <c r="Y533" s="23">
        <v>6.3558648743127721E-2</v>
      </c>
      <c r="Z533" s="21">
        <v>7</v>
      </c>
      <c r="AA533" s="23">
        <v>0.1237120689959882</v>
      </c>
      <c r="AB533" s="21">
        <v>6</v>
      </c>
      <c r="AC533" s="23">
        <v>0.13221974922320895</v>
      </c>
      <c r="AD533" s="21">
        <v>12</v>
      </c>
      <c r="AE533" s="23">
        <v>0.34442180190006028</v>
      </c>
      <c r="AF533" s="21">
        <v>15</v>
      </c>
      <c r="AG533" s="23">
        <v>0.55485684693349113</v>
      </c>
      <c r="AH533" s="21">
        <v>11</v>
      </c>
      <c r="AI533" s="23">
        <v>0.50966038085530285</v>
      </c>
      <c r="AJ533" s="21">
        <v>10</v>
      </c>
      <c r="AK533" s="23">
        <v>0.73637702503681879</v>
      </c>
      <c r="AL533" s="21">
        <v>7</v>
      </c>
      <c r="AM533" s="23">
        <v>0.78081427774679313</v>
      </c>
      <c r="AN533" s="21">
        <v>6</v>
      </c>
      <c r="AO533" s="23">
        <v>1.6260162601626016</v>
      </c>
      <c r="AP533" s="21">
        <v>3</v>
      </c>
      <c r="AQ533" s="23">
        <v>4.6012269938650308</v>
      </c>
      <c r="AR533" s="21">
        <v>0</v>
      </c>
      <c r="AS533" s="23">
        <v>0</v>
      </c>
      <c r="AT533" s="21">
        <v>0</v>
      </c>
      <c r="AU533" s="23">
        <v>0</v>
      </c>
      <c r="AV533" s="21">
        <v>0</v>
      </c>
      <c r="AW533" s="23">
        <v>0</v>
      </c>
    </row>
    <row r="534" spans="1:49">
      <c r="A534" s="22" t="s">
        <v>240</v>
      </c>
      <c r="B534" s="21">
        <v>97</v>
      </c>
      <c r="C534" s="23">
        <v>0.12554310334785923</v>
      </c>
      <c r="D534" s="21">
        <v>1</v>
      </c>
      <c r="E534" s="23">
        <v>3.046829773620548E-2</v>
      </c>
      <c r="F534" s="21">
        <v>1</v>
      </c>
      <c r="G534" s="23">
        <v>2.368714025155743E-2</v>
      </c>
      <c r="H534" s="21">
        <v>3</v>
      </c>
      <c r="I534" s="23">
        <v>6.3732154996600954E-2</v>
      </c>
      <c r="J534" s="21">
        <v>4</v>
      </c>
      <c r="K534" s="23">
        <v>8.2165892937841503E-2</v>
      </c>
      <c r="L534" s="21">
        <v>6</v>
      </c>
      <c r="M534" s="23">
        <v>0.12839992296004621</v>
      </c>
      <c r="N534" s="21">
        <v>2</v>
      </c>
      <c r="O534" s="23">
        <v>4.3602433015762276E-2</v>
      </c>
      <c r="P534" s="21">
        <v>3</v>
      </c>
      <c r="Q534" s="23">
        <v>6.2589973086311562E-2</v>
      </c>
      <c r="R534" s="21">
        <v>5</v>
      </c>
      <c r="S534" s="23">
        <v>9.8326483254999902E-2</v>
      </c>
      <c r="T534" s="21">
        <v>7</v>
      </c>
      <c r="U534" s="23">
        <v>0.10883761427949498</v>
      </c>
      <c r="V534" s="21">
        <v>11</v>
      </c>
      <c r="W534" s="23">
        <v>0.15524882152030936</v>
      </c>
      <c r="X534" s="21">
        <v>5</v>
      </c>
      <c r="Y534" s="23">
        <v>7.9448310928909652E-2</v>
      </c>
      <c r="Z534" s="21">
        <v>10</v>
      </c>
      <c r="AA534" s="23">
        <v>0.17673152713712598</v>
      </c>
      <c r="AB534" s="21">
        <v>7</v>
      </c>
      <c r="AC534" s="23">
        <v>0.15425637409374379</v>
      </c>
      <c r="AD534" s="21">
        <v>8</v>
      </c>
      <c r="AE534" s="23">
        <v>0.22961453460004019</v>
      </c>
      <c r="AF534" s="21">
        <v>6</v>
      </c>
      <c r="AG534" s="23">
        <v>0.22194273877339649</v>
      </c>
      <c r="AH534" s="21">
        <v>11</v>
      </c>
      <c r="AI534" s="23">
        <v>0.50966038085530285</v>
      </c>
      <c r="AJ534" s="21">
        <v>1</v>
      </c>
      <c r="AK534" s="23">
        <v>7.3637702503681887E-2</v>
      </c>
      <c r="AL534" s="21">
        <v>5</v>
      </c>
      <c r="AM534" s="23">
        <v>0.5577244841048522</v>
      </c>
      <c r="AN534" s="21">
        <v>0</v>
      </c>
      <c r="AO534" s="23">
        <v>0</v>
      </c>
      <c r="AP534" s="21">
        <v>1</v>
      </c>
      <c r="AQ534" s="23">
        <v>1.5337423312883436</v>
      </c>
      <c r="AR534" s="21">
        <v>0</v>
      </c>
      <c r="AS534" s="23">
        <v>0</v>
      </c>
      <c r="AT534" s="21">
        <v>0</v>
      </c>
      <c r="AU534" s="23">
        <v>0</v>
      </c>
      <c r="AV534" s="21">
        <v>0</v>
      </c>
      <c r="AW534" s="23">
        <v>0</v>
      </c>
    </row>
    <row r="535" spans="1:49">
      <c r="A535" s="22" t="s">
        <v>99</v>
      </c>
      <c r="B535" s="21">
        <v>96</v>
      </c>
      <c r="C535" s="23">
        <v>0.12424884455045862</v>
      </c>
      <c r="D535" s="21">
        <v>1</v>
      </c>
      <c r="E535" s="23">
        <v>3.046829773620548E-2</v>
      </c>
      <c r="F535" s="21">
        <v>3</v>
      </c>
      <c r="G535" s="23">
        <v>7.1061420754672283E-2</v>
      </c>
      <c r="H535" s="21">
        <v>5</v>
      </c>
      <c r="I535" s="23">
        <v>0.10622025832766825</v>
      </c>
      <c r="J535" s="21">
        <v>12</v>
      </c>
      <c r="K535" s="23">
        <v>0.24649767881352452</v>
      </c>
      <c r="L535" s="21">
        <v>9</v>
      </c>
      <c r="M535" s="23">
        <v>0.19259988444006934</v>
      </c>
      <c r="N535" s="21">
        <v>15</v>
      </c>
      <c r="O535" s="23">
        <v>0.32701824761821713</v>
      </c>
      <c r="P535" s="21">
        <v>3</v>
      </c>
      <c r="Q535" s="23">
        <v>6.2589973086311562E-2</v>
      </c>
      <c r="R535" s="21">
        <v>10</v>
      </c>
      <c r="S535" s="23">
        <v>0.1966529665099998</v>
      </c>
      <c r="T535" s="21">
        <v>10</v>
      </c>
      <c r="U535" s="23">
        <v>0.15548230611356426</v>
      </c>
      <c r="V535" s="21">
        <v>5</v>
      </c>
      <c r="W535" s="23">
        <v>7.0567646145595159E-2</v>
      </c>
      <c r="X535" s="21">
        <v>3</v>
      </c>
      <c r="Y535" s="23">
        <v>4.7668986557345791E-2</v>
      </c>
      <c r="Z535" s="21">
        <v>5</v>
      </c>
      <c r="AA535" s="23">
        <v>8.8365763568562988E-2</v>
      </c>
      <c r="AB535" s="21">
        <v>4</v>
      </c>
      <c r="AC535" s="23">
        <v>8.8146499482139318E-2</v>
      </c>
      <c r="AD535" s="21">
        <v>5</v>
      </c>
      <c r="AE535" s="23">
        <v>0.14350908412502511</v>
      </c>
      <c r="AF535" s="21">
        <v>2</v>
      </c>
      <c r="AG535" s="23">
        <v>7.3980912924465486E-2</v>
      </c>
      <c r="AH535" s="21">
        <v>0</v>
      </c>
      <c r="AI535" s="23">
        <v>0</v>
      </c>
      <c r="AJ535" s="21">
        <v>2</v>
      </c>
      <c r="AK535" s="23">
        <v>0.14727540500736377</v>
      </c>
      <c r="AL535" s="21">
        <v>1</v>
      </c>
      <c r="AM535" s="23">
        <v>0.11154489682097045</v>
      </c>
      <c r="AN535" s="21">
        <v>1</v>
      </c>
      <c r="AO535" s="23">
        <v>0.27100271002710025</v>
      </c>
      <c r="AP535" s="21">
        <v>0</v>
      </c>
      <c r="AQ535" s="23">
        <v>0</v>
      </c>
      <c r="AR535" s="21">
        <v>0</v>
      </c>
      <c r="AS535" s="23">
        <v>0</v>
      </c>
      <c r="AT535" s="21">
        <v>0</v>
      </c>
      <c r="AU535" s="23">
        <v>0</v>
      </c>
      <c r="AV535" s="21">
        <v>0</v>
      </c>
      <c r="AW535" s="23">
        <v>0</v>
      </c>
    </row>
    <row r="536" spans="1:49">
      <c r="A536" s="22" t="s">
        <v>174</v>
      </c>
      <c r="B536" s="21">
        <v>96</v>
      </c>
      <c r="C536" s="23">
        <v>0.12424884455045862</v>
      </c>
      <c r="D536" s="21">
        <v>9</v>
      </c>
      <c r="E536" s="23">
        <v>0.27421467962584928</v>
      </c>
      <c r="F536" s="21">
        <v>15</v>
      </c>
      <c r="G536" s="23">
        <v>0.35530710377336144</v>
      </c>
      <c r="H536" s="21">
        <v>20</v>
      </c>
      <c r="I536" s="23">
        <v>0.42488103331067301</v>
      </c>
      <c r="J536" s="21">
        <v>10</v>
      </c>
      <c r="K536" s="23">
        <v>0.20541473234460375</v>
      </c>
      <c r="L536" s="21">
        <v>8</v>
      </c>
      <c r="M536" s="23">
        <v>0.17119989728006163</v>
      </c>
      <c r="N536" s="21">
        <v>5</v>
      </c>
      <c r="O536" s="23">
        <v>0.10900608253940569</v>
      </c>
      <c r="P536" s="21">
        <v>3</v>
      </c>
      <c r="Q536" s="23">
        <v>6.2589973086311562E-2</v>
      </c>
      <c r="R536" s="21">
        <v>6</v>
      </c>
      <c r="S536" s="23">
        <v>0.11799177990599988</v>
      </c>
      <c r="T536" s="21">
        <v>4</v>
      </c>
      <c r="U536" s="23">
        <v>6.2192922445425715E-2</v>
      </c>
      <c r="V536" s="21">
        <v>3</v>
      </c>
      <c r="W536" s="23">
        <v>4.2340587687357101E-2</v>
      </c>
      <c r="X536" s="21">
        <v>0</v>
      </c>
      <c r="Y536" s="23">
        <v>0</v>
      </c>
      <c r="Z536" s="21">
        <v>6</v>
      </c>
      <c r="AA536" s="23">
        <v>0.10603891628227559</v>
      </c>
      <c r="AB536" s="21">
        <v>4</v>
      </c>
      <c r="AC536" s="23">
        <v>8.8146499482139318E-2</v>
      </c>
      <c r="AD536" s="21">
        <v>1</v>
      </c>
      <c r="AE536" s="23">
        <v>2.8701816825005024E-2</v>
      </c>
      <c r="AF536" s="21">
        <v>2</v>
      </c>
      <c r="AG536" s="23">
        <v>7.3980912924465486E-2</v>
      </c>
      <c r="AH536" s="21">
        <v>0</v>
      </c>
      <c r="AI536" s="23">
        <v>0</v>
      </c>
      <c r="AJ536" s="21">
        <v>0</v>
      </c>
      <c r="AK536" s="23">
        <v>0</v>
      </c>
      <c r="AL536" s="21">
        <v>0</v>
      </c>
      <c r="AM536" s="23">
        <v>0</v>
      </c>
      <c r="AN536" s="21">
        <v>0</v>
      </c>
      <c r="AO536" s="23">
        <v>0</v>
      </c>
      <c r="AP536" s="21">
        <v>0</v>
      </c>
      <c r="AQ536" s="23">
        <v>0</v>
      </c>
      <c r="AR536" s="21">
        <v>0</v>
      </c>
      <c r="AS536" s="23">
        <v>0</v>
      </c>
      <c r="AT536" s="21">
        <v>0</v>
      </c>
      <c r="AU536" s="23">
        <v>0</v>
      </c>
      <c r="AV536" s="21">
        <v>0</v>
      </c>
      <c r="AW536" s="23">
        <v>0</v>
      </c>
    </row>
    <row r="537" spans="1:49">
      <c r="A537" s="22" t="s">
        <v>359</v>
      </c>
      <c r="B537" s="21">
        <v>93</v>
      </c>
      <c r="C537" s="23">
        <v>0.12036606815825679</v>
      </c>
      <c r="D537" s="21">
        <v>1</v>
      </c>
      <c r="E537" s="23">
        <v>3.046829773620548E-2</v>
      </c>
      <c r="F537" s="21">
        <v>1</v>
      </c>
      <c r="G537" s="23">
        <v>2.368714025155743E-2</v>
      </c>
      <c r="H537" s="21">
        <v>3</v>
      </c>
      <c r="I537" s="23">
        <v>6.3732154996600954E-2</v>
      </c>
      <c r="J537" s="21">
        <v>3</v>
      </c>
      <c r="K537" s="23">
        <v>6.1624419703381131E-2</v>
      </c>
      <c r="L537" s="21">
        <v>2</v>
      </c>
      <c r="M537" s="23">
        <v>4.2799974320015408E-2</v>
      </c>
      <c r="N537" s="21">
        <v>1</v>
      </c>
      <c r="O537" s="23">
        <v>2.1801216507881138E-2</v>
      </c>
      <c r="P537" s="21">
        <v>3</v>
      </c>
      <c r="Q537" s="23">
        <v>6.2589973086311562E-2</v>
      </c>
      <c r="R537" s="21">
        <v>3</v>
      </c>
      <c r="S537" s="23">
        <v>5.8995889952999939E-2</v>
      </c>
      <c r="T537" s="21">
        <v>5</v>
      </c>
      <c r="U537" s="23">
        <v>7.7741153056782128E-2</v>
      </c>
      <c r="V537" s="21">
        <v>5</v>
      </c>
      <c r="W537" s="23">
        <v>7.0567646145595159E-2</v>
      </c>
      <c r="X537" s="21">
        <v>5</v>
      </c>
      <c r="Y537" s="23">
        <v>7.9448310928909652E-2</v>
      </c>
      <c r="Z537" s="21">
        <v>7</v>
      </c>
      <c r="AA537" s="23">
        <v>0.1237120689959882</v>
      </c>
      <c r="AB537" s="21">
        <v>7</v>
      </c>
      <c r="AC537" s="23">
        <v>0.15425637409374379</v>
      </c>
      <c r="AD537" s="21">
        <v>5</v>
      </c>
      <c r="AE537" s="23">
        <v>0.14350908412502511</v>
      </c>
      <c r="AF537" s="21">
        <v>8</v>
      </c>
      <c r="AG537" s="23">
        <v>0.29592365169786194</v>
      </c>
      <c r="AH537" s="21">
        <v>6</v>
      </c>
      <c r="AI537" s="23">
        <v>0.27799657137561967</v>
      </c>
      <c r="AJ537" s="21">
        <v>4</v>
      </c>
      <c r="AK537" s="23">
        <v>0.29455081001472755</v>
      </c>
      <c r="AL537" s="21">
        <v>17</v>
      </c>
      <c r="AM537" s="23">
        <v>1.8962632459564974</v>
      </c>
      <c r="AN537" s="21">
        <v>6</v>
      </c>
      <c r="AO537" s="23">
        <v>1.6260162601626016</v>
      </c>
      <c r="AP537" s="21">
        <v>1</v>
      </c>
      <c r="AQ537" s="23">
        <v>1.5337423312883436</v>
      </c>
      <c r="AR537" s="21">
        <v>0</v>
      </c>
      <c r="AS537" s="23">
        <v>0</v>
      </c>
      <c r="AT537" s="21">
        <v>0</v>
      </c>
      <c r="AU537" s="23">
        <v>0</v>
      </c>
      <c r="AV537" s="21">
        <v>0</v>
      </c>
      <c r="AW537" s="23">
        <v>0</v>
      </c>
    </row>
    <row r="538" spans="1:49">
      <c r="A538" s="22" t="s">
        <v>36</v>
      </c>
      <c r="B538" s="21">
        <v>88</v>
      </c>
      <c r="C538" s="23">
        <v>0.11389477417125374</v>
      </c>
      <c r="D538" s="21">
        <v>2</v>
      </c>
      <c r="E538" s="23">
        <v>6.0936595472410961E-2</v>
      </c>
      <c r="F538" s="21">
        <v>3</v>
      </c>
      <c r="G538" s="23">
        <v>7.1061420754672283E-2</v>
      </c>
      <c r="H538" s="21">
        <v>1</v>
      </c>
      <c r="I538" s="23">
        <v>2.1244051665533649E-2</v>
      </c>
      <c r="J538" s="21">
        <v>5</v>
      </c>
      <c r="K538" s="23">
        <v>0.10270736617230188</v>
      </c>
      <c r="L538" s="21">
        <v>4</v>
      </c>
      <c r="M538" s="23">
        <v>8.5599948640030815E-2</v>
      </c>
      <c r="N538" s="21">
        <v>3</v>
      </c>
      <c r="O538" s="23">
        <v>6.5403649523643415E-2</v>
      </c>
      <c r="P538" s="21">
        <v>2</v>
      </c>
      <c r="Q538" s="23">
        <v>4.1726648724207713E-2</v>
      </c>
      <c r="R538" s="21">
        <v>7</v>
      </c>
      <c r="S538" s="23">
        <v>0.13765707655699988</v>
      </c>
      <c r="T538" s="21">
        <v>6</v>
      </c>
      <c r="U538" s="23">
        <v>9.3289383668138562E-2</v>
      </c>
      <c r="V538" s="21">
        <v>5</v>
      </c>
      <c r="W538" s="23">
        <v>7.0567646145595159E-2</v>
      </c>
      <c r="X538" s="21">
        <v>5</v>
      </c>
      <c r="Y538" s="23">
        <v>7.9448310928909652E-2</v>
      </c>
      <c r="Z538" s="21">
        <v>1</v>
      </c>
      <c r="AA538" s="23">
        <v>1.7673152713712597E-2</v>
      </c>
      <c r="AB538" s="21">
        <v>5</v>
      </c>
      <c r="AC538" s="23">
        <v>0.11018312435267413</v>
      </c>
      <c r="AD538" s="21">
        <v>8</v>
      </c>
      <c r="AE538" s="23">
        <v>0.22961453460004019</v>
      </c>
      <c r="AF538" s="21">
        <v>6</v>
      </c>
      <c r="AG538" s="23">
        <v>0.22194273877339649</v>
      </c>
      <c r="AH538" s="21">
        <v>10</v>
      </c>
      <c r="AI538" s="23">
        <v>0.46332761895936614</v>
      </c>
      <c r="AJ538" s="21">
        <v>7</v>
      </c>
      <c r="AK538" s="23">
        <v>0.51546391752577325</v>
      </c>
      <c r="AL538" s="21">
        <v>6</v>
      </c>
      <c r="AM538" s="23">
        <v>0.66926938092582267</v>
      </c>
      <c r="AN538" s="21">
        <v>1</v>
      </c>
      <c r="AO538" s="23">
        <v>0.27100271002710025</v>
      </c>
      <c r="AP538" s="21">
        <v>1</v>
      </c>
      <c r="AQ538" s="23">
        <v>1.5337423312883436</v>
      </c>
      <c r="AR538" s="21">
        <v>0</v>
      </c>
      <c r="AS538" s="23">
        <v>0</v>
      </c>
      <c r="AT538" s="21">
        <v>0</v>
      </c>
      <c r="AU538" s="23">
        <v>0</v>
      </c>
      <c r="AV538" s="21">
        <v>0</v>
      </c>
      <c r="AW538" s="23">
        <v>0</v>
      </c>
    </row>
    <row r="539" spans="1:49">
      <c r="A539" s="22" t="s">
        <v>659</v>
      </c>
      <c r="B539" s="21">
        <v>87</v>
      </c>
      <c r="C539" s="23">
        <v>0.11260051537385313</v>
      </c>
      <c r="D539" s="21">
        <v>0</v>
      </c>
      <c r="E539" s="23">
        <v>0</v>
      </c>
      <c r="F539" s="21">
        <v>1</v>
      </c>
      <c r="G539" s="23">
        <v>2.368714025155743E-2</v>
      </c>
      <c r="H539" s="21">
        <v>3</v>
      </c>
      <c r="I539" s="23">
        <v>6.3732154996600954E-2</v>
      </c>
      <c r="J539" s="21">
        <v>12</v>
      </c>
      <c r="K539" s="23">
        <v>0.24649767881352452</v>
      </c>
      <c r="L539" s="21">
        <v>7</v>
      </c>
      <c r="M539" s="23">
        <v>0.14979991012005395</v>
      </c>
      <c r="N539" s="21">
        <v>4</v>
      </c>
      <c r="O539" s="23">
        <v>8.7204866031524553E-2</v>
      </c>
      <c r="P539" s="21">
        <v>2</v>
      </c>
      <c r="Q539" s="23">
        <v>4.1726648724207713E-2</v>
      </c>
      <c r="R539" s="21">
        <v>3</v>
      </c>
      <c r="S539" s="23">
        <v>5.8995889952999939E-2</v>
      </c>
      <c r="T539" s="21">
        <v>0</v>
      </c>
      <c r="U539" s="23">
        <v>0</v>
      </c>
      <c r="V539" s="21">
        <v>5</v>
      </c>
      <c r="W539" s="23">
        <v>7.0567646145595159E-2</v>
      </c>
      <c r="X539" s="21">
        <v>11</v>
      </c>
      <c r="Y539" s="23">
        <v>0.17478628404360125</v>
      </c>
      <c r="Z539" s="21">
        <v>13</v>
      </c>
      <c r="AA539" s="23">
        <v>0.22975098527826379</v>
      </c>
      <c r="AB539" s="21">
        <v>10</v>
      </c>
      <c r="AC539" s="23">
        <v>0.22036624870534827</v>
      </c>
      <c r="AD539" s="21">
        <v>8</v>
      </c>
      <c r="AE539" s="23">
        <v>0.22961453460004019</v>
      </c>
      <c r="AF539" s="21">
        <v>2</v>
      </c>
      <c r="AG539" s="23">
        <v>7.3980912924465486E-2</v>
      </c>
      <c r="AH539" s="21">
        <v>1</v>
      </c>
      <c r="AI539" s="23">
        <v>4.6332761895936617E-2</v>
      </c>
      <c r="AJ539" s="21">
        <v>1</v>
      </c>
      <c r="AK539" s="23">
        <v>7.3637702503681887E-2</v>
      </c>
      <c r="AL539" s="21">
        <v>1</v>
      </c>
      <c r="AM539" s="23">
        <v>0.11154489682097045</v>
      </c>
      <c r="AN539" s="21">
        <v>2</v>
      </c>
      <c r="AO539" s="23">
        <v>0.54200542005420049</v>
      </c>
      <c r="AP539" s="21">
        <v>1</v>
      </c>
      <c r="AQ539" s="23">
        <v>1.5337423312883436</v>
      </c>
      <c r="AR539" s="21">
        <v>0</v>
      </c>
      <c r="AS539" s="23">
        <v>0</v>
      </c>
      <c r="AT539" s="21">
        <v>0</v>
      </c>
      <c r="AU539" s="23">
        <v>0</v>
      </c>
      <c r="AV539" s="21">
        <v>0</v>
      </c>
      <c r="AW539" s="23">
        <v>0</v>
      </c>
    </row>
    <row r="540" spans="1:49">
      <c r="A540" s="22" t="s">
        <v>496</v>
      </c>
      <c r="B540" s="21">
        <v>82</v>
      </c>
      <c r="C540" s="23">
        <v>0.10612922138685006</v>
      </c>
      <c r="D540" s="21">
        <v>8</v>
      </c>
      <c r="E540" s="23">
        <v>0.24374638188964384</v>
      </c>
      <c r="F540" s="21">
        <v>16</v>
      </c>
      <c r="G540" s="23">
        <v>0.37899424402491888</v>
      </c>
      <c r="H540" s="21">
        <v>13</v>
      </c>
      <c r="I540" s="23">
        <v>0.27617267165193743</v>
      </c>
      <c r="J540" s="21">
        <v>3</v>
      </c>
      <c r="K540" s="23">
        <v>6.1624419703381131E-2</v>
      </c>
      <c r="L540" s="21">
        <v>6</v>
      </c>
      <c r="M540" s="23">
        <v>0.12839992296004621</v>
      </c>
      <c r="N540" s="21">
        <v>7</v>
      </c>
      <c r="O540" s="23">
        <v>0.152608515555168</v>
      </c>
      <c r="P540" s="21">
        <v>5</v>
      </c>
      <c r="Q540" s="23">
        <v>0.10431662181051929</v>
      </c>
      <c r="R540" s="21">
        <v>3</v>
      </c>
      <c r="S540" s="23">
        <v>5.8995889952999939E-2</v>
      </c>
      <c r="T540" s="21">
        <v>4</v>
      </c>
      <c r="U540" s="23">
        <v>6.2192922445425715E-2</v>
      </c>
      <c r="V540" s="21">
        <v>5</v>
      </c>
      <c r="W540" s="23">
        <v>7.0567646145595159E-2</v>
      </c>
      <c r="X540" s="21">
        <v>7</v>
      </c>
      <c r="Y540" s="23">
        <v>0.11122763530047351</v>
      </c>
      <c r="Z540" s="21">
        <v>0</v>
      </c>
      <c r="AA540" s="23">
        <v>0</v>
      </c>
      <c r="AB540" s="21">
        <v>1</v>
      </c>
      <c r="AC540" s="23">
        <v>2.2036624870534829E-2</v>
      </c>
      <c r="AD540" s="21">
        <v>0</v>
      </c>
      <c r="AE540" s="23">
        <v>0</v>
      </c>
      <c r="AF540" s="21">
        <v>3</v>
      </c>
      <c r="AG540" s="23">
        <v>0.11097136938669824</v>
      </c>
      <c r="AH540" s="21">
        <v>0</v>
      </c>
      <c r="AI540" s="23">
        <v>0</v>
      </c>
      <c r="AJ540" s="21">
        <v>0</v>
      </c>
      <c r="AK540" s="23">
        <v>0</v>
      </c>
      <c r="AL540" s="21">
        <v>1</v>
      </c>
      <c r="AM540" s="23">
        <v>0.11154489682097045</v>
      </c>
      <c r="AN540" s="21">
        <v>0</v>
      </c>
      <c r="AO540" s="23">
        <v>0</v>
      </c>
      <c r="AP540" s="21">
        <v>0</v>
      </c>
      <c r="AQ540" s="23">
        <v>0</v>
      </c>
      <c r="AR540" s="21">
        <v>0</v>
      </c>
      <c r="AS540" s="23">
        <v>0</v>
      </c>
      <c r="AT540" s="21">
        <v>0</v>
      </c>
      <c r="AU540" s="23">
        <v>0</v>
      </c>
      <c r="AV540" s="21">
        <v>0</v>
      </c>
      <c r="AW540" s="23">
        <v>0</v>
      </c>
    </row>
    <row r="541" spans="1:49">
      <c r="A541" s="22" t="s">
        <v>239</v>
      </c>
      <c r="B541" s="21">
        <v>82</v>
      </c>
      <c r="C541" s="23">
        <v>0.10612922138685006</v>
      </c>
      <c r="D541" s="21">
        <v>0</v>
      </c>
      <c r="E541" s="23">
        <v>0</v>
      </c>
      <c r="F541" s="21">
        <v>1</v>
      </c>
      <c r="G541" s="23">
        <v>2.368714025155743E-2</v>
      </c>
      <c r="H541" s="21">
        <v>1</v>
      </c>
      <c r="I541" s="23">
        <v>2.1244051665533649E-2</v>
      </c>
      <c r="J541" s="21">
        <v>4</v>
      </c>
      <c r="K541" s="23">
        <v>8.2165892937841503E-2</v>
      </c>
      <c r="L541" s="21">
        <v>5</v>
      </c>
      <c r="M541" s="23">
        <v>0.10699993580003851</v>
      </c>
      <c r="N541" s="21">
        <v>3</v>
      </c>
      <c r="O541" s="23">
        <v>6.5403649523643415E-2</v>
      </c>
      <c r="P541" s="21">
        <v>4</v>
      </c>
      <c r="Q541" s="23">
        <v>8.3453297448415426E-2</v>
      </c>
      <c r="R541" s="21">
        <v>4</v>
      </c>
      <c r="S541" s="23">
        <v>7.8661186603999927E-2</v>
      </c>
      <c r="T541" s="21">
        <v>6</v>
      </c>
      <c r="U541" s="23">
        <v>9.3289383668138562E-2</v>
      </c>
      <c r="V541" s="21">
        <v>9</v>
      </c>
      <c r="W541" s="23">
        <v>0.1270217630620713</v>
      </c>
      <c r="X541" s="21">
        <v>10</v>
      </c>
      <c r="Y541" s="23">
        <v>0.1588966218578193</v>
      </c>
      <c r="Z541" s="21">
        <v>6</v>
      </c>
      <c r="AA541" s="23">
        <v>0.10603891628227559</v>
      </c>
      <c r="AB541" s="21">
        <v>7</v>
      </c>
      <c r="AC541" s="23">
        <v>0.15425637409374379</v>
      </c>
      <c r="AD541" s="21">
        <v>9</v>
      </c>
      <c r="AE541" s="23">
        <v>0.25831635142504522</v>
      </c>
      <c r="AF541" s="21">
        <v>2</v>
      </c>
      <c r="AG541" s="23">
        <v>7.3980912924465486E-2</v>
      </c>
      <c r="AH541" s="21">
        <v>6</v>
      </c>
      <c r="AI541" s="23">
        <v>0.27799657137561967</v>
      </c>
      <c r="AJ541" s="21">
        <v>3</v>
      </c>
      <c r="AK541" s="23">
        <v>0.22091310751104565</v>
      </c>
      <c r="AL541" s="21">
        <v>2</v>
      </c>
      <c r="AM541" s="23">
        <v>0.2230897936419409</v>
      </c>
      <c r="AN541" s="21">
        <v>0</v>
      </c>
      <c r="AO541" s="23">
        <v>0</v>
      </c>
      <c r="AP541" s="21">
        <v>0</v>
      </c>
      <c r="AQ541" s="23">
        <v>0</v>
      </c>
      <c r="AR541" s="21">
        <v>0</v>
      </c>
      <c r="AS541" s="23">
        <v>0</v>
      </c>
      <c r="AT541" s="21">
        <v>0</v>
      </c>
      <c r="AU541" s="23">
        <v>0</v>
      </c>
      <c r="AV541" s="21">
        <v>0</v>
      </c>
      <c r="AW541" s="23">
        <v>0</v>
      </c>
    </row>
    <row r="542" spans="1:49">
      <c r="A542" s="22" t="s">
        <v>41</v>
      </c>
      <c r="B542" s="21">
        <v>78</v>
      </c>
      <c r="C542" s="23">
        <v>0.10095218619724763</v>
      </c>
      <c r="D542" s="21">
        <v>0</v>
      </c>
      <c r="E542" s="23">
        <v>0</v>
      </c>
      <c r="F542" s="21">
        <v>1</v>
      </c>
      <c r="G542" s="23">
        <v>2.368714025155743E-2</v>
      </c>
      <c r="H542" s="21">
        <v>0</v>
      </c>
      <c r="I542" s="23">
        <v>0</v>
      </c>
      <c r="J542" s="21">
        <v>5</v>
      </c>
      <c r="K542" s="23">
        <v>0.10270736617230188</v>
      </c>
      <c r="L542" s="21">
        <v>4</v>
      </c>
      <c r="M542" s="23">
        <v>8.5599948640030815E-2</v>
      </c>
      <c r="N542" s="21">
        <v>6</v>
      </c>
      <c r="O542" s="23">
        <v>0.13080729904728683</v>
      </c>
      <c r="P542" s="21">
        <v>6</v>
      </c>
      <c r="Q542" s="23">
        <v>0.12517994617262312</v>
      </c>
      <c r="R542" s="21">
        <v>2</v>
      </c>
      <c r="S542" s="23">
        <v>3.9330593301999964E-2</v>
      </c>
      <c r="T542" s="21">
        <v>11</v>
      </c>
      <c r="U542" s="23">
        <v>0.17103053672492072</v>
      </c>
      <c r="V542" s="21">
        <v>10</v>
      </c>
      <c r="W542" s="23">
        <v>0.14113529229119032</v>
      </c>
      <c r="X542" s="21">
        <v>10</v>
      </c>
      <c r="Y542" s="23">
        <v>0.1588966218578193</v>
      </c>
      <c r="Z542" s="21">
        <v>4</v>
      </c>
      <c r="AA542" s="23">
        <v>7.0692610854850388E-2</v>
      </c>
      <c r="AB542" s="21">
        <v>7</v>
      </c>
      <c r="AC542" s="23">
        <v>0.15425637409374379</v>
      </c>
      <c r="AD542" s="21">
        <v>6</v>
      </c>
      <c r="AE542" s="23">
        <v>0.17221090095003014</v>
      </c>
      <c r="AF542" s="21">
        <v>3</v>
      </c>
      <c r="AG542" s="23">
        <v>0.11097136938669824</v>
      </c>
      <c r="AH542" s="21">
        <v>3</v>
      </c>
      <c r="AI542" s="23">
        <v>0.13899828568780984</v>
      </c>
      <c r="AJ542" s="21">
        <v>0</v>
      </c>
      <c r="AK542" s="23">
        <v>0</v>
      </c>
      <c r="AL542" s="21">
        <v>0</v>
      </c>
      <c r="AM542" s="23">
        <v>0</v>
      </c>
      <c r="AN542" s="21">
        <v>0</v>
      </c>
      <c r="AO542" s="23">
        <v>0</v>
      </c>
      <c r="AP542" s="21">
        <v>0</v>
      </c>
      <c r="AQ542" s="23">
        <v>0</v>
      </c>
      <c r="AR542" s="21">
        <v>0</v>
      </c>
      <c r="AS542" s="23">
        <v>0</v>
      </c>
      <c r="AT542" s="21">
        <v>0</v>
      </c>
      <c r="AU542" s="23">
        <v>0</v>
      </c>
      <c r="AV542" s="21">
        <v>0</v>
      </c>
      <c r="AW542" s="23">
        <v>0</v>
      </c>
    </row>
    <row r="543" spans="1:49">
      <c r="A543" s="22" t="s">
        <v>645</v>
      </c>
      <c r="B543" s="21">
        <v>76</v>
      </c>
      <c r="C543" s="23">
        <v>9.83636686024464E-2</v>
      </c>
      <c r="D543" s="21">
        <v>0</v>
      </c>
      <c r="E543" s="23">
        <v>0</v>
      </c>
      <c r="F543" s="21">
        <v>1</v>
      </c>
      <c r="G543" s="23">
        <v>2.368714025155743E-2</v>
      </c>
      <c r="H543" s="21">
        <v>1</v>
      </c>
      <c r="I543" s="23">
        <v>2.1244051665533649E-2</v>
      </c>
      <c r="J543" s="21">
        <v>3</v>
      </c>
      <c r="K543" s="23">
        <v>6.1624419703381131E-2</v>
      </c>
      <c r="L543" s="21">
        <v>2</v>
      </c>
      <c r="M543" s="23">
        <v>4.2799974320015408E-2</v>
      </c>
      <c r="N543" s="21">
        <v>2</v>
      </c>
      <c r="O543" s="23">
        <v>4.3602433015762276E-2</v>
      </c>
      <c r="P543" s="21">
        <v>3</v>
      </c>
      <c r="Q543" s="23">
        <v>6.2589973086311562E-2</v>
      </c>
      <c r="R543" s="21">
        <v>6</v>
      </c>
      <c r="S543" s="23">
        <v>0.11799177990599988</v>
      </c>
      <c r="T543" s="21">
        <v>7</v>
      </c>
      <c r="U543" s="23">
        <v>0.10883761427949498</v>
      </c>
      <c r="V543" s="21">
        <v>11</v>
      </c>
      <c r="W543" s="23">
        <v>0.15524882152030936</v>
      </c>
      <c r="X543" s="21">
        <v>7</v>
      </c>
      <c r="Y543" s="23">
        <v>0.11122763530047351</v>
      </c>
      <c r="Z543" s="21">
        <v>10</v>
      </c>
      <c r="AA543" s="23">
        <v>0.17673152713712598</v>
      </c>
      <c r="AB543" s="21">
        <v>12</v>
      </c>
      <c r="AC543" s="23">
        <v>0.2644394984464179</v>
      </c>
      <c r="AD543" s="21">
        <v>5</v>
      </c>
      <c r="AE543" s="23">
        <v>0.14350908412502511</v>
      </c>
      <c r="AF543" s="21">
        <v>2</v>
      </c>
      <c r="AG543" s="23">
        <v>7.3980912924465486E-2</v>
      </c>
      <c r="AH543" s="21">
        <v>2</v>
      </c>
      <c r="AI543" s="23">
        <v>9.2665523791873233E-2</v>
      </c>
      <c r="AJ543" s="21">
        <v>2</v>
      </c>
      <c r="AK543" s="23">
        <v>0.14727540500736377</v>
      </c>
      <c r="AL543" s="21">
        <v>0</v>
      </c>
      <c r="AM543" s="23">
        <v>0</v>
      </c>
      <c r="AN543" s="21">
        <v>0</v>
      </c>
      <c r="AO543" s="23">
        <v>0</v>
      </c>
      <c r="AP543" s="21">
        <v>0</v>
      </c>
      <c r="AQ543" s="23">
        <v>0</v>
      </c>
      <c r="AR543" s="21">
        <v>0</v>
      </c>
      <c r="AS543" s="23">
        <v>0</v>
      </c>
      <c r="AT543" s="21">
        <v>0</v>
      </c>
      <c r="AU543" s="23">
        <v>0</v>
      </c>
      <c r="AV543" s="21">
        <v>0</v>
      </c>
      <c r="AW543" s="23">
        <v>0</v>
      </c>
    </row>
    <row r="544" spans="1:49">
      <c r="A544" s="22" t="s">
        <v>456</v>
      </c>
      <c r="B544" s="21">
        <v>73</v>
      </c>
      <c r="C544" s="23">
        <v>9.4480892210244569E-2</v>
      </c>
      <c r="D544" s="21">
        <v>32</v>
      </c>
      <c r="E544" s="23">
        <v>0.97498552755857537</v>
      </c>
      <c r="F544" s="21">
        <v>15</v>
      </c>
      <c r="G544" s="23">
        <v>0.35530710377336144</v>
      </c>
      <c r="H544" s="21">
        <v>1</v>
      </c>
      <c r="I544" s="23">
        <v>2.1244051665533649E-2</v>
      </c>
      <c r="J544" s="21">
        <v>0</v>
      </c>
      <c r="K544" s="23">
        <v>0</v>
      </c>
      <c r="L544" s="21">
        <v>2</v>
      </c>
      <c r="M544" s="23">
        <v>4.2799974320015408E-2</v>
      </c>
      <c r="N544" s="21">
        <v>1</v>
      </c>
      <c r="O544" s="23">
        <v>2.1801216507881138E-2</v>
      </c>
      <c r="P544" s="21">
        <v>1</v>
      </c>
      <c r="Q544" s="23">
        <v>2.0863324362103856E-2</v>
      </c>
      <c r="R544" s="21">
        <v>1</v>
      </c>
      <c r="S544" s="23">
        <v>1.9665296650999982E-2</v>
      </c>
      <c r="T544" s="21">
        <v>2</v>
      </c>
      <c r="U544" s="23">
        <v>3.1096461222712857E-2</v>
      </c>
      <c r="V544" s="21">
        <v>4</v>
      </c>
      <c r="W544" s="23">
        <v>5.645411691647613E-2</v>
      </c>
      <c r="X544" s="21">
        <v>0</v>
      </c>
      <c r="Y544" s="23">
        <v>0</v>
      </c>
      <c r="Z544" s="21">
        <v>2</v>
      </c>
      <c r="AA544" s="23">
        <v>3.5346305427425194E-2</v>
      </c>
      <c r="AB544" s="21">
        <v>3</v>
      </c>
      <c r="AC544" s="23">
        <v>6.6109874611604474E-2</v>
      </c>
      <c r="AD544" s="21">
        <v>3</v>
      </c>
      <c r="AE544" s="23">
        <v>8.6105450475015069E-2</v>
      </c>
      <c r="AF544" s="21">
        <v>2</v>
      </c>
      <c r="AG544" s="23">
        <v>7.3980912924465486E-2</v>
      </c>
      <c r="AH544" s="21">
        <v>2</v>
      </c>
      <c r="AI544" s="23">
        <v>9.2665523791873233E-2</v>
      </c>
      <c r="AJ544" s="21">
        <v>0</v>
      </c>
      <c r="AK544" s="23">
        <v>0</v>
      </c>
      <c r="AL544" s="21">
        <v>2</v>
      </c>
      <c r="AM544" s="23">
        <v>0.2230897936419409</v>
      </c>
      <c r="AN544" s="21">
        <v>0</v>
      </c>
      <c r="AO544" s="23">
        <v>0</v>
      </c>
      <c r="AP544" s="21">
        <v>0</v>
      </c>
      <c r="AQ544" s="23">
        <v>0</v>
      </c>
      <c r="AR544" s="21">
        <v>0</v>
      </c>
      <c r="AS544" s="23">
        <v>0</v>
      </c>
      <c r="AT544" s="21">
        <v>0</v>
      </c>
      <c r="AU544" s="23">
        <v>0</v>
      </c>
      <c r="AV544" s="21">
        <v>0</v>
      </c>
      <c r="AW544" s="23">
        <v>0</v>
      </c>
    </row>
    <row r="545" spans="1:49">
      <c r="A545" s="22" t="s">
        <v>649</v>
      </c>
      <c r="B545" s="21">
        <v>67</v>
      </c>
      <c r="C545" s="23">
        <v>8.6715339425840907E-2</v>
      </c>
      <c r="D545" s="21">
        <v>0</v>
      </c>
      <c r="E545" s="23">
        <v>0</v>
      </c>
      <c r="F545" s="21">
        <v>0</v>
      </c>
      <c r="G545" s="23">
        <v>0</v>
      </c>
      <c r="H545" s="21">
        <v>0</v>
      </c>
      <c r="I545" s="23">
        <v>0</v>
      </c>
      <c r="J545" s="21">
        <v>0</v>
      </c>
      <c r="K545" s="23">
        <v>0</v>
      </c>
      <c r="L545" s="21">
        <v>3</v>
      </c>
      <c r="M545" s="23">
        <v>6.4199961480023104E-2</v>
      </c>
      <c r="N545" s="21">
        <v>2</v>
      </c>
      <c r="O545" s="23">
        <v>4.3602433015762276E-2</v>
      </c>
      <c r="P545" s="21">
        <v>0</v>
      </c>
      <c r="Q545" s="23">
        <v>0</v>
      </c>
      <c r="R545" s="21">
        <v>2</v>
      </c>
      <c r="S545" s="23">
        <v>3.9330593301999964E-2</v>
      </c>
      <c r="T545" s="21">
        <v>4</v>
      </c>
      <c r="U545" s="23">
        <v>6.2192922445425715E-2</v>
      </c>
      <c r="V545" s="21">
        <v>5</v>
      </c>
      <c r="W545" s="23">
        <v>7.0567646145595159E-2</v>
      </c>
      <c r="X545" s="21">
        <v>5</v>
      </c>
      <c r="Y545" s="23">
        <v>7.9448310928909652E-2</v>
      </c>
      <c r="Z545" s="21">
        <v>3</v>
      </c>
      <c r="AA545" s="23">
        <v>5.3019458141137794E-2</v>
      </c>
      <c r="AB545" s="21">
        <v>4</v>
      </c>
      <c r="AC545" s="23">
        <v>8.8146499482139318E-2</v>
      </c>
      <c r="AD545" s="21">
        <v>3</v>
      </c>
      <c r="AE545" s="23">
        <v>8.6105450475015069E-2</v>
      </c>
      <c r="AF545" s="21">
        <v>8</v>
      </c>
      <c r="AG545" s="23">
        <v>0.29592365169786194</v>
      </c>
      <c r="AH545" s="21">
        <v>10</v>
      </c>
      <c r="AI545" s="23">
        <v>0.46332761895936614</v>
      </c>
      <c r="AJ545" s="21">
        <v>9</v>
      </c>
      <c r="AK545" s="23">
        <v>0.66273932253313694</v>
      </c>
      <c r="AL545" s="21">
        <v>7</v>
      </c>
      <c r="AM545" s="23">
        <v>0.78081427774679313</v>
      </c>
      <c r="AN545" s="21">
        <v>2</v>
      </c>
      <c r="AO545" s="23">
        <v>0.54200542005420049</v>
      </c>
      <c r="AP545" s="21">
        <v>0</v>
      </c>
      <c r="AQ545" s="23">
        <v>0</v>
      </c>
      <c r="AR545" s="21">
        <v>0</v>
      </c>
      <c r="AS545" s="23">
        <v>0</v>
      </c>
      <c r="AT545" s="21">
        <v>0</v>
      </c>
      <c r="AU545" s="23">
        <v>0</v>
      </c>
      <c r="AV545" s="21">
        <v>0</v>
      </c>
      <c r="AW545" s="23">
        <v>0</v>
      </c>
    </row>
    <row r="546" spans="1:49">
      <c r="A546" s="22" t="s">
        <v>248</v>
      </c>
      <c r="B546" s="21">
        <v>67</v>
      </c>
      <c r="C546" s="23">
        <v>8.6715339425840907E-2</v>
      </c>
      <c r="D546" s="21">
        <v>6</v>
      </c>
      <c r="E546" s="23">
        <v>0.18280978641723289</v>
      </c>
      <c r="F546" s="21">
        <v>5</v>
      </c>
      <c r="G546" s="23">
        <v>0.11843570125778716</v>
      </c>
      <c r="H546" s="21">
        <v>1</v>
      </c>
      <c r="I546" s="23">
        <v>2.1244051665533649E-2</v>
      </c>
      <c r="J546" s="21">
        <v>5</v>
      </c>
      <c r="K546" s="23">
        <v>0.10270736617230188</v>
      </c>
      <c r="L546" s="21">
        <v>1</v>
      </c>
      <c r="M546" s="23">
        <v>2.1399987160007704E-2</v>
      </c>
      <c r="N546" s="21">
        <v>2</v>
      </c>
      <c r="O546" s="23">
        <v>4.3602433015762276E-2</v>
      </c>
      <c r="P546" s="21">
        <v>4</v>
      </c>
      <c r="Q546" s="23">
        <v>8.3453297448415426E-2</v>
      </c>
      <c r="R546" s="21">
        <v>4</v>
      </c>
      <c r="S546" s="23">
        <v>7.8661186603999927E-2</v>
      </c>
      <c r="T546" s="21">
        <v>5</v>
      </c>
      <c r="U546" s="23">
        <v>7.7741153056782128E-2</v>
      </c>
      <c r="V546" s="21">
        <v>7</v>
      </c>
      <c r="W546" s="23">
        <v>9.879470460383323E-2</v>
      </c>
      <c r="X546" s="21">
        <v>7</v>
      </c>
      <c r="Y546" s="23">
        <v>0.11122763530047351</v>
      </c>
      <c r="Z546" s="21">
        <v>5</v>
      </c>
      <c r="AA546" s="23">
        <v>8.8365763568562988E-2</v>
      </c>
      <c r="AB546" s="21">
        <v>4</v>
      </c>
      <c r="AC546" s="23">
        <v>8.8146499482139318E-2</v>
      </c>
      <c r="AD546" s="21">
        <v>2</v>
      </c>
      <c r="AE546" s="23">
        <v>5.7403633650010048E-2</v>
      </c>
      <c r="AF546" s="21">
        <v>2</v>
      </c>
      <c r="AG546" s="23">
        <v>7.3980912924465486E-2</v>
      </c>
      <c r="AH546" s="21">
        <v>0</v>
      </c>
      <c r="AI546" s="23">
        <v>0</v>
      </c>
      <c r="AJ546" s="21">
        <v>1</v>
      </c>
      <c r="AK546" s="23">
        <v>7.3637702503681887E-2</v>
      </c>
      <c r="AL546" s="21">
        <v>6</v>
      </c>
      <c r="AM546" s="23">
        <v>0.66926938092582267</v>
      </c>
      <c r="AN546" s="21">
        <v>0</v>
      </c>
      <c r="AO546" s="23">
        <v>0</v>
      </c>
      <c r="AP546" s="21">
        <v>0</v>
      </c>
      <c r="AQ546" s="23">
        <v>0</v>
      </c>
      <c r="AR546" s="21">
        <v>0</v>
      </c>
      <c r="AS546" s="23">
        <v>0</v>
      </c>
      <c r="AT546" s="21">
        <v>0</v>
      </c>
      <c r="AU546" s="23">
        <v>0</v>
      </c>
      <c r="AV546" s="21">
        <v>0</v>
      </c>
      <c r="AW546" s="23">
        <v>0</v>
      </c>
    </row>
    <row r="547" spans="1:49">
      <c r="A547" s="22" t="s">
        <v>606</v>
      </c>
      <c r="B547" s="21">
        <v>65</v>
      </c>
      <c r="C547" s="23">
        <v>8.4126821831039686E-2</v>
      </c>
      <c r="D547" s="21">
        <v>0</v>
      </c>
      <c r="E547" s="23">
        <v>0</v>
      </c>
      <c r="F547" s="21">
        <v>0</v>
      </c>
      <c r="G547" s="23">
        <v>0</v>
      </c>
      <c r="H547" s="21">
        <v>1</v>
      </c>
      <c r="I547" s="23">
        <v>2.1244051665533649E-2</v>
      </c>
      <c r="J547" s="21">
        <v>2</v>
      </c>
      <c r="K547" s="23">
        <v>4.1082946468920752E-2</v>
      </c>
      <c r="L547" s="21">
        <v>5</v>
      </c>
      <c r="M547" s="23">
        <v>0.10699993580003851</v>
      </c>
      <c r="N547" s="21">
        <v>3</v>
      </c>
      <c r="O547" s="23">
        <v>6.5403649523643415E-2</v>
      </c>
      <c r="P547" s="21">
        <v>7</v>
      </c>
      <c r="Q547" s="23">
        <v>0.14604327053472699</v>
      </c>
      <c r="R547" s="21">
        <v>2</v>
      </c>
      <c r="S547" s="23">
        <v>3.9330593301999964E-2</v>
      </c>
      <c r="T547" s="21">
        <v>7</v>
      </c>
      <c r="U547" s="23">
        <v>0.10883761427949498</v>
      </c>
      <c r="V547" s="21">
        <v>8</v>
      </c>
      <c r="W547" s="23">
        <v>0.11290823383295226</v>
      </c>
      <c r="X547" s="21">
        <v>8</v>
      </c>
      <c r="Y547" s="23">
        <v>0.12711729748625544</v>
      </c>
      <c r="Z547" s="21">
        <v>9</v>
      </c>
      <c r="AA547" s="23">
        <v>0.15905837442341339</v>
      </c>
      <c r="AB547" s="21">
        <v>6</v>
      </c>
      <c r="AC547" s="23">
        <v>0.13221974922320895</v>
      </c>
      <c r="AD547" s="21">
        <v>6</v>
      </c>
      <c r="AE547" s="23">
        <v>0.17221090095003014</v>
      </c>
      <c r="AF547" s="21">
        <v>1</v>
      </c>
      <c r="AG547" s="23">
        <v>3.6990456462232743E-2</v>
      </c>
      <c r="AH547" s="21">
        <v>0</v>
      </c>
      <c r="AI547" s="23">
        <v>0</v>
      </c>
      <c r="AJ547" s="21">
        <v>0</v>
      </c>
      <c r="AK547" s="23">
        <v>0</v>
      </c>
      <c r="AL547" s="21">
        <v>0</v>
      </c>
      <c r="AM547" s="23">
        <v>0</v>
      </c>
      <c r="AN547" s="21">
        <v>0</v>
      </c>
      <c r="AO547" s="23">
        <v>0</v>
      </c>
      <c r="AP547" s="21">
        <v>0</v>
      </c>
      <c r="AQ547" s="23">
        <v>0</v>
      </c>
      <c r="AR547" s="21">
        <v>0</v>
      </c>
      <c r="AS547" s="23">
        <v>0</v>
      </c>
      <c r="AT547" s="21">
        <v>0</v>
      </c>
      <c r="AU547" s="23">
        <v>0</v>
      </c>
      <c r="AV547" s="21">
        <v>0</v>
      </c>
      <c r="AW547" s="23">
        <v>0</v>
      </c>
    </row>
    <row r="548" spans="1:49">
      <c r="A548" s="22" t="s">
        <v>572</v>
      </c>
      <c r="B548" s="21">
        <v>64</v>
      </c>
      <c r="C548" s="23">
        <v>8.2832563033639076E-2</v>
      </c>
      <c r="D548" s="21">
        <v>0</v>
      </c>
      <c r="E548" s="23">
        <v>0</v>
      </c>
      <c r="F548" s="21">
        <v>0</v>
      </c>
      <c r="G548" s="23">
        <v>0</v>
      </c>
      <c r="H548" s="21">
        <v>0</v>
      </c>
      <c r="I548" s="23">
        <v>0</v>
      </c>
      <c r="J548" s="21">
        <v>0</v>
      </c>
      <c r="K548" s="23">
        <v>0</v>
      </c>
      <c r="L548" s="21">
        <v>0</v>
      </c>
      <c r="M548" s="23">
        <v>0</v>
      </c>
      <c r="N548" s="21">
        <v>0</v>
      </c>
      <c r="O548" s="23">
        <v>0</v>
      </c>
      <c r="P548" s="21">
        <v>2</v>
      </c>
      <c r="Q548" s="23">
        <v>4.1726648724207713E-2</v>
      </c>
      <c r="R548" s="21">
        <v>0</v>
      </c>
      <c r="S548" s="23">
        <v>0</v>
      </c>
      <c r="T548" s="21">
        <v>0</v>
      </c>
      <c r="U548" s="23">
        <v>0</v>
      </c>
      <c r="V548" s="21">
        <v>3</v>
      </c>
      <c r="W548" s="23">
        <v>4.2340587687357101E-2</v>
      </c>
      <c r="X548" s="21">
        <v>1</v>
      </c>
      <c r="Y548" s="23">
        <v>1.588966218578193E-2</v>
      </c>
      <c r="Z548" s="21">
        <v>1</v>
      </c>
      <c r="AA548" s="23">
        <v>1.7673152713712597E-2</v>
      </c>
      <c r="AB548" s="21">
        <v>4</v>
      </c>
      <c r="AC548" s="23">
        <v>8.8146499482139318E-2</v>
      </c>
      <c r="AD548" s="21">
        <v>13</v>
      </c>
      <c r="AE548" s="23">
        <v>0.37312361872506533</v>
      </c>
      <c r="AF548" s="21">
        <v>11</v>
      </c>
      <c r="AG548" s="23">
        <v>0.40689502108456022</v>
      </c>
      <c r="AH548" s="21">
        <v>15</v>
      </c>
      <c r="AI548" s="23">
        <v>0.69499142843904926</v>
      </c>
      <c r="AJ548" s="21">
        <v>7</v>
      </c>
      <c r="AK548" s="23">
        <v>0.51546391752577325</v>
      </c>
      <c r="AL548" s="21">
        <v>4</v>
      </c>
      <c r="AM548" s="23">
        <v>0.4461795872838818</v>
      </c>
      <c r="AN548" s="21">
        <v>3</v>
      </c>
      <c r="AO548" s="23">
        <v>0.81300813008130079</v>
      </c>
      <c r="AP548" s="21">
        <v>0</v>
      </c>
      <c r="AQ548" s="23">
        <v>0</v>
      </c>
      <c r="AR548" s="21">
        <v>0</v>
      </c>
      <c r="AS548" s="23">
        <v>0</v>
      </c>
      <c r="AT548" s="21">
        <v>0</v>
      </c>
      <c r="AU548" s="23">
        <v>0</v>
      </c>
      <c r="AV548" s="21">
        <v>0</v>
      </c>
      <c r="AW548" s="23">
        <v>0</v>
      </c>
    </row>
    <row r="549" spans="1:49">
      <c r="A549" s="22" t="s">
        <v>411</v>
      </c>
      <c r="B549" s="21">
        <v>64</v>
      </c>
      <c r="C549" s="23">
        <v>8.2832563033639076E-2</v>
      </c>
      <c r="D549" s="21">
        <v>0</v>
      </c>
      <c r="E549" s="23">
        <v>0</v>
      </c>
      <c r="F549" s="21">
        <v>13</v>
      </c>
      <c r="G549" s="23">
        <v>0.30793282327024657</v>
      </c>
      <c r="H549" s="21">
        <v>6</v>
      </c>
      <c r="I549" s="23">
        <v>0.12746430999320191</v>
      </c>
      <c r="J549" s="21">
        <v>7</v>
      </c>
      <c r="K549" s="23">
        <v>0.14379031264122263</v>
      </c>
      <c r="L549" s="21">
        <v>1</v>
      </c>
      <c r="M549" s="23">
        <v>2.1399987160007704E-2</v>
      </c>
      <c r="N549" s="21">
        <v>2</v>
      </c>
      <c r="O549" s="23">
        <v>4.3602433015762276E-2</v>
      </c>
      <c r="P549" s="21">
        <v>5</v>
      </c>
      <c r="Q549" s="23">
        <v>0.10431662181051929</v>
      </c>
      <c r="R549" s="21">
        <v>9</v>
      </c>
      <c r="S549" s="23">
        <v>0.17698766985899983</v>
      </c>
      <c r="T549" s="21">
        <v>1</v>
      </c>
      <c r="U549" s="23">
        <v>1.5548230611356429E-2</v>
      </c>
      <c r="V549" s="21">
        <v>7</v>
      </c>
      <c r="W549" s="23">
        <v>9.879470460383323E-2</v>
      </c>
      <c r="X549" s="21">
        <v>3</v>
      </c>
      <c r="Y549" s="23">
        <v>4.7668986557345791E-2</v>
      </c>
      <c r="Z549" s="21">
        <v>3</v>
      </c>
      <c r="AA549" s="23">
        <v>5.3019458141137794E-2</v>
      </c>
      <c r="AB549" s="21">
        <v>2</v>
      </c>
      <c r="AC549" s="23">
        <v>4.4073249741069659E-2</v>
      </c>
      <c r="AD549" s="21">
        <v>3</v>
      </c>
      <c r="AE549" s="23">
        <v>8.6105450475015069E-2</v>
      </c>
      <c r="AF549" s="21">
        <v>1</v>
      </c>
      <c r="AG549" s="23">
        <v>3.6990456462232743E-2</v>
      </c>
      <c r="AH549" s="21">
        <v>1</v>
      </c>
      <c r="AI549" s="23">
        <v>4.6332761895936617E-2</v>
      </c>
      <c r="AJ549" s="21">
        <v>0</v>
      </c>
      <c r="AK549" s="23">
        <v>0</v>
      </c>
      <c r="AL549" s="21">
        <v>0</v>
      </c>
      <c r="AM549" s="23">
        <v>0</v>
      </c>
      <c r="AN549" s="21">
        <v>0</v>
      </c>
      <c r="AO549" s="23">
        <v>0</v>
      </c>
      <c r="AP549" s="21">
        <v>0</v>
      </c>
      <c r="AQ549" s="23">
        <v>0</v>
      </c>
      <c r="AR549" s="21">
        <v>0</v>
      </c>
      <c r="AS549" s="23">
        <v>0</v>
      </c>
      <c r="AT549" s="21">
        <v>0</v>
      </c>
      <c r="AU549" s="23">
        <v>0</v>
      </c>
      <c r="AV549" s="21">
        <v>0</v>
      </c>
      <c r="AW549" s="23">
        <v>0</v>
      </c>
    </row>
    <row r="550" spans="1:49">
      <c r="A550" s="22" t="s">
        <v>145</v>
      </c>
      <c r="B550" s="21">
        <v>61</v>
      </c>
      <c r="C550" s="23">
        <v>7.8949786641437245E-2</v>
      </c>
      <c r="D550" s="21">
        <v>9</v>
      </c>
      <c r="E550" s="23">
        <v>0.27421467962584928</v>
      </c>
      <c r="F550" s="21">
        <v>15</v>
      </c>
      <c r="G550" s="23">
        <v>0.35530710377336144</v>
      </c>
      <c r="H550" s="21">
        <v>5</v>
      </c>
      <c r="I550" s="23">
        <v>0.10622025832766825</v>
      </c>
      <c r="J550" s="21">
        <v>1</v>
      </c>
      <c r="K550" s="23">
        <v>2.0541473234460376E-2</v>
      </c>
      <c r="L550" s="21">
        <v>2</v>
      </c>
      <c r="M550" s="23">
        <v>4.2799974320015408E-2</v>
      </c>
      <c r="N550" s="21">
        <v>5</v>
      </c>
      <c r="O550" s="23">
        <v>0.10900608253940569</v>
      </c>
      <c r="P550" s="21">
        <v>5</v>
      </c>
      <c r="Q550" s="23">
        <v>0.10431662181051929</v>
      </c>
      <c r="R550" s="21">
        <v>3</v>
      </c>
      <c r="S550" s="23">
        <v>5.8995889952999939E-2</v>
      </c>
      <c r="T550" s="21">
        <v>4</v>
      </c>
      <c r="U550" s="23">
        <v>6.2192922445425715E-2</v>
      </c>
      <c r="V550" s="21">
        <v>2</v>
      </c>
      <c r="W550" s="23">
        <v>2.8227058458238065E-2</v>
      </c>
      <c r="X550" s="21">
        <v>2</v>
      </c>
      <c r="Y550" s="23">
        <v>3.1779324371563861E-2</v>
      </c>
      <c r="Z550" s="21">
        <v>1</v>
      </c>
      <c r="AA550" s="23">
        <v>1.7673152713712597E-2</v>
      </c>
      <c r="AB550" s="21">
        <v>2</v>
      </c>
      <c r="AC550" s="23">
        <v>4.4073249741069659E-2</v>
      </c>
      <c r="AD550" s="21">
        <v>0</v>
      </c>
      <c r="AE550" s="23">
        <v>0</v>
      </c>
      <c r="AF550" s="21">
        <v>3</v>
      </c>
      <c r="AG550" s="23">
        <v>0.11097136938669824</v>
      </c>
      <c r="AH550" s="21">
        <v>1</v>
      </c>
      <c r="AI550" s="23">
        <v>4.6332761895936617E-2</v>
      </c>
      <c r="AJ550" s="21">
        <v>0</v>
      </c>
      <c r="AK550" s="23">
        <v>0</v>
      </c>
      <c r="AL550" s="21">
        <v>1</v>
      </c>
      <c r="AM550" s="23">
        <v>0.11154489682097045</v>
      </c>
      <c r="AN550" s="21">
        <v>0</v>
      </c>
      <c r="AO550" s="23">
        <v>0</v>
      </c>
      <c r="AP550" s="21">
        <v>0</v>
      </c>
      <c r="AQ550" s="23">
        <v>0</v>
      </c>
      <c r="AR550" s="21">
        <v>0</v>
      </c>
      <c r="AS550" s="23">
        <v>0</v>
      </c>
      <c r="AT550" s="21">
        <v>0</v>
      </c>
      <c r="AU550" s="23">
        <v>0</v>
      </c>
      <c r="AV550" s="21">
        <v>0</v>
      </c>
      <c r="AW550" s="23">
        <v>0</v>
      </c>
    </row>
    <row r="551" spans="1:49">
      <c r="A551" s="22" t="s">
        <v>436</v>
      </c>
      <c r="B551" s="21">
        <v>59</v>
      </c>
      <c r="C551" s="23">
        <v>7.6361269046636024E-2</v>
      </c>
      <c r="D551" s="21">
        <v>17</v>
      </c>
      <c r="E551" s="23">
        <v>0.51796106151549315</v>
      </c>
      <c r="F551" s="21">
        <v>14</v>
      </c>
      <c r="G551" s="23">
        <v>0.33161996352180401</v>
      </c>
      <c r="H551" s="21">
        <v>15</v>
      </c>
      <c r="I551" s="23">
        <v>0.31866077498300477</v>
      </c>
      <c r="J551" s="21">
        <v>6</v>
      </c>
      <c r="K551" s="23">
        <v>0.12324883940676226</v>
      </c>
      <c r="L551" s="21">
        <v>0</v>
      </c>
      <c r="M551" s="23">
        <v>0</v>
      </c>
      <c r="N551" s="21">
        <v>1</v>
      </c>
      <c r="O551" s="23">
        <v>2.1801216507881138E-2</v>
      </c>
      <c r="P551" s="21">
        <v>0</v>
      </c>
      <c r="Q551" s="23">
        <v>0</v>
      </c>
      <c r="R551" s="21">
        <v>2</v>
      </c>
      <c r="S551" s="23">
        <v>3.9330593301999964E-2</v>
      </c>
      <c r="T551" s="21">
        <v>1</v>
      </c>
      <c r="U551" s="23">
        <v>1.5548230611356429E-2</v>
      </c>
      <c r="V551" s="21">
        <v>0</v>
      </c>
      <c r="W551" s="23">
        <v>0</v>
      </c>
      <c r="X551" s="21">
        <v>2</v>
      </c>
      <c r="Y551" s="23">
        <v>3.1779324371563861E-2</v>
      </c>
      <c r="Z551" s="21">
        <v>1</v>
      </c>
      <c r="AA551" s="23">
        <v>1.7673152713712597E-2</v>
      </c>
      <c r="AB551" s="21">
        <v>0</v>
      </c>
      <c r="AC551" s="23">
        <v>0</v>
      </c>
      <c r="AD551" s="21">
        <v>0</v>
      </c>
      <c r="AE551" s="23">
        <v>0</v>
      </c>
      <c r="AF551" s="21">
        <v>0</v>
      </c>
      <c r="AG551" s="23">
        <v>0</v>
      </c>
      <c r="AH551" s="21">
        <v>0</v>
      </c>
      <c r="AI551" s="23">
        <v>0</v>
      </c>
      <c r="AJ551" s="21">
        <v>0</v>
      </c>
      <c r="AK551" s="23">
        <v>0</v>
      </c>
      <c r="AL551" s="21">
        <v>0</v>
      </c>
      <c r="AM551" s="23">
        <v>0</v>
      </c>
      <c r="AN551" s="21">
        <v>0</v>
      </c>
      <c r="AO551" s="23">
        <v>0</v>
      </c>
      <c r="AP551" s="21">
        <v>0</v>
      </c>
      <c r="AQ551" s="23">
        <v>0</v>
      </c>
      <c r="AR551" s="21">
        <v>0</v>
      </c>
      <c r="AS551" s="23">
        <v>0</v>
      </c>
      <c r="AT551" s="21">
        <v>0</v>
      </c>
      <c r="AU551" s="23">
        <v>0</v>
      </c>
      <c r="AV551" s="21">
        <v>0</v>
      </c>
      <c r="AW551" s="23">
        <v>0</v>
      </c>
    </row>
    <row r="552" spans="1:49">
      <c r="A552" s="22" t="s">
        <v>611</v>
      </c>
      <c r="B552" s="21">
        <v>55</v>
      </c>
      <c r="C552" s="23">
        <v>7.1184233857033583E-2</v>
      </c>
      <c r="D552" s="21">
        <v>0</v>
      </c>
      <c r="E552" s="23">
        <v>0</v>
      </c>
      <c r="F552" s="21">
        <v>0</v>
      </c>
      <c r="G552" s="23">
        <v>0</v>
      </c>
      <c r="H552" s="21">
        <v>0</v>
      </c>
      <c r="I552" s="23">
        <v>0</v>
      </c>
      <c r="J552" s="21">
        <v>0</v>
      </c>
      <c r="K552" s="23">
        <v>0</v>
      </c>
      <c r="L552" s="21">
        <v>1</v>
      </c>
      <c r="M552" s="23">
        <v>2.1399987160007704E-2</v>
      </c>
      <c r="N552" s="21">
        <v>4</v>
      </c>
      <c r="O552" s="23">
        <v>8.7204866031524553E-2</v>
      </c>
      <c r="P552" s="21">
        <v>4</v>
      </c>
      <c r="Q552" s="23">
        <v>8.3453297448415426E-2</v>
      </c>
      <c r="R552" s="21">
        <v>0</v>
      </c>
      <c r="S552" s="23">
        <v>0</v>
      </c>
      <c r="T552" s="21">
        <v>9</v>
      </c>
      <c r="U552" s="23">
        <v>0.13993407550220785</v>
      </c>
      <c r="V552" s="21">
        <v>7</v>
      </c>
      <c r="W552" s="23">
        <v>9.879470460383323E-2</v>
      </c>
      <c r="X552" s="21">
        <v>9</v>
      </c>
      <c r="Y552" s="23">
        <v>0.14300695967203736</v>
      </c>
      <c r="Z552" s="21">
        <v>7</v>
      </c>
      <c r="AA552" s="23">
        <v>0.1237120689959882</v>
      </c>
      <c r="AB552" s="21">
        <v>5</v>
      </c>
      <c r="AC552" s="23">
        <v>0.11018312435267413</v>
      </c>
      <c r="AD552" s="21">
        <v>3</v>
      </c>
      <c r="AE552" s="23">
        <v>8.6105450475015069E-2</v>
      </c>
      <c r="AF552" s="21">
        <v>5</v>
      </c>
      <c r="AG552" s="23">
        <v>0.18495228231116373</v>
      </c>
      <c r="AH552" s="21">
        <v>1</v>
      </c>
      <c r="AI552" s="23">
        <v>4.6332761895936617E-2</v>
      </c>
      <c r="AJ552" s="21">
        <v>0</v>
      </c>
      <c r="AK552" s="23">
        <v>0</v>
      </c>
      <c r="AL552" s="21">
        <v>0</v>
      </c>
      <c r="AM552" s="23">
        <v>0</v>
      </c>
      <c r="AN552" s="21">
        <v>0</v>
      </c>
      <c r="AO552" s="23">
        <v>0</v>
      </c>
      <c r="AP552" s="21">
        <v>0</v>
      </c>
      <c r="AQ552" s="23">
        <v>0</v>
      </c>
      <c r="AR552" s="21">
        <v>0</v>
      </c>
      <c r="AS552" s="23">
        <v>0</v>
      </c>
      <c r="AT552" s="21">
        <v>0</v>
      </c>
      <c r="AU552" s="23">
        <v>0</v>
      </c>
      <c r="AV552" s="21">
        <v>0</v>
      </c>
      <c r="AW552" s="23">
        <v>0</v>
      </c>
    </row>
    <row r="553" spans="1:49">
      <c r="A553" s="22" t="s">
        <v>103</v>
      </c>
      <c r="B553" s="21">
        <v>53</v>
      </c>
      <c r="C553" s="23">
        <v>6.8595716262232362E-2</v>
      </c>
      <c r="D553" s="21">
        <v>0</v>
      </c>
      <c r="E553" s="23">
        <v>0</v>
      </c>
      <c r="F553" s="21">
        <v>0</v>
      </c>
      <c r="G553" s="23">
        <v>0</v>
      </c>
      <c r="H553" s="21">
        <v>0</v>
      </c>
      <c r="I553" s="23">
        <v>0</v>
      </c>
      <c r="J553" s="21">
        <v>4</v>
      </c>
      <c r="K553" s="23">
        <v>8.2165892937841503E-2</v>
      </c>
      <c r="L553" s="21">
        <v>11</v>
      </c>
      <c r="M553" s="23">
        <v>0.23539985876008473</v>
      </c>
      <c r="N553" s="21">
        <v>9</v>
      </c>
      <c r="O553" s="23">
        <v>0.19621094857093027</v>
      </c>
      <c r="P553" s="21">
        <v>5</v>
      </c>
      <c r="Q553" s="23">
        <v>0.10431662181051929</v>
      </c>
      <c r="R553" s="21">
        <v>0</v>
      </c>
      <c r="S553" s="23">
        <v>0</v>
      </c>
      <c r="T553" s="21">
        <v>2</v>
      </c>
      <c r="U553" s="23">
        <v>3.1096461222712857E-2</v>
      </c>
      <c r="V553" s="21">
        <v>2</v>
      </c>
      <c r="W553" s="23">
        <v>2.8227058458238065E-2</v>
      </c>
      <c r="X553" s="21">
        <v>5</v>
      </c>
      <c r="Y553" s="23">
        <v>7.9448310928909652E-2</v>
      </c>
      <c r="Z553" s="21">
        <v>3</v>
      </c>
      <c r="AA553" s="23">
        <v>5.3019458141137794E-2</v>
      </c>
      <c r="AB553" s="21">
        <v>4</v>
      </c>
      <c r="AC553" s="23">
        <v>8.8146499482139318E-2</v>
      </c>
      <c r="AD553" s="21">
        <v>0</v>
      </c>
      <c r="AE553" s="23">
        <v>0</v>
      </c>
      <c r="AF553" s="21">
        <v>1</v>
      </c>
      <c r="AG553" s="23">
        <v>3.6990456462232743E-2</v>
      </c>
      <c r="AH553" s="21">
        <v>2</v>
      </c>
      <c r="AI553" s="23">
        <v>9.2665523791873233E-2</v>
      </c>
      <c r="AJ553" s="21">
        <v>3</v>
      </c>
      <c r="AK553" s="23">
        <v>0.22091310751104565</v>
      </c>
      <c r="AL553" s="21">
        <v>1</v>
      </c>
      <c r="AM553" s="23">
        <v>0.11154489682097045</v>
      </c>
      <c r="AN553" s="21">
        <v>1</v>
      </c>
      <c r="AO553" s="23">
        <v>0.27100271002710025</v>
      </c>
      <c r="AP553" s="21">
        <v>0</v>
      </c>
      <c r="AQ553" s="23">
        <v>0</v>
      </c>
      <c r="AR553" s="21">
        <v>0</v>
      </c>
      <c r="AS553" s="23">
        <v>0</v>
      </c>
      <c r="AT553" s="21">
        <v>0</v>
      </c>
      <c r="AU553" s="23">
        <v>0</v>
      </c>
      <c r="AV553" s="21">
        <v>0</v>
      </c>
      <c r="AW553" s="23">
        <v>0</v>
      </c>
    </row>
    <row r="554" spans="1:49">
      <c r="A554" s="22" t="s">
        <v>186</v>
      </c>
      <c r="B554" s="21">
        <v>45</v>
      </c>
      <c r="C554" s="23">
        <v>5.8241645883027479E-2</v>
      </c>
      <c r="D554" s="21">
        <v>1</v>
      </c>
      <c r="E554" s="23">
        <v>3.046829773620548E-2</v>
      </c>
      <c r="F554" s="21">
        <v>3</v>
      </c>
      <c r="G554" s="23">
        <v>7.1061420754672283E-2</v>
      </c>
      <c r="H554" s="21">
        <v>1</v>
      </c>
      <c r="I554" s="23">
        <v>2.1244051665533649E-2</v>
      </c>
      <c r="J554" s="21">
        <v>1</v>
      </c>
      <c r="K554" s="23">
        <v>2.0541473234460376E-2</v>
      </c>
      <c r="L554" s="21">
        <v>5</v>
      </c>
      <c r="M554" s="23">
        <v>0.10699993580003851</v>
      </c>
      <c r="N554" s="21">
        <v>1</v>
      </c>
      <c r="O554" s="23">
        <v>2.1801216507881138E-2</v>
      </c>
      <c r="P554" s="21">
        <v>3</v>
      </c>
      <c r="Q554" s="23">
        <v>6.2589973086311562E-2</v>
      </c>
      <c r="R554" s="21">
        <v>2</v>
      </c>
      <c r="S554" s="23">
        <v>3.9330593301999964E-2</v>
      </c>
      <c r="T554" s="21">
        <v>5</v>
      </c>
      <c r="U554" s="23">
        <v>7.7741153056782128E-2</v>
      </c>
      <c r="V554" s="21">
        <v>0</v>
      </c>
      <c r="W554" s="23">
        <v>0</v>
      </c>
      <c r="X554" s="21">
        <v>3</v>
      </c>
      <c r="Y554" s="23">
        <v>4.7668986557345791E-2</v>
      </c>
      <c r="Z554" s="21">
        <v>3</v>
      </c>
      <c r="AA554" s="23">
        <v>5.3019458141137794E-2</v>
      </c>
      <c r="AB554" s="21">
        <v>7</v>
      </c>
      <c r="AC554" s="23">
        <v>0.15425637409374379</v>
      </c>
      <c r="AD554" s="21">
        <v>3</v>
      </c>
      <c r="AE554" s="23">
        <v>8.6105450475015069E-2</v>
      </c>
      <c r="AF554" s="21">
        <v>1</v>
      </c>
      <c r="AG554" s="23">
        <v>3.6990456462232743E-2</v>
      </c>
      <c r="AH554" s="21">
        <v>1</v>
      </c>
      <c r="AI554" s="23">
        <v>4.6332761895936617E-2</v>
      </c>
      <c r="AJ554" s="21">
        <v>2</v>
      </c>
      <c r="AK554" s="23">
        <v>0.14727540500736377</v>
      </c>
      <c r="AL554" s="21">
        <v>2</v>
      </c>
      <c r="AM554" s="23">
        <v>0.2230897936419409</v>
      </c>
      <c r="AN554" s="21">
        <v>1</v>
      </c>
      <c r="AO554" s="23">
        <v>0.27100271002710025</v>
      </c>
      <c r="AP554" s="21">
        <v>0</v>
      </c>
      <c r="AQ554" s="23">
        <v>0</v>
      </c>
      <c r="AR554" s="21">
        <v>0</v>
      </c>
      <c r="AS554" s="23">
        <v>0</v>
      </c>
      <c r="AT554" s="21">
        <v>0</v>
      </c>
      <c r="AU554" s="23">
        <v>0</v>
      </c>
      <c r="AV554" s="21">
        <v>0</v>
      </c>
      <c r="AW554" s="23">
        <v>0</v>
      </c>
    </row>
    <row r="555" spans="1:49">
      <c r="A555" s="22" t="s">
        <v>448</v>
      </c>
      <c r="B555" s="21">
        <v>44</v>
      </c>
      <c r="C555" s="23">
        <v>5.6947387085626869E-2</v>
      </c>
      <c r="D555" s="21">
        <v>8</v>
      </c>
      <c r="E555" s="23">
        <v>0.24374638188964384</v>
      </c>
      <c r="F555" s="21">
        <v>0</v>
      </c>
      <c r="G555" s="23">
        <v>0</v>
      </c>
      <c r="H555" s="21">
        <v>0</v>
      </c>
      <c r="I555" s="23">
        <v>0</v>
      </c>
      <c r="J555" s="21">
        <v>1</v>
      </c>
      <c r="K555" s="23">
        <v>2.0541473234460376E-2</v>
      </c>
      <c r="L555" s="21">
        <v>1</v>
      </c>
      <c r="M555" s="23">
        <v>2.1399987160007704E-2</v>
      </c>
      <c r="N555" s="21">
        <v>0</v>
      </c>
      <c r="O555" s="23">
        <v>0</v>
      </c>
      <c r="P555" s="21">
        <v>1</v>
      </c>
      <c r="Q555" s="23">
        <v>2.0863324362103856E-2</v>
      </c>
      <c r="R555" s="21">
        <v>3</v>
      </c>
      <c r="S555" s="23">
        <v>5.8995889952999939E-2</v>
      </c>
      <c r="T555" s="21">
        <v>0</v>
      </c>
      <c r="U555" s="23">
        <v>0</v>
      </c>
      <c r="V555" s="21">
        <v>2</v>
      </c>
      <c r="W555" s="23">
        <v>2.8227058458238065E-2</v>
      </c>
      <c r="X555" s="21">
        <v>3</v>
      </c>
      <c r="Y555" s="23">
        <v>4.7668986557345791E-2</v>
      </c>
      <c r="Z555" s="21">
        <v>3</v>
      </c>
      <c r="AA555" s="23">
        <v>5.3019458141137794E-2</v>
      </c>
      <c r="AB555" s="21">
        <v>2</v>
      </c>
      <c r="AC555" s="23">
        <v>4.4073249741069659E-2</v>
      </c>
      <c r="AD555" s="21">
        <v>2</v>
      </c>
      <c r="AE555" s="23">
        <v>5.7403633650010048E-2</v>
      </c>
      <c r="AF555" s="21">
        <v>3</v>
      </c>
      <c r="AG555" s="23">
        <v>0.11097136938669824</v>
      </c>
      <c r="AH555" s="21">
        <v>6</v>
      </c>
      <c r="AI555" s="23">
        <v>0.27799657137561967</v>
      </c>
      <c r="AJ555" s="21">
        <v>3</v>
      </c>
      <c r="AK555" s="23">
        <v>0.22091310751104565</v>
      </c>
      <c r="AL555" s="21">
        <v>3</v>
      </c>
      <c r="AM555" s="23">
        <v>0.33463469046291133</v>
      </c>
      <c r="AN555" s="21">
        <v>3</v>
      </c>
      <c r="AO555" s="23">
        <v>0.81300813008130079</v>
      </c>
      <c r="AP555" s="21">
        <v>0</v>
      </c>
      <c r="AQ555" s="23">
        <v>0</v>
      </c>
      <c r="AR555" s="21">
        <v>0</v>
      </c>
      <c r="AS555" s="23">
        <v>0</v>
      </c>
      <c r="AT555" s="21">
        <v>0</v>
      </c>
      <c r="AU555" s="23">
        <v>0</v>
      </c>
      <c r="AV555" s="21">
        <v>0</v>
      </c>
      <c r="AW555" s="23">
        <v>0</v>
      </c>
    </row>
    <row r="556" spans="1:49">
      <c r="A556" s="22" t="s">
        <v>531</v>
      </c>
      <c r="B556" s="21">
        <v>43</v>
      </c>
      <c r="C556" s="23">
        <v>5.5653128288226258E-2</v>
      </c>
      <c r="D556" s="21">
        <v>2</v>
      </c>
      <c r="E556" s="23">
        <v>6.0936595472410961E-2</v>
      </c>
      <c r="F556" s="21">
        <v>5</v>
      </c>
      <c r="G556" s="23">
        <v>0.11843570125778716</v>
      </c>
      <c r="H556" s="21">
        <v>3</v>
      </c>
      <c r="I556" s="23">
        <v>6.3732154996600954E-2</v>
      </c>
      <c r="J556" s="21">
        <v>3</v>
      </c>
      <c r="K556" s="23">
        <v>6.1624419703381131E-2</v>
      </c>
      <c r="L556" s="21">
        <v>1</v>
      </c>
      <c r="M556" s="23">
        <v>2.1399987160007704E-2</v>
      </c>
      <c r="N556" s="21">
        <v>1</v>
      </c>
      <c r="O556" s="23">
        <v>2.1801216507881138E-2</v>
      </c>
      <c r="P556" s="21">
        <v>1</v>
      </c>
      <c r="Q556" s="23">
        <v>2.0863324362103856E-2</v>
      </c>
      <c r="R556" s="21">
        <v>4</v>
      </c>
      <c r="S556" s="23">
        <v>7.8661186603999927E-2</v>
      </c>
      <c r="T556" s="21">
        <v>0</v>
      </c>
      <c r="U556" s="23">
        <v>0</v>
      </c>
      <c r="V556" s="21">
        <v>2</v>
      </c>
      <c r="W556" s="23">
        <v>2.8227058458238065E-2</v>
      </c>
      <c r="X556" s="21">
        <v>2</v>
      </c>
      <c r="Y556" s="23">
        <v>3.1779324371563861E-2</v>
      </c>
      <c r="Z556" s="21">
        <v>3</v>
      </c>
      <c r="AA556" s="23">
        <v>5.3019458141137794E-2</v>
      </c>
      <c r="AB556" s="21">
        <v>2</v>
      </c>
      <c r="AC556" s="23">
        <v>4.4073249741069659E-2</v>
      </c>
      <c r="AD556" s="21">
        <v>0</v>
      </c>
      <c r="AE556" s="23">
        <v>0</v>
      </c>
      <c r="AF556" s="21">
        <v>1</v>
      </c>
      <c r="AG556" s="23">
        <v>3.6990456462232743E-2</v>
      </c>
      <c r="AH556" s="21">
        <v>3</v>
      </c>
      <c r="AI556" s="23">
        <v>0.13899828568780984</v>
      </c>
      <c r="AJ556" s="21">
        <v>1</v>
      </c>
      <c r="AK556" s="23">
        <v>7.3637702503681887E-2</v>
      </c>
      <c r="AL556" s="21">
        <v>5</v>
      </c>
      <c r="AM556" s="23">
        <v>0.5577244841048522</v>
      </c>
      <c r="AN556" s="21">
        <v>3</v>
      </c>
      <c r="AO556" s="23">
        <v>0.81300813008130079</v>
      </c>
      <c r="AP556" s="21">
        <v>0</v>
      </c>
      <c r="AQ556" s="23">
        <v>0</v>
      </c>
      <c r="AR556" s="21">
        <v>1</v>
      </c>
      <c r="AS556" s="23">
        <v>18.18181818181818</v>
      </c>
      <c r="AT556" s="21">
        <v>0</v>
      </c>
      <c r="AU556" s="23">
        <v>0</v>
      </c>
      <c r="AV556" s="21">
        <v>0</v>
      </c>
      <c r="AW556" s="23">
        <v>0</v>
      </c>
    </row>
    <row r="557" spans="1:49">
      <c r="A557" s="22" t="s">
        <v>104</v>
      </c>
      <c r="B557" s="21">
        <v>42</v>
      </c>
      <c r="C557" s="23">
        <v>5.4358869490825648E-2</v>
      </c>
      <c r="D557" s="21">
        <v>2</v>
      </c>
      <c r="E557" s="23">
        <v>6.0936595472410961E-2</v>
      </c>
      <c r="F557" s="21">
        <v>2</v>
      </c>
      <c r="G557" s="23">
        <v>4.737428050311486E-2</v>
      </c>
      <c r="H557" s="21">
        <v>2</v>
      </c>
      <c r="I557" s="23">
        <v>4.2488103331067298E-2</v>
      </c>
      <c r="J557" s="21">
        <v>3</v>
      </c>
      <c r="K557" s="23">
        <v>6.1624419703381131E-2</v>
      </c>
      <c r="L557" s="21">
        <v>1</v>
      </c>
      <c r="M557" s="23">
        <v>2.1399987160007704E-2</v>
      </c>
      <c r="N557" s="21">
        <v>0</v>
      </c>
      <c r="O557" s="23">
        <v>0</v>
      </c>
      <c r="P557" s="21">
        <v>0</v>
      </c>
      <c r="Q557" s="23">
        <v>0</v>
      </c>
      <c r="R557" s="21">
        <v>4</v>
      </c>
      <c r="S557" s="23">
        <v>7.8661186603999927E-2</v>
      </c>
      <c r="T557" s="21">
        <v>0</v>
      </c>
      <c r="U557" s="23">
        <v>0</v>
      </c>
      <c r="V557" s="21">
        <v>5</v>
      </c>
      <c r="W557" s="23">
        <v>7.0567646145595159E-2</v>
      </c>
      <c r="X557" s="21">
        <v>7</v>
      </c>
      <c r="Y557" s="23">
        <v>0.11122763530047351</v>
      </c>
      <c r="Z557" s="21">
        <v>4</v>
      </c>
      <c r="AA557" s="23">
        <v>7.0692610854850388E-2</v>
      </c>
      <c r="AB557" s="21">
        <v>2</v>
      </c>
      <c r="AC557" s="23">
        <v>4.4073249741069659E-2</v>
      </c>
      <c r="AD557" s="21">
        <v>4</v>
      </c>
      <c r="AE557" s="23">
        <v>0.1148072673000201</v>
      </c>
      <c r="AF557" s="21">
        <v>1</v>
      </c>
      <c r="AG557" s="23">
        <v>3.6990456462232743E-2</v>
      </c>
      <c r="AH557" s="21">
        <v>1</v>
      </c>
      <c r="AI557" s="23">
        <v>4.6332761895936617E-2</v>
      </c>
      <c r="AJ557" s="21">
        <v>2</v>
      </c>
      <c r="AK557" s="23">
        <v>0.14727540500736377</v>
      </c>
      <c r="AL557" s="21">
        <v>2</v>
      </c>
      <c r="AM557" s="23">
        <v>0.2230897936419409</v>
      </c>
      <c r="AN557" s="21">
        <v>0</v>
      </c>
      <c r="AO557" s="23">
        <v>0</v>
      </c>
      <c r="AP557" s="21">
        <v>0</v>
      </c>
      <c r="AQ557" s="23">
        <v>0</v>
      </c>
      <c r="AR557" s="21">
        <v>0</v>
      </c>
      <c r="AS557" s="23">
        <v>0</v>
      </c>
      <c r="AT557" s="21">
        <v>0</v>
      </c>
      <c r="AU557" s="23">
        <v>0</v>
      </c>
      <c r="AV557" s="21">
        <v>0</v>
      </c>
      <c r="AW557" s="23">
        <v>0</v>
      </c>
    </row>
    <row r="558" spans="1:49">
      <c r="A558" s="22" t="s">
        <v>309</v>
      </c>
      <c r="B558" s="21">
        <v>40</v>
      </c>
      <c r="C558" s="23">
        <v>5.1770351896024427E-2</v>
      </c>
      <c r="D558" s="21">
        <v>0</v>
      </c>
      <c r="E558" s="23">
        <v>0</v>
      </c>
      <c r="F558" s="21">
        <v>0</v>
      </c>
      <c r="G558" s="23">
        <v>0</v>
      </c>
      <c r="H558" s="21">
        <v>5</v>
      </c>
      <c r="I558" s="23">
        <v>0.10622025832766825</v>
      </c>
      <c r="J558" s="21">
        <v>5</v>
      </c>
      <c r="K558" s="23">
        <v>0.10270736617230188</v>
      </c>
      <c r="L558" s="21">
        <v>6</v>
      </c>
      <c r="M558" s="23">
        <v>0.12839992296004621</v>
      </c>
      <c r="N558" s="21">
        <v>3</v>
      </c>
      <c r="O558" s="23">
        <v>6.5403649523643415E-2</v>
      </c>
      <c r="P558" s="21">
        <v>5</v>
      </c>
      <c r="Q558" s="23">
        <v>0.10431662181051929</v>
      </c>
      <c r="R558" s="21">
        <v>3</v>
      </c>
      <c r="S558" s="23">
        <v>5.8995889952999939E-2</v>
      </c>
      <c r="T558" s="21">
        <v>5</v>
      </c>
      <c r="U558" s="23">
        <v>7.7741153056782128E-2</v>
      </c>
      <c r="V558" s="21">
        <v>4</v>
      </c>
      <c r="W558" s="23">
        <v>5.645411691647613E-2</v>
      </c>
      <c r="X558" s="21">
        <v>2</v>
      </c>
      <c r="Y558" s="23">
        <v>3.1779324371563861E-2</v>
      </c>
      <c r="Z558" s="21">
        <v>1</v>
      </c>
      <c r="AA558" s="23">
        <v>1.7673152713712597E-2</v>
      </c>
      <c r="AB558" s="21">
        <v>1</v>
      </c>
      <c r="AC558" s="23">
        <v>2.2036624870534829E-2</v>
      </c>
      <c r="AD558" s="21">
        <v>0</v>
      </c>
      <c r="AE558" s="23">
        <v>0</v>
      </c>
      <c r="AF558" s="21">
        <v>0</v>
      </c>
      <c r="AG558" s="23">
        <v>0</v>
      </c>
      <c r="AH558" s="21">
        <v>0</v>
      </c>
      <c r="AI558" s="23">
        <v>0</v>
      </c>
      <c r="AJ558" s="21">
        <v>0</v>
      </c>
      <c r="AK558" s="23">
        <v>0</v>
      </c>
      <c r="AL558" s="21">
        <v>0</v>
      </c>
      <c r="AM558" s="23">
        <v>0</v>
      </c>
      <c r="AN558" s="21">
        <v>0</v>
      </c>
      <c r="AO558" s="23">
        <v>0</v>
      </c>
      <c r="AP558" s="21">
        <v>0</v>
      </c>
      <c r="AQ558" s="23">
        <v>0</v>
      </c>
      <c r="AR558" s="21">
        <v>0</v>
      </c>
      <c r="AS558" s="23">
        <v>0</v>
      </c>
      <c r="AT558" s="21">
        <v>0</v>
      </c>
      <c r="AU558" s="23">
        <v>0</v>
      </c>
      <c r="AV558" s="21">
        <v>0</v>
      </c>
      <c r="AW558" s="23">
        <v>0</v>
      </c>
    </row>
    <row r="559" spans="1:49">
      <c r="A559" s="22" t="s">
        <v>310</v>
      </c>
      <c r="B559" s="21">
        <v>37</v>
      </c>
      <c r="C559" s="23">
        <v>4.7887575503822596E-2</v>
      </c>
      <c r="D559" s="21">
        <v>0</v>
      </c>
      <c r="E559" s="23">
        <v>0</v>
      </c>
      <c r="F559" s="21">
        <v>0</v>
      </c>
      <c r="G559" s="23">
        <v>0</v>
      </c>
      <c r="H559" s="21">
        <v>5</v>
      </c>
      <c r="I559" s="23">
        <v>0.10622025832766825</v>
      </c>
      <c r="J559" s="21">
        <v>3</v>
      </c>
      <c r="K559" s="23">
        <v>6.1624419703381131E-2</v>
      </c>
      <c r="L559" s="21">
        <v>3</v>
      </c>
      <c r="M559" s="23">
        <v>6.4199961480023104E-2</v>
      </c>
      <c r="N559" s="21">
        <v>4</v>
      </c>
      <c r="O559" s="23">
        <v>8.7204866031524553E-2</v>
      </c>
      <c r="P559" s="21">
        <v>3</v>
      </c>
      <c r="Q559" s="23">
        <v>6.2589973086311562E-2</v>
      </c>
      <c r="R559" s="21">
        <v>2</v>
      </c>
      <c r="S559" s="23">
        <v>3.9330593301999964E-2</v>
      </c>
      <c r="T559" s="21">
        <v>4</v>
      </c>
      <c r="U559" s="23">
        <v>6.2192922445425715E-2</v>
      </c>
      <c r="V559" s="21">
        <v>6</v>
      </c>
      <c r="W559" s="23">
        <v>8.4681175374714202E-2</v>
      </c>
      <c r="X559" s="21">
        <v>1</v>
      </c>
      <c r="Y559" s="23">
        <v>1.588966218578193E-2</v>
      </c>
      <c r="Z559" s="21">
        <v>1</v>
      </c>
      <c r="AA559" s="23">
        <v>1.7673152713712597E-2</v>
      </c>
      <c r="AB559" s="21">
        <v>1</v>
      </c>
      <c r="AC559" s="23">
        <v>2.2036624870534829E-2</v>
      </c>
      <c r="AD559" s="21">
        <v>3</v>
      </c>
      <c r="AE559" s="23">
        <v>8.6105450475015069E-2</v>
      </c>
      <c r="AF559" s="21">
        <v>1</v>
      </c>
      <c r="AG559" s="23">
        <v>3.6990456462232743E-2</v>
      </c>
      <c r="AH559" s="21">
        <v>0</v>
      </c>
      <c r="AI559" s="23">
        <v>0</v>
      </c>
      <c r="AJ559" s="21">
        <v>0</v>
      </c>
      <c r="AK559" s="23">
        <v>0</v>
      </c>
      <c r="AL559" s="21">
        <v>0</v>
      </c>
      <c r="AM559" s="23">
        <v>0</v>
      </c>
      <c r="AN559" s="21">
        <v>0</v>
      </c>
      <c r="AO559" s="23">
        <v>0</v>
      </c>
      <c r="AP559" s="21">
        <v>0</v>
      </c>
      <c r="AQ559" s="23">
        <v>0</v>
      </c>
      <c r="AR559" s="21">
        <v>0</v>
      </c>
      <c r="AS559" s="23">
        <v>0</v>
      </c>
      <c r="AT559" s="21">
        <v>0</v>
      </c>
      <c r="AU559" s="23">
        <v>0</v>
      </c>
      <c r="AV559" s="21">
        <v>0</v>
      </c>
      <c r="AW559" s="23">
        <v>0</v>
      </c>
    </row>
    <row r="560" spans="1:49">
      <c r="A560" s="22" t="s">
        <v>410</v>
      </c>
      <c r="B560" s="21">
        <v>35</v>
      </c>
      <c r="C560" s="23">
        <v>4.5299057909021369E-2</v>
      </c>
      <c r="D560" s="21">
        <v>0</v>
      </c>
      <c r="E560" s="23">
        <v>0</v>
      </c>
      <c r="F560" s="21">
        <v>0</v>
      </c>
      <c r="G560" s="23">
        <v>0</v>
      </c>
      <c r="H560" s="21">
        <v>3</v>
      </c>
      <c r="I560" s="23">
        <v>6.3732154996600954E-2</v>
      </c>
      <c r="J560" s="21">
        <v>4</v>
      </c>
      <c r="K560" s="23">
        <v>8.2165892937841503E-2</v>
      </c>
      <c r="L560" s="21">
        <v>5</v>
      </c>
      <c r="M560" s="23">
        <v>0.10699993580003851</v>
      </c>
      <c r="N560" s="21">
        <v>6</v>
      </c>
      <c r="O560" s="23">
        <v>0.13080729904728683</v>
      </c>
      <c r="P560" s="21">
        <v>3</v>
      </c>
      <c r="Q560" s="23">
        <v>6.2589973086311562E-2</v>
      </c>
      <c r="R560" s="21">
        <v>6</v>
      </c>
      <c r="S560" s="23">
        <v>0.11799177990599988</v>
      </c>
      <c r="T560" s="21">
        <v>2</v>
      </c>
      <c r="U560" s="23">
        <v>3.1096461222712857E-2</v>
      </c>
      <c r="V560" s="21">
        <v>2</v>
      </c>
      <c r="W560" s="23">
        <v>2.8227058458238065E-2</v>
      </c>
      <c r="X560" s="21">
        <v>2</v>
      </c>
      <c r="Y560" s="23">
        <v>3.1779324371563861E-2</v>
      </c>
      <c r="Z560" s="21">
        <v>1</v>
      </c>
      <c r="AA560" s="23">
        <v>1.7673152713712597E-2</v>
      </c>
      <c r="AB560" s="21">
        <v>0</v>
      </c>
      <c r="AC560" s="23">
        <v>0</v>
      </c>
      <c r="AD560" s="21">
        <v>0</v>
      </c>
      <c r="AE560" s="23">
        <v>0</v>
      </c>
      <c r="AF560" s="21">
        <v>0</v>
      </c>
      <c r="AG560" s="23">
        <v>0</v>
      </c>
      <c r="AH560" s="21">
        <v>0</v>
      </c>
      <c r="AI560" s="23">
        <v>0</v>
      </c>
      <c r="AJ560" s="21">
        <v>0</v>
      </c>
      <c r="AK560" s="23">
        <v>0</v>
      </c>
      <c r="AL560" s="21">
        <v>1</v>
      </c>
      <c r="AM560" s="23">
        <v>0.11154489682097045</v>
      </c>
      <c r="AN560" s="21">
        <v>0</v>
      </c>
      <c r="AO560" s="23">
        <v>0</v>
      </c>
      <c r="AP560" s="21">
        <v>0</v>
      </c>
      <c r="AQ560" s="23">
        <v>0</v>
      </c>
      <c r="AR560" s="21">
        <v>0</v>
      </c>
      <c r="AS560" s="23">
        <v>0</v>
      </c>
      <c r="AT560" s="21">
        <v>0</v>
      </c>
      <c r="AU560" s="23">
        <v>0</v>
      </c>
      <c r="AV560" s="21">
        <v>0</v>
      </c>
      <c r="AW560" s="23">
        <v>0</v>
      </c>
    </row>
    <row r="561" spans="1:49">
      <c r="A561" s="22" t="s">
        <v>397</v>
      </c>
      <c r="B561" s="21">
        <v>35</v>
      </c>
      <c r="C561" s="23">
        <v>4.5299057909021369E-2</v>
      </c>
      <c r="D561" s="21">
        <v>0</v>
      </c>
      <c r="E561" s="23">
        <v>0</v>
      </c>
      <c r="F561" s="21">
        <v>0</v>
      </c>
      <c r="G561" s="23">
        <v>0</v>
      </c>
      <c r="H561" s="21">
        <v>1</v>
      </c>
      <c r="I561" s="23">
        <v>2.1244051665533649E-2</v>
      </c>
      <c r="J561" s="21">
        <v>0</v>
      </c>
      <c r="K561" s="23">
        <v>0</v>
      </c>
      <c r="L561" s="21">
        <v>1</v>
      </c>
      <c r="M561" s="23">
        <v>2.1399987160007704E-2</v>
      </c>
      <c r="N561" s="21">
        <v>1</v>
      </c>
      <c r="O561" s="23">
        <v>2.1801216507881138E-2</v>
      </c>
      <c r="P561" s="21">
        <v>0</v>
      </c>
      <c r="Q561" s="23">
        <v>0</v>
      </c>
      <c r="R561" s="21">
        <v>4</v>
      </c>
      <c r="S561" s="23">
        <v>7.8661186603999927E-2</v>
      </c>
      <c r="T561" s="21">
        <v>5</v>
      </c>
      <c r="U561" s="23">
        <v>7.7741153056782128E-2</v>
      </c>
      <c r="V561" s="21">
        <v>6</v>
      </c>
      <c r="W561" s="23">
        <v>8.4681175374714202E-2</v>
      </c>
      <c r="X561" s="21">
        <v>5</v>
      </c>
      <c r="Y561" s="23">
        <v>7.9448310928909652E-2</v>
      </c>
      <c r="Z561" s="21">
        <v>4</v>
      </c>
      <c r="AA561" s="23">
        <v>7.0692610854850388E-2</v>
      </c>
      <c r="AB561" s="21">
        <v>3</v>
      </c>
      <c r="AC561" s="23">
        <v>6.6109874611604474E-2</v>
      </c>
      <c r="AD561" s="21">
        <v>2</v>
      </c>
      <c r="AE561" s="23">
        <v>5.7403633650010048E-2</v>
      </c>
      <c r="AF561" s="21">
        <v>3</v>
      </c>
      <c r="AG561" s="23">
        <v>0.11097136938669824</v>
      </c>
      <c r="AH561" s="21">
        <v>0</v>
      </c>
      <c r="AI561" s="23">
        <v>0</v>
      </c>
      <c r="AJ561" s="21">
        <v>0</v>
      </c>
      <c r="AK561" s="23">
        <v>0</v>
      </c>
      <c r="AL561" s="21">
        <v>0</v>
      </c>
      <c r="AM561" s="23">
        <v>0</v>
      </c>
      <c r="AN561" s="21">
        <v>0</v>
      </c>
      <c r="AO561" s="23">
        <v>0</v>
      </c>
      <c r="AP561" s="21">
        <v>0</v>
      </c>
      <c r="AQ561" s="23">
        <v>0</v>
      </c>
      <c r="AR561" s="21">
        <v>0</v>
      </c>
      <c r="AS561" s="23">
        <v>0</v>
      </c>
      <c r="AT561" s="21">
        <v>0</v>
      </c>
      <c r="AU561" s="23">
        <v>0</v>
      </c>
      <c r="AV561" s="21">
        <v>0</v>
      </c>
      <c r="AW561" s="23">
        <v>0</v>
      </c>
    </row>
    <row r="562" spans="1:49">
      <c r="A562" s="22" t="s">
        <v>407</v>
      </c>
      <c r="B562" s="21">
        <v>33</v>
      </c>
      <c r="C562" s="23">
        <v>4.2710540314220155E-2</v>
      </c>
      <c r="D562" s="21">
        <v>0</v>
      </c>
      <c r="E562" s="23">
        <v>0</v>
      </c>
      <c r="F562" s="21">
        <v>1</v>
      </c>
      <c r="G562" s="23">
        <v>2.368714025155743E-2</v>
      </c>
      <c r="H562" s="21">
        <v>2</v>
      </c>
      <c r="I562" s="23">
        <v>4.2488103331067298E-2</v>
      </c>
      <c r="J562" s="21">
        <v>5</v>
      </c>
      <c r="K562" s="23">
        <v>0.10270736617230188</v>
      </c>
      <c r="L562" s="21">
        <v>0</v>
      </c>
      <c r="M562" s="23">
        <v>0</v>
      </c>
      <c r="N562" s="21">
        <v>3</v>
      </c>
      <c r="O562" s="23">
        <v>6.5403649523643415E-2</v>
      </c>
      <c r="P562" s="21">
        <v>3</v>
      </c>
      <c r="Q562" s="23">
        <v>6.2589973086311562E-2</v>
      </c>
      <c r="R562" s="21">
        <v>4</v>
      </c>
      <c r="S562" s="23">
        <v>7.8661186603999927E-2</v>
      </c>
      <c r="T562" s="21">
        <v>4</v>
      </c>
      <c r="U562" s="23">
        <v>6.2192922445425715E-2</v>
      </c>
      <c r="V562" s="21">
        <v>5</v>
      </c>
      <c r="W562" s="23">
        <v>7.0567646145595159E-2</v>
      </c>
      <c r="X562" s="21">
        <v>1</v>
      </c>
      <c r="Y562" s="23">
        <v>1.588966218578193E-2</v>
      </c>
      <c r="Z562" s="21">
        <v>2</v>
      </c>
      <c r="AA562" s="23">
        <v>3.5346305427425194E-2</v>
      </c>
      <c r="AB562" s="21">
        <v>0</v>
      </c>
      <c r="AC562" s="23">
        <v>0</v>
      </c>
      <c r="AD562" s="21">
        <v>1</v>
      </c>
      <c r="AE562" s="23">
        <v>2.8701816825005024E-2</v>
      </c>
      <c r="AF562" s="21">
        <v>0</v>
      </c>
      <c r="AG562" s="23">
        <v>0</v>
      </c>
      <c r="AH562" s="21">
        <v>2</v>
      </c>
      <c r="AI562" s="23">
        <v>9.2665523791873233E-2</v>
      </c>
      <c r="AJ562" s="21">
        <v>0</v>
      </c>
      <c r="AK562" s="23">
        <v>0</v>
      </c>
      <c r="AL562" s="21">
        <v>0</v>
      </c>
      <c r="AM562" s="23">
        <v>0</v>
      </c>
      <c r="AN562" s="21">
        <v>0</v>
      </c>
      <c r="AO562" s="23">
        <v>0</v>
      </c>
      <c r="AP562" s="21">
        <v>0</v>
      </c>
      <c r="AQ562" s="23">
        <v>0</v>
      </c>
      <c r="AR562" s="21">
        <v>0</v>
      </c>
      <c r="AS562" s="23">
        <v>0</v>
      </c>
      <c r="AT562" s="21">
        <v>0</v>
      </c>
      <c r="AU562" s="23">
        <v>0</v>
      </c>
      <c r="AV562" s="21">
        <v>0</v>
      </c>
      <c r="AW562" s="23">
        <v>0</v>
      </c>
    </row>
    <row r="563" spans="1:49">
      <c r="A563" s="22" t="s">
        <v>140</v>
      </c>
      <c r="B563" s="21">
        <v>30</v>
      </c>
      <c r="C563" s="23">
        <v>3.8827763922018324E-2</v>
      </c>
      <c r="D563" s="21">
        <v>0</v>
      </c>
      <c r="E563" s="23">
        <v>0</v>
      </c>
      <c r="F563" s="21">
        <v>0</v>
      </c>
      <c r="G563" s="23">
        <v>0</v>
      </c>
      <c r="H563" s="21">
        <v>0</v>
      </c>
      <c r="I563" s="23">
        <v>0</v>
      </c>
      <c r="J563" s="21">
        <v>0</v>
      </c>
      <c r="K563" s="23">
        <v>0</v>
      </c>
      <c r="L563" s="21">
        <v>0</v>
      </c>
      <c r="M563" s="23">
        <v>0</v>
      </c>
      <c r="N563" s="21">
        <v>1</v>
      </c>
      <c r="O563" s="23">
        <v>2.1801216507881138E-2</v>
      </c>
      <c r="P563" s="21">
        <v>1</v>
      </c>
      <c r="Q563" s="23">
        <v>2.0863324362103856E-2</v>
      </c>
      <c r="R563" s="21">
        <v>1</v>
      </c>
      <c r="S563" s="23">
        <v>1.9665296650999982E-2</v>
      </c>
      <c r="T563" s="21">
        <v>1</v>
      </c>
      <c r="U563" s="23">
        <v>1.5548230611356429E-2</v>
      </c>
      <c r="V563" s="21">
        <v>6</v>
      </c>
      <c r="W563" s="23">
        <v>8.4681175374714202E-2</v>
      </c>
      <c r="X563" s="21">
        <v>5</v>
      </c>
      <c r="Y563" s="23">
        <v>7.9448310928909652E-2</v>
      </c>
      <c r="Z563" s="21">
        <v>6</v>
      </c>
      <c r="AA563" s="23">
        <v>0.10603891628227559</v>
      </c>
      <c r="AB563" s="21">
        <v>2</v>
      </c>
      <c r="AC563" s="23">
        <v>4.4073249741069659E-2</v>
      </c>
      <c r="AD563" s="21">
        <v>4</v>
      </c>
      <c r="AE563" s="23">
        <v>0.1148072673000201</v>
      </c>
      <c r="AF563" s="21">
        <v>1</v>
      </c>
      <c r="AG563" s="23">
        <v>3.6990456462232743E-2</v>
      </c>
      <c r="AH563" s="21">
        <v>1</v>
      </c>
      <c r="AI563" s="23">
        <v>4.6332761895936617E-2</v>
      </c>
      <c r="AJ563" s="21">
        <v>1</v>
      </c>
      <c r="AK563" s="23">
        <v>7.3637702503681887E-2</v>
      </c>
      <c r="AL563" s="21">
        <v>0</v>
      </c>
      <c r="AM563" s="23">
        <v>0</v>
      </c>
      <c r="AN563" s="21">
        <v>0</v>
      </c>
      <c r="AO563" s="23">
        <v>0</v>
      </c>
      <c r="AP563" s="21">
        <v>0</v>
      </c>
      <c r="AQ563" s="23">
        <v>0</v>
      </c>
      <c r="AR563" s="21">
        <v>0</v>
      </c>
      <c r="AS563" s="23">
        <v>0</v>
      </c>
      <c r="AT563" s="21">
        <v>0</v>
      </c>
      <c r="AU563" s="23">
        <v>0</v>
      </c>
      <c r="AV563" s="21">
        <v>0</v>
      </c>
      <c r="AW563" s="23">
        <v>0</v>
      </c>
    </row>
    <row r="564" spans="1:49">
      <c r="A564" s="22" t="s">
        <v>277</v>
      </c>
      <c r="B564" s="21">
        <v>29</v>
      </c>
      <c r="C564" s="23">
        <v>3.7533505124617707E-2</v>
      </c>
      <c r="D564" s="21">
        <v>0</v>
      </c>
      <c r="E564" s="23">
        <v>0</v>
      </c>
      <c r="F564" s="21">
        <v>0</v>
      </c>
      <c r="G564" s="23">
        <v>0</v>
      </c>
      <c r="H564" s="21">
        <v>0</v>
      </c>
      <c r="I564" s="23">
        <v>0</v>
      </c>
      <c r="J564" s="21">
        <v>0</v>
      </c>
      <c r="K564" s="23">
        <v>0</v>
      </c>
      <c r="L564" s="21">
        <v>0</v>
      </c>
      <c r="M564" s="23">
        <v>0</v>
      </c>
      <c r="N564" s="21">
        <v>0</v>
      </c>
      <c r="O564" s="23">
        <v>0</v>
      </c>
      <c r="P564" s="21">
        <v>0</v>
      </c>
      <c r="Q564" s="23">
        <v>0</v>
      </c>
      <c r="R564" s="21">
        <v>1</v>
      </c>
      <c r="S564" s="23">
        <v>1.9665296650999982E-2</v>
      </c>
      <c r="T564" s="21">
        <v>1</v>
      </c>
      <c r="U564" s="23">
        <v>1.5548230611356429E-2</v>
      </c>
      <c r="V564" s="21">
        <v>6</v>
      </c>
      <c r="W564" s="23">
        <v>8.4681175374714202E-2</v>
      </c>
      <c r="X564" s="21">
        <v>2</v>
      </c>
      <c r="Y564" s="23">
        <v>3.1779324371563861E-2</v>
      </c>
      <c r="Z564" s="21">
        <v>3</v>
      </c>
      <c r="AA564" s="23">
        <v>5.3019458141137794E-2</v>
      </c>
      <c r="AB564" s="21">
        <v>6</v>
      </c>
      <c r="AC564" s="23">
        <v>0.13221974922320895</v>
      </c>
      <c r="AD564" s="21">
        <v>4</v>
      </c>
      <c r="AE564" s="23">
        <v>0.1148072673000201</v>
      </c>
      <c r="AF564" s="21">
        <v>4</v>
      </c>
      <c r="AG564" s="23">
        <v>0.14796182584893097</v>
      </c>
      <c r="AH564" s="21">
        <v>1</v>
      </c>
      <c r="AI564" s="23">
        <v>4.6332761895936617E-2</v>
      </c>
      <c r="AJ564" s="21">
        <v>1</v>
      </c>
      <c r="AK564" s="23">
        <v>7.3637702503681887E-2</v>
      </c>
      <c r="AL564" s="21">
        <v>0</v>
      </c>
      <c r="AM564" s="23">
        <v>0</v>
      </c>
      <c r="AN564" s="21">
        <v>0</v>
      </c>
      <c r="AO564" s="23">
        <v>0</v>
      </c>
      <c r="AP564" s="21">
        <v>0</v>
      </c>
      <c r="AQ564" s="23">
        <v>0</v>
      </c>
      <c r="AR564" s="21">
        <v>0</v>
      </c>
      <c r="AS564" s="23">
        <v>0</v>
      </c>
      <c r="AT564" s="21">
        <v>0</v>
      </c>
      <c r="AU564" s="23">
        <v>0</v>
      </c>
      <c r="AV564" s="21">
        <v>0</v>
      </c>
      <c r="AW564" s="23">
        <v>0</v>
      </c>
    </row>
    <row r="565" spans="1:49">
      <c r="A565" s="22" t="s">
        <v>217</v>
      </c>
      <c r="B565" s="21">
        <v>27</v>
      </c>
      <c r="C565" s="23">
        <v>3.4944987529816486E-2</v>
      </c>
      <c r="D565" s="21">
        <v>10</v>
      </c>
      <c r="E565" s="23">
        <v>0.3046829773620548</v>
      </c>
      <c r="F565" s="21">
        <v>8</v>
      </c>
      <c r="G565" s="23">
        <v>0.18949712201245944</v>
      </c>
      <c r="H565" s="21">
        <v>1</v>
      </c>
      <c r="I565" s="23">
        <v>2.1244051665533649E-2</v>
      </c>
      <c r="J565" s="21">
        <v>0</v>
      </c>
      <c r="K565" s="23">
        <v>0</v>
      </c>
      <c r="L565" s="21">
        <v>0</v>
      </c>
      <c r="M565" s="23">
        <v>0</v>
      </c>
      <c r="N565" s="21">
        <v>0</v>
      </c>
      <c r="O565" s="23">
        <v>0</v>
      </c>
      <c r="P565" s="21">
        <v>1</v>
      </c>
      <c r="Q565" s="23">
        <v>2.0863324362103856E-2</v>
      </c>
      <c r="R565" s="21">
        <v>1</v>
      </c>
      <c r="S565" s="23">
        <v>1.9665296650999982E-2</v>
      </c>
      <c r="T565" s="21">
        <v>1</v>
      </c>
      <c r="U565" s="23">
        <v>1.5548230611356429E-2</v>
      </c>
      <c r="V565" s="21">
        <v>1</v>
      </c>
      <c r="W565" s="23">
        <v>1.4113529229119032E-2</v>
      </c>
      <c r="X565" s="21">
        <v>0</v>
      </c>
      <c r="Y565" s="23">
        <v>0</v>
      </c>
      <c r="Z565" s="21">
        <v>0</v>
      </c>
      <c r="AA565" s="23">
        <v>0</v>
      </c>
      <c r="AB565" s="21">
        <v>0</v>
      </c>
      <c r="AC565" s="23">
        <v>0</v>
      </c>
      <c r="AD565" s="21">
        <v>1</v>
      </c>
      <c r="AE565" s="23">
        <v>2.8701816825005024E-2</v>
      </c>
      <c r="AF565" s="21">
        <v>1</v>
      </c>
      <c r="AG565" s="23">
        <v>3.6990456462232743E-2</v>
      </c>
      <c r="AH565" s="21">
        <v>1</v>
      </c>
      <c r="AI565" s="23">
        <v>4.6332761895936617E-2</v>
      </c>
      <c r="AJ565" s="21">
        <v>1</v>
      </c>
      <c r="AK565" s="23">
        <v>7.3637702503681887E-2</v>
      </c>
      <c r="AL565" s="21">
        <v>0</v>
      </c>
      <c r="AM565" s="23">
        <v>0</v>
      </c>
      <c r="AN565" s="21">
        <v>0</v>
      </c>
      <c r="AO565" s="23">
        <v>0</v>
      </c>
      <c r="AP565" s="21">
        <v>0</v>
      </c>
      <c r="AQ565" s="23">
        <v>0</v>
      </c>
      <c r="AR565" s="21">
        <v>0</v>
      </c>
      <c r="AS565" s="23">
        <v>0</v>
      </c>
      <c r="AT565" s="21">
        <v>0</v>
      </c>
      <c r="AU565" s="23">
        <v>0</v>
      </c>
      <c r="AV565" s="21">
        <v>0</v>
      </c>
      <c r="AW565" s="23">
        <v>0</v>
      </c>
    </row>
    <row r="566" spans="1:49">
      <c r="A566" s="22" t="s">
        <v>612</v>
      </c>
      <c r="B566" s="21">
        <v>26</v>
      </c>
      <c r="C566" s="23">
        <v>3.3650728732415876E-2</v>
      </c>
      <c r="D566" s="21">
        <v>0</v>
      </c>
      <c r="E566" s="23">
        <v>0</v>
      </c>
      <c r="F566" s="21">
        <v>0</v>
      </c>
      <c r="G566" s="23">
        <v>0</v>
      </c>
      <c r="H566" s="21">
        <v>0</v>
      </c>
      <c r="I566" s="23">
        <v>0</v>
      </c>
      <c r="J566" s="21">
        <v>0</v>
      </c>
      <c r="K566" s="23">
        <v>0</v>
      </c>
      <c r="L566" s="21">
        <v>6</v>
      </c>
      <c r="M566" s="23">
        <v>0.12839992296004621</v>
      </c>
      <c r="N566" s="21">
        <v>5</v>
      </c>
      <c r="O566" s="23">
        <v>0.10900608253940569</v>
      </c>
      <c r="P566" s="21">
        <v>4</v>
      </c>
      <c r="Q566" s="23">
        <v>8.3453297448415426E-2</v>
      </c>
      <c r="R566" s="21">
        <v>3</v>
      </c>
      <c r="S566" s="23">
        <v>5.8995889952999939E-2</v>
      </c>
      <c r="T566" s="21">
        <v>4</v>
      </c>
      <c r="U566" s="23">
        <v>6.2192922445425715E-2</v>
      </c>
      <c r="V566" s="21">
        <v>0</v>
      </c>
      <c r="W566" s="23">
        <v>0</v>
      </c>
      <c r="X566" s="21">
        <v>1</v>
      </c>
      <c r="Y566" s="23">
        <v>1.588966218578193E-2</v>
      </c>
      <c r="Z566" s="21">
        <v>1</v>
      </c>
      <c r="AA566" s="23">
        <v>1.7673152713712597E-2</v>
      </c>
      <c r="AB566" s="21">
        <v>2</v>
      </c>
      <c r="AC566" s="23">
        <v>4.4073249741069659E-2</v>
      </c>
      <c r="AD566" s="21">
        <v>0</v>
      </c>
      <c r="AE566" s="23">
        <v>0</v>
      </c>
      <c r="AF566" s="21">
        <v>0</v>
      </c>
      <c r="AG566" s="23">
        <v>0</v>
      </c>
      <c r="AH566" s="21">
        <v>0</v>
      </c>
      <c r="AI566" s="23">
        <v>0</v>
      </c>
      <c r="AJ566" s="21">
        <v>0</v>
      </c>
      <c r="AK566" s="23">
        <v>0</v>
      </c>
      <c r="AL566" s="21">
        <v>0</v>
      </c>
      <c r="AM566" s="23">
        <v>0</v>
      </c>
      <c r="AN566" s="21">
        <v>0</v>
      </c>
      <c r="AO566" s="23">
        <v>0</v>
      </c>
      <c r="AP566" s="21">
        <v>0</v>
      </c>
      <c r="AQ566" s="23">
        <v>0</v>
      </c>
      <c r="AR566" s="21">
        <v>0</v>
      </c>
      <c r="AS566" s="23">
        <v>0</v>
      </c>
      <c r="AT566" s="21">
        <v>0</v>
      </c>
      <c r="AU566" s="23">
        <v>0</v>
      </c>
      <c r="AV566" s="21">
        <v>0</v>
      </c>
      <c r="AW566" s="23">
        <v>0</v>
      </c>
    </row>
    <row r="567" spans="1:49">
      <c r="A567" s="22" t="s">
        <v>627</v>
      </c>
      <c r="B567" s="21">
        <v>24</v>
      </c>
      <c r="C567" s="23">
        <v>3.1062211137614655E-2</v>
      </c>
      <c r="D567" s="21">
        <v>0</v>
      </c>
      <c r="E567" s="23">
        <v>0</v>
      </c>
      <c r="F567" s="21">
        <v>0</v>
      </c>
      <c r="G567" s="23">
        <v>0</v>
      </c>
      <c r="H567" s="21">
        <v>2</v>
      </c>
      <c r="I567" s="23">
        <v>4.2488103331067298E-2</v>
      </c>
      <c r="J567" s="21">
        <v>2</v>
      </c>
      <c r="K567" s="23">
        <v>4.1082946468920752E-2</v>
      </c>
      <c r="L567" s="21">
        <v>3</v>
      </c>
      <c r="M567" s="23">
        <v>6.4199961480023104E-2</v>
      </c>
      <c r="N567" s="21">
        <v>2</v>
      </c>
      <c r="O567" s="23">
        <v>4.3602433015762276E-2</v>
      </c>
      <c r="P567" s="21">
        <v>0</v>
      </c>
      <c r="Q567" s="23">
        <v>0</v>
      </c>
      <c r="R567" s="21">
        <v>2</v>
      </c>
      <c r="S567" s="23">
        <v>3.9330593301999964E-2</v>
      </c>
      <c r="T567" s="21">
        <v>1</v>
      </c>
      <c r="U567" s="23">
        <v>1.5548230611356429E-2</v>
      </c>
      <c r="V567" s="21">
        <v>3</v>
      </c>
      <c r="W567" s="23">
        <v>4.2340587687357101E-2</v>
      </c>
      <c r="X567" s="21">
        <v>1</v>
      </c>
      <c r="Y567" s="23">
        <v>1.588966218578193E-2</v>
      </c>
      <c r="Z567" s="21">
        <v>3</v>
      </c>
      <c r="AA567" s="23">
        <v>5.3019458141137794E-2</v>
      </c>
      <c r="AB567" s="21">
        <v>2</v>
      </c>
      <c r="AC567" s="23">
        <v>4.4073249741069659E-2</v>
      </c>
      <c r="AD567" s="21">
        <v>2</v>
      </c>
      <c r="AE567" s="23">
        <v>5.7403633650010048E-2</v>
      </c>
      <c r="AF567" s="21">
        <v>1</v>
      </c>
      <c r="AG567" s="23">
        <v>3.6990456462232743E-2</v>
      </c>
      <c r="AH567" s="21">
        <v>0</v>
      </c>
      <c r="AI567" s="23">
        <v>0</v>
      </c>
      <c r="AJ567" s="21">
        <v>0</v>
      </c>
      <c r="AK567" s="23">
        <v>0</v>
      </c>
      <c r="AL567" s="21">
        <v>0</v>
      </c>
      <c r="AM567" s="23">
        <v>0</v>
      </c>
      <c r="AN567" s="21">
        <v>0</v>
      </c>
      <c r="AO567" s="23">
        <v>0</v>
      </c>
      <c r="AP567" s="21">
        <v>0</v>
      </c>
      <c r="AQ567" s="23">
        <v>0</v>
      </c>
      <c r="AR567" s="21">
        <v>0</v>
      </c>
      <c r="AS567" s="23">
        <v>0</v>
      </c>
      <c r="AT567" s="21">
        <v>0</v>
      </c>
      <c r="AU567" s="23">
        <v>0</v>
      </c>
      <c r="AV567" s="21">
        <v>0</v>
      </c>
      <c r="AW567" s="23">
        <v>0</v>
      </c>
    </row>
    <row r="568" spans="1:49">
      <c r="A568" s="22" t="s">
        <v>433</v>
      </c>
      <c r="B568" s="21">
        <v>24</v>
      </c>
      <c r="C568" s="23">
        <v>3.1062211137614655E-2</v>
      </c>
      <c r="D568" s="21">
        <v>0</v>
      </c>
      <c r="E568" s="23">
        <v>0</v>
      </c>
      <c r="F568" s="21">
        <v>2</v>
      </c>
      <c r="G568" s="23">
        <v>4.737428050311486E-2</v>
      </c>
      <c r="H568" s="21">
        <v>1</v>
      </c>
      <c r="I568" s="23">
        <v>2.1244051665533649E-2</v>
      </c>
      <c r="J568" s="21">
        <v>1</v>
      </c>
      <c r="K568" s="23">
        <v>2.0541473234460376E-2</v>
      </c>
      <c r="L568" s="21">
        <v>2</v>
      </c>
      <c r="M568" s="23">
        <v>4.2799974320015408E-2</v>
      </c>
      <c r="N568" s="21">
        <v>0</v>
      </c>
      <c r="O568" s="23">
        <v>0</v>
      </c>
      <c r="P568" s="21">
        <v>2</v>
      </c>
      <c r="Q568" s="23">
        <v>4.1726648724207713E-2</v>
      </c>
      <c r="R568" s="21">
        <v>1</v>
      </c>
      <c r="S568" s="23">
        <v>1.9665296650999982E-2</v>
      </c>
      <c r="T568" s="21">
        <v>1</v>
      </c>
      <c r="U568" s="23">
        <v>1.5548230611356429E-2</v>
      </c>
      <c r="V568" s="21">
        <v>2</v>
      </c>
      <c r="W568" s="23">
        <v>2.8227058458238065E-2</v>
      </c>
      <c r="X568" s="21">
        <v>3</v>
      </c>
      <c r="Y568" s="23">
        <v>4.7668986557345791E-2</v>
      </c>
      <c r="Z568" s="21">
        <v>2</v>
      </c>
      <c r="AA568" s="23">
        <v>3.5346305427425194E-2</v>
      </c>
      <c r="AB568" s="21">
        <v>0</v>
      </c>
      <c r="AC568" s="23">
        <v>0</v>
      </c>
      <c r="AD568" s="21">
        <v>2</v>
      </c>
      <c r="AE568" s="23">
        <v>5.7403633650010048E-2</v>
      </c>
      <c r="AF568" s="21">
        <v>3</v>
      </c>
      <c r="AG568" s="23">
        <v>0.11097136938669824</v>
      </c>
      <c r="AH568" s="21">
        <v>1</v>
      </c>
      <c r="AI568" s="23">
        <v>4.6332761895936617E-2</v>
      </c>
      <c r="AJ568" s="21">
        <v>0</v>
      </c>
      <c r="AK568" s="23">
        <v>0</v>
      </c>
      <c r="AL568" s="21">
        <v>1</v>
      </c>
      <c r="AM568" s="23">
        <v>0.11154489682097045</v>
      </c>
      <c r="AN568" s="21">
        <v>0</v>
      </c>
      <c r="AO568" s="23">
        <v>0</v>
      </c>
      <c r="AP568" s="21">
        <v>0</v>
      </c>
      <c r="AQ568" s="23">
        <v>0</v>
      </c>
      <c r="AR568" s="21">
        <v>0</v>
      </c>
      <c r="AS568" s="23">
        <v>0</v>
      </c>
      <c r="AT568" s="21">
        <v>0</v>
      </c>
      <c r="AU568" s="23">
        <v>0</v>
      </c>
      <c r="AV568" s="21">
        <v>0</v>
      </c>
      <c r="AW568" s="23">
        <v>0</v>
      </c>
    </row>
    <row r="569" spans="1:49">
      <c r="A569" s="22" t="s">
        <v>69</v>
      </c>
      <c r="B569" s="21">
        <v>24</v>
      </c>
      <c r="C569" s="23">
        <v>3.1062211137614655E-2</v>
      </c>
      <c r="D569" s="21">
        <v>0</v>
      </c>
      <c r="E569" s="23">
        <v>0</v>
      </c>
      <c r="F569" s="21">
        <v>0</v>
      </c>
      <c r="G569" s="23">
        <v>0</v>
      </c>
      <c r="H569" s="21">
        <v>0</v>
      </c>
      <c r="I569" s="23">
        <v>0</v>
      </c>
      <c r="J569" s="21">
        <v>0</v>
      </c>
      <c r="K569" s="23">
        <v>0</v>
      </c>
      <c r="L569" s="21">
        <v>1</v>
      </c>
      <c r="M569" s="23">
        <v>2.1399987160007704E-2</v>
      </c>
      <c r="N569" s="21">
        <v>1</v>
      </c>
      <c r="O569" s="23">
        <v>2.1801216507881138E-2</v>
      </c>
      <c r="P569" s="21">
        <v>1</v>
      </c>
      <c r="Q569" s="23">
        <v>2.0863324362103856E-2</v>
      </c>
      <c r="R569" s="21">
        <v>2</v>
      </c>
      <c r="S569" s="23">
        <v>3.9330593301999964E-2</v>
      </c>
      <c r="T569" s="21">
        <v>2</v>
      </c>
      <c r="U569" s="23">
        <v>3.1096461222712857E-2</v>
      </c>
      <c r="V569" s="21">
        <v>3</v>
      </c>
      <c r="W569" s="23">
        <v>4.2340587687357101E-2</v>
      </c>
      <c r="X569" s="21">
        <v>2</v>
      </c>
      <c r="Y569" s="23">
        <v>3.1779324371563861E-2</v>
      </c>
      <c r="Z569" s="21">
        <v>5</v>
      </c>
      <c r="AA569" s="23">
        <v>8.8365763568562988E-2</v>
      </c>
      <c r="AB569" s="21">
        <v>2</v>
      </c>
      <c r="AC569" s="23">
        <v>4.4073249741069659E-2</v>
      </c>
      <c r="AD569" s="21">
        <v>2</v>
      </c>
      <c r="AE569" s="23">
        <v>5.7403633650010048E-2</v>
      </c>
      <c r="AF569" s="21">
        <v>0</v>
      </c>
      <c r="AG569" s="23">
        <v>0</v>
      </c>
      <c r="AH569" s="21">
        <v>0</v>
      </c>
      <c r="AI569" s="23">
        <v>0</v>
      </c>
      <c r="AJ569" s="21">
        <v>3</v>
      </c>
      <c r="AK569" s="23">
        <v>0.22091310751104565</v>
      </c>
      <c r="AL569" s="21">
        <v>0</v>
      </c>
      <c r="AM569" s="23">
        <v>0</v>
      </c>
      <c r="AN569" s="21">
        <v>0</v>
      </c>
      <c r="AO569" s="23">
        <v>0</v>
      </c>
      <c r="AP569" s="21">
        <v>0</v>
      </c>
      <c r="AQ569" s="23">
        <v>0</v>
      </c>
      <c r="AR569" s="21">
        <v>0</v>
      </c>
      <c r="AS569" s="23">
        <v>0</v>
      </c>
      <c r="AT569" s="21">
        <v>0</v>
      </c>
      <c r="AU569" s="23">
        <v>0</v>
      </c>
      <c r="AV569" s="21">
        <v>0</v>
      </c>
      <c r="AW569" s="23">
        <v>0</v>
      </c>
    </row>
    <row r="570" spans="1:49">
      <c r="A570" s="22" t="s">
        <v>350</v>
      </c>
      <c r="B570" s="21">
        <v>23</v>
      </c>
      <c r="C570" s="23">
        <v>2.9767952340214045E-2</v>
      </c>
      <c r="D570" s="21">
        <v>0</v>
      </c>
      <c r="E570" s="23">
        <v>0</v>
      </c>
      <c r="F570" s="21">
        <v>0</v>
      </c>
      <c r="G570" s="23">
        <v>0</v>
      </c>
      <c r="H570" s="21">
        <v>1</v>
      </c>
      <c r="I570" s="23">
        <v>2.1244051665533649E-2</v>
      </c>
      <c r="J570" s="21">
        <v>1</v>
      </c>
      <c r="K570" s="23">
        <v>2.0541473234460376E-2</v>
      </c>
      <c r="L570" s="21">
        <v>3</v>
      </c>
      <c r="M570" s="23">
        <v>6.4199961480023104E-2</v>
      </c>
      <c r="N570" s="21">
        <v>1</v>
      </c>
      <c r="O570" s="23">
        <v>2.1801216507881138E-2</v>
      </c>
      <c r="P570" s="21">
        <v>0</v>
      </c>
      <c r="Q570" s="23">
        <v>0</v>
      </c>
      <c r="R570" s="21">
        <v>1</v>
      </c>
      <c r="S570" s="23">
        <v>1.9665296650999982E-2</v>
      </c>
      <c r="T570" s="21">
        <v>4</v>
      </c>
      <c r="U570" s="23">
        <v>6.2192922445425715E-2</v>
      </c>
      <c r="V570" s="21">
        <v>2</v>
      </c>
      <c r="W570" s="23">
        <v>2.8227058458238065E-2</v>
      </c>
      <c r="X570" s="21">
        <v>2</v>
      </c>
      <c r="Y570" s="23">
        <v>3.1779324371563861E-2</v>
      </c>
      <c r="Z570" s="21">
        <v>3</v>
      </c>
      <c r="AA570" s="23">
        <v>5.3019458141137794E-2</v>
      </c>
      <c r="AB570" s="21">
        <v>2</v>
      </c>
      <c r="AC570" s="23">
        <v>4.4073249741069659E-2</v>
      </c>
      <c r="AD570" s="21">
        <v>2</v>
      </c>
      <c r="AE570" s="23">
        <v>5.7403633650010048E-2</v>
      </c>
      <c r="AF570" s="21">
        <v>0</v>
      </c>
      <c r="AG570" s="23">
        <v>0</v>
      </c>
      <c r="AH570" s="21">
        <v>0</v>
      </c>
      <c r="AI570" s="23">
        <v>0</v>
      </c>
      <c r="AJ570" s="21">
        <v>1</v>
      </c>
      <c r="AK570" s="23">
        <v>7.3637702503681887E-2</v>
      </c>
      <c r="AL570" s="21">
        <v>0</v>
      </c>
      <c r="AM570" s="23">
        <v>0</v>
      </c>
      <c r="AN570" s="21">
        <v>0</v>
      </c>
      <c r="AO570" s="23">
        <v>0</v>
      </c>
      <c r="AP570" s="21">
        <v>0</v>
      </c>
      <c r="AQ570" s="23">
        <v>0</v>
      </c>
      <c r="AR570" s="21">
        <v>0</v>
      </c>
      <c r="AS570" s="23">
        <v>0</v>
      </c>
      <c r="AT570" s="21">
        <v>0</v>
      </c>
      <c r="AU570" s="23">
        <v>0</v>
      </c>
      <c r="AV570" s="21">
        <v>0</v>
      </c>
      <c r="AW570" s="23">
        <v>0</v>
      </c>
    </row>
    <row r="571" spans="1:49">
      <c r="A571" s="22" t="s">
        <v>408</v>
      </c>
      <c r="B571" s="21">
        <v>22</v>
      </c>
      <c r="C571" s="23">
        <v>2.8473693542813434E-2</v>
      </c>
      <c r="D571" s="21">
        <v>0</v>
      </c>
      <c r="E571" s="23">
        <v>0</v>
      </c>
      <c r="F571" s="21">
        <v>1</v>
      </c>
      <c r="G571" s="23">
        <v>2.368714025155743E-2</v>
      </c>
      <c r="H571" s="21">
        <v>1</v>
      </c>
      <c r="I571" s="23">
        <v>2.1244051665533649E-2</v>
      </c>
      <c r="J571" s="21">
        <v>0</v>
      </c>
      <c r="K571" s="23">
        <v>0</v>
      </c>
      <c r="L571" s="21">
        <v>1</v>
      </c>
      <c r="M571" s="23">
        <v>2.1399987160007704E-2</v>
      </c>
      <c r="N571" s="21">
        <v>0</v>
      </c>
      <c r="O571" s="23">
        <v>0</v>
      </c>
      <c r="P571" s="21">
        <v>1</v>
      </c>
      <c r="Q571" s="23">
        <v>2.0863324362103856E-2</v>
      </c>
      <c r="R571" s="21">
        <v>1</v>
      </c>
      <c r="S571" s="23">
        <v>1.9665296650999982E-2</v>
      </c>
      <c r="T571" s="21">
        <v>3</v>
      </c>
      <c r="U571" s="23">
        <v>4.6644691834069281E-2</v>
      </c>
      <c r="V571" s="21">
        <v>6</v>
      </c>
      <c r="W571" s="23">
        <v>8.4681175374714202E-2</v>
      </c>
      <c r="X571" s="21">
        <v>3</v>
      </c>
      <c r="Y571" s="23">
        <v>4.7668986557345791E-2</v>
      </c>
      <c r="Z571" s="21">
        <v>2</v>
      </c>
      <c r="AA571" s="23">
        <v>3.5346305427425194E-2</v>
      </c>
      <c r="AB571" s="21">
        <v>2</v>
      </c>
      <c r="AC571" s="23">
        <v>4.4073249741069659E-2</v>
      </c>
      <c r="AD571" s="21">
        <v>0</v>
      </c>
      <c r="AE571" s="23">
        <v>0</v>
      </c>
      <c r="AF571" s="21">
        <v>0</v>
      </c>
      <c r="AG571" s="23">
        <v>0</v>
      </c>
      <c r="AH571" s="21">
        <v>1</v>
      </c>
      <c r="AI571" s="23">
        <v>4.6332761895936617E-2</v>
      </c>
      <c r="AJ571" s="21">
        <v>0</v>
      </c>
      <c r="AK571" s="23">
        <v>0</v>
      </c>
      <c r="AL571" s="21">
        <v>0</v>
      </c>
      <c r="AM571" s="23">
        <v>0</v>
      </c>
      <c r="AN571" s="21">
        <v>0</v>
      </c>
      <c r="AO571" s="23">
        <v>0</v>
      </c>
      <c r="AP571" s="21">
        <v>0</v>
      </c>
      <c r="AQ571" s="23">
        <v>0</v>
      </c>
      <c r="AR571" s="21">
        <v>0</v>
      </c>
      <c r="AS571" s="23">
        <v>0</v>
      </c>
      <c r="AT571" s="21">
        <v>0</v>
      </c>
      <c r="AU571" s="23">
        <v>0</v>
      </c>
      <c r="AV571" s="21">
        <v>0</v>
      </c>
      <c r="AW571" s="23">
        <v>0</v>
      </c>
    </row>
    <row r="572" spans="1:49">
      <c r="A572" s="22" t="s">
        <v>573</v>
      </c>
      <c r="B572" s="21">
        <v>22</v>
      </c>
      <c r="C572" s="23">
        <v>2.8473693542813434E-2</v>
      </c>
      <c r="D572" s="21">
        <v>1</v>
      </c>
      <c r="E572" s="23">
        <v>3.046829773620548E-2</v>
      </c>
      <c r="F572" s="21">
        <v>1</v>
      </c>
      <c r="G572" s="23">
        <v>2.368714025155743E-2</v>
      </c>
      <c r="H572" s="21">
        <v>0</v>
      </c>
      <c r="I572" s="23">
        <v>0</v>
      </c>
      <c r="J572" s="21">
        <v>0</v>
      </c>
      <c r="K572" s="23">
        <v>0</v>
      </c>
      <c r="L572" s="21">
        <v>0</v>
      </c>
      <c r="M572" s="23">
        <v>0</v>
      </c>
      <c r="N572" s="21">
        <v>0</v>
      </c>
      <c r="O572" s="23">
        <v>0</v>
      </c>
      <c r="P572" s="21">
        <v>1</v>
      </c>
      <c r="Q572" s="23">
        <v>2.0863324362103856E-2</v>
      </c>
      <c r="R572" s="21">
        <v>2</v>
      </c>
      <c r="S572" s="23">
        <v>3.9330593301999964E-2</v>
      </c>
      <c r="T572" s="21">
        <v>0</v>
      </c>
      <c r="U572" s="23">
        <v>0</v>
      </c>
      <c r="V572" s="21">
        <v>2</v>
      </c>
      <c r="W572" s="23">
        <v>2.8227058458238065E-2</v>
      </c>
      <c r="X572" s="21">
        <v>2</v>
      </c>
      <c r="Y572" s="23">
        <v>3.1779324371563861E-2</v>
      </c>
      <c r="Z572" s="21">
        <v>1</v>
      </c>
      <c r="AA572" s="23">
        <v>1.7673152713712597E-2</v>
      </c>
      <c r="AB572" s="21">
        <v>0</v>
      </c>
      <c r="AC572" s="23">
        <v>0</v>
      </c>
      <c r="AD572" s="21">
        <v>2</v>
      </c>
      <c r="AE572" s="23">
        <v>5.7403633650010048E-2</v>
      </c>
      <c r="AF572" s="21">
        <v>2</v>
      </c>
      <c r="AG572" s="23">
        <v>7.3980912924465486E-2</v>
      </c>
      <c r="AH572" s="21">
        <v>5</v>
      </c>
      <c r="AI572" s="23">
        <v>0.23166380947968307</v>
      </c>
      <c r="AJ572" s="21">
        <v>1</v>
      </c>
      <c r="AK572" s="23">
        <v>7.3637702503681887E-2</v>
      </c>
      <c r="AL572" s="21">
        <v>2</v>
      </c>
      <c r="AM572" s="23">
        <v>0.2230897936419409</v>
      </c>
      <c r="AN572" s="21">
        <v>0</v>
      </c>
      <c r="AO572" s="23">
        <v>0</v>
      </c>
      <c r="AP572" s="21">
        <v>0</v>
      </c>
      <c r="AQ572" s="23">
        <v>0</v>
      </c>
      <c r="AR572" s="21">
        <v>0</v>
      </c>
      <c r="AS572" s="23">
        <v>0</v>
      </c>
      <c r="AT572" s="21">
        <v>0</v>
      </c>
      <c r="AU572" s="23">
        <v>0</v>
      </c>
      <c r="AV572" s="21">
        <v>0</v>
      </c>
      <c r="AW572" s="23">
        <v>0</v>
      </c>
    </row>
    <row r="573" spans="1:49">
      <c r="A573" s="22" t="s">
        <v>90</v>
      </c>
      <c r="B573" s="21">
        <v>22</v>
      </c>
      <c r="C573" s="23">
        <v>2.8473693542813434E-2</v>
      </c>
      <c r="D573" s="21">
        <v>0</v>
      </c>
      <c r="E573" s="23">
        <v>0</v>
      </c>
      <c r="F573" s="21">
        <v>0</v>
      </c>
      <c r="G573" s="23">
        <v>0</v>
      </c>
      <c r="H573" s="21">
        <v>0</v>
      </c>
      <c r="I573" s="23">
        <v>0</v>
      </c>
      <c r="J573" s="21">
        <v>0</v>
      </c>
      <c r="K573" s="23">
        <v>0</v>
      </c>
      <c r="L573" s="21">
        <v>0</v>
      </c>
      <c r="M573" s="23">
        <v>0</v>
      </c>
      <c r="N573" s="21">
        <v>0</v>
      </c>
      <c r="O573" s="23">
        <v>0</v>
      </c>
      <c r="P573" s="21">
        <v>0</v>
      </c>
      <c r="Q573" s="23">
        <v>0</v>
      </c>
      <c r="R573" s="21">
        <v>0</v>
      </c>
      <c r="S573" s="23">
        <v>0</v>
      </c>
      <c r="T573" s="21">
        <v>0</v>
      </c>
      <c r="U573" s="23">
        <v>0</v>
      </c>
      <c r="V573" s="21">
        <v>0</v>
      </c>
      <c r="W573" s="23">
        <v>0</v>
      </c>
      <c r="X573" s="21">
        <v>1</v>
      </c>
      <c r="Y573" s="23">
        <v>1.588966218578193E-2</v>
      </c>
      <c r="Z573" s="21">
        <v>1</v>
      </c>
      <c r="AA573" s="23">
        <v>1.7673152713712597E-2</v>
      </c>
      <c r="AB573" s="21">
        <v>0</v>
      </c>
      <c r="AC573" s="23">
        <v>0</v>
      </c>
      <c r="AD573" s="21">
        <v>2</v>
      </c>
      <c r="AE573" s="23">
        <v>5.7403633650010048E-2</v>
      </c>
      <c r="AF573" s="21">
        <v>0</v>
      </c>
      <c r="AG573" s="23">
        <v>0</v>
      </c>
      <c r="AH573" s="21">
        <v>5</v>
      </c>
      <c r="AI573" s="23">
        <v>0.23166380947968307</v>
      </c>
      <c r="AJ573" s="21">
        <v>3</v>
      </c>
      <c r="AK573" s="23">
        <v>0.22091310751104565</v>
      </c>
      <c r="AL573" s="21">
        <v>6</v>
      </c>
      <c r="AM573" s="23">
        <v>0.66926938092582267</v>
      </c>
      <c r="AN573" s="21">
        <v>2</v>
      </c>
      <c r="AO573" s="23">
        <v>0.54200542005420049</v>
      </c>
      <c r="AP573" s="21">
        <v>1</v>
      </c>
      <c r="AQ573" s="23">
        <v>1.5337423312883436</v>
      </c>
      <c r="AR573" s="21">
        <v>1</v>
      </c>
      <c r="AS573" s="23">
        <v>18.18181818181818</v>
      </c>
      <c r="AT573" s="21">
        <v>0</v>
      </c>
      <c r="AU573" s="23">
        <v>0</v>
      </c>
      <c r="AV573" s="21">
        <v>0</v>
      </c>
      <c r="AW573" s="23">
        <v>0</v>
      </c>
    </row>
    <row r="574" spans="1:49">
      <c r="A574" s="22" t="s">
        <v>666</v>
      </c>
      <c r="B574" s="21">
        <v>21</v>
      </c>
      <c r="C574" s="23">
        <v>2.7179434745412824E-2</v>
      </c>
      <c r="D574" s="21">
        <v>0</v>
      </c>
      <c r="E574" s="23">
        <v>0</v>
      </c>
      <c r="F574" s="21">
        <v>3</v>
      </c>
      <c r="G574" s="23">
        <v>7.1061420754672283E-2</v>
      </c>
      <c r="H574" s="21">
        <v>1</v>
      </c>
      <c r="I574" s="23">
        <v>2.1244051665533649E-2</v>
      </c>
      <c r="J574" s="21">
        <v>1</v>
      </c>
      <c r="K574" s="23">
        <v>2.0541473234460376E-2</v>
      </c>
      <c r="L574" s="21">
        <v>1</v>
      </c>
      <c r="M574" s="23">
        <v>2.1399987160007704E-2</v>
      </c>
      <c r="N574" s="21">
        <v>2</v>
      </c>
      <c r="O574" s="23">
        <v>4.3602433015762276E-2</v>
      </c>
      <c r="P574" s="21">
        <v>3</v>
      </c>
      <c r="Q574" s="23">
        <v>6.2589973086311562E-2</v>
      </c>
      <c r="R574" s="21">
        <v>1</v>
      </c>
      <c r="S574" s="23">
        <v>1.9665296650999982E-2</v>
      </c>
      <c r="T574" s="21">
        <v>1</v>
      </c>
      <c r="U574" s="23">
        <v>1.5548230611356429E-2</v>
      </c>
      <c r="V574" s="21">
        <v>1</v>
      </c>
      <c r="W574" s="23">
        <v>1.4113529229119032E-2</v>
      </c>
      <c r="X574" s="21">
        <v>1</v>
      </c>
      <c r="Y574" s="23">
        <v>1.588966218578193E-2</v>
      </c>
      <c r="Z574" s="21">
        <v>1</v>
      </c>
      <c r="AA574" s="23">
        <v>1.7673152713712597E-2</v>
      </c>
      <c r="AB574" s="21">
        <v>0</v>
      </c>
      <c r="AC574" s="23">
        <v>0</v>
      </c>
      <c r="AD574" s="21">
        <v>1</v>
      </c>
      <c r="AE574" s="23">
        <v>2.8701816825005024E-2</v>
      </c>
      <c r="AF574" s="21">
        <v>1</v>
      </c>
      <c r="AG574" s="23">
        <v>3.6990456462232743E-2</v>
      </c>
      <c r="AH574" s="21">
        <v>0</v>
      </c>
      <c r="AI574" s="23">
        <v>0</v>
      </c>
      <c r="AJ574" s="21">
        <v>2</v>
      </c>
      <c r="AK574" s="23">
        <v>0.14727540500736377</v>
      </c>
      <c r="AL574" s="21">
        <v>0</v>
      </c>
      <c r="AM574" s="23">
        <v>0</v>
      </c>
      <c r="AN574" s="21">
        <v>0</v>
      </c>
      <c r="AO574" s="23">
        <v>0</v>
      </c>
      <c r="AP574" s="21">
        <v>1</v>
      </c>
      <c r="AQ574" s="23">
        <v>1.5337423312883436</v>
      </c>
      <c r="AR574" s="21">
        <v>0</v>
      </c>
      <c r="AS574" s="23">
        <v>0</v>
      </c>
      <c r="AT574" s="21">
        <v>0</v>
      </c>
      <c r="AU574" s="23">
        <v>0</v>
      </c>
      <c r="AV574" s="21">
        <v>0</v>
      </c>
      <c r="AW574" s="23">
        <v>0</v>
      </c>
    </row>
    <row r="575" spans="1:49">
      <c r="A575" s="22" t="s">
        <v>53</v>
      </c>
      <c r="B575" s="21">
        <v>21</v>
      </c>
      <c r="C575" s="23">
        <v>2.7179434745412824E-2</v>
      </c>
      <c r="D575" s="21">
        <v>1</v>
      </c>
      <c r="E575" s="23">
        <v>3.046829773620548E-2</v>
      </c>
      <c r="F575" s="21">
        <v>8</v>
      </c>
      <c r="G575" s="23">
        <v>0.18949712201245944</v>
      </c>
      <c r="H575" s="21">
        <v>5</v>
      </c>
      <c r="I575" s="23">
        <v>0.10622025832766825</v>
      </c>
      <c r="J575" s="21">
        <v>2</v>
      </c>
      <c r="K575" s="23">
        <v>4.1082946468920752E-2</v>
      </c>
      <c r="L575" s="21">
        <v>2</v>
      </c>
      <c r="M575" s="23">
        <v>4.2799974320015408E-2</v>
      </c>
      <c r="N575" s="21">
        <v>1</v>
      </c>
      <c r="O575" s="23">
        <v>2.1801216507881138E-2</v>
      </c>
      <c r="P575" s="21">
        <v>0</v>
      </c>
      <c r="Q575" s="23">
        <v>0</v>
      </c>
      <c r="R575" s="21">
        <v>0</v>
      </c>
      <c r="S575" s="23">
        <v>0</v>
      </c>
      <c r="T575" s="21">
        <v>0</v>
      </c>
      <c r="U575" s="23">
        <v>0</v>
      </c>
      <c r="V575" s="21">
        <v>0</v>
      </c>
      <c r="W575" s="23">
        <v>0</v>
      </c>
      <c r="X575" s="21">
        <v>0</v>
      </c>
      <c r="Y575" s="23">
        <v>0</v>
      </c>
      <c r="Z575" s="21">
        <v>0</v>
      </c>
      <c r="AA575" s="23">
        <v>0</v>
      </c>
      <c r="AB575" s="21">
        <v>1</v>
      </c>
      <c r="AC575" s="23">
        <v>2.2036624870534829E-2</v>
      </c>
      <c r="AD575" s="21">
        <v>1</v>
      </c>
      <c r="AE575" s="23">
        <v>2.8701816825005024E-2</v>
      </c>
      <c r="AF575" s="21">
        <v>0</v>
      </c>
      <c r="AG575" s="23">
        <v>0</v>
      </c>
      <c r="AH575" s="21">
        <v>0</v>
      </c>
      <c r="AI575" s="23">
        <v>0</v>
      </c>
      <c r="AJ575" s="21">
        <v>0</v>
      </c>
      <c r="AK575" s="23">
        <v>0</v>
      </c>
      <c r="AL575" s="21">
        <v>0</v>
      </c>
      <c r="AM575" s="23">
        <v>0</v>
      </c>
      <c r="AN575" s="21">
        <v>0</v>
      </c>
      <c r="AO575" s="23">
        <v>0</v>
      </c>
      <c r="AP575" s="21">
        <v>0</v>
      </c>
      <c r="AQ575" s="23">
        <v>0</v>
      </c>
      <c r="AR575" s="21">
        <v>0</v>
      </c>
      <c r="AS575" s="23">
        <v>0</v>
      </c>
      <c r="AT575" s="21">
        <v>0</v>
      </c>
      <c r="AU575" s="23">
        <v>0</v>
      </c>
      <c r="AV575" s="21">
        <v>0</v>
      </c>
      <c r="AW575" s="23">
        <v>0</v>
      </c>
    </row>
    <row r="576" spans="1:49">
      <c r="A576" s="22" t="s">
        <v>218</v>
      </c>
      <c r="B576" s="21">
        <v>20</v>
      </c>
      <c r="C576" s="23">
        <v>2.5885175948012214E-2</v>
      </c>
      <c r="D576" s="21">
        <v>0</v>
      </c>
      <c r="E576" s="23">
        <v>0</v>
      </c>
      <c r="F576" s="21">
        <v>0</v>
      </c>
      <c r="G576" s="23">
        <v>0</v>
      </c>
      <c r="H576" s="21">
        <v>2</v>
      </c>
      <c r="I576" s="23">
        <v>4.2488103331067298E-2</v>
      </c>
      <c r="J576" s="21">
        <v>0</v>
      </c>
      <c r="K576" s="23">
        <v>0</v>
      </c>
      <c r="L576" s="21">
        <v>0</v>
      </c>
      <c r="M576" s="23">
        <v>0</v>
      </c>
      <c r="N576" s="21">
        <v>2</v>
      </c>
      <c r="O576" s="23">
        <v>4.3602433015762276E-2</v>
      </c>
      <c r="P576" s="21">
        <v>1</v>
      </c>
      <c r="Q576" s="23">
        <v>2.0863324362103856E-2</v>
      </c>
      <c r="R576" s="21">
        <v>0</v>
      </c>
      <c r="S576" s="23">
        <v>0</v>
      </c>
      <c r="T576" s="21">
        <v>1</v>
      </c>
      <c r="U576" s="23">
        <v>1.5548230611356429E-2</v>
      </c>
      <c r="V576" s="21">
        <v>3</v>
      </c>
      <c r="W576" s="23">
        <v>4.2340587687357101E-2</v>
      </c>
      <c r="X576" s="21">
        <v>1</v>
      </c>
      <c r="Y576" s="23">
        <v>1.588966218578193E-2</v>
      </c>
      <c r="Z576" s="21">
        <v>1</v>
      </c>
      <c r="AA576" s="23">
        <v>1.7673152713712597E-2</v>
      </c>
      <c r="AB576" s="21">
        <v>1</v>
      </c>
      <c r="AC576" s="23">
        <v>2.2036624870534829E-2</v>
      </c>
      <c r="AD576" s="21">
        <v>3</v>
      </c>
      <c r="AE576" s="23">
        <v>8.6105450475015069E-2</v>
      </c>
      <c r="AF576" s="21">
        <v>0</v>
      </c>
      <c r="AG576" s="23">
        <v>0</v>
      </c>
      <c r="AH576" s="21">
        <v>1</v>
      </c>
      <c r="AI576" s="23">
        <v>4.6332761895936617E-2</v>
      </c>
      <c r="AJ576" s="21">
        <v>2</v>
      </c>
      <c r="AK576" s="23">
        <v>0.14727540500736377</v>
      </c>
      <c r="AL576" s="21">
        <v>1</v>
      </c>
      <c r="AM576" s="23">
        <v>0.11154489682097045</v>
      </c>
      <c r="AN576" s="21">
        <v>1</v>
      </c>
      <c r="AO576" s="23">
        <v>0.27100271002710025</v>
      </c>
      <c r="AP576" s="21">
        <v>0</v>
      </c>
      <c r="AQ576" s="23">
        <v>0</v>
      </c>
      <c r="AR576" s="21">
        <v>0</v>
      </c>
      <c r="AS576" s="23">
        <v>0</v>
      </c>
      <c r="AT576" s="21">
        <v>0</v>
      </c>
      <c r="AU576" s="23">
        <v>0</v>
      </c>
      <c r="AV576" s="21">
        <v>0</v>
      </c>
      <c r="AW576" s="23">
        <v>0</v>
      </c>
    </row>
    <row r="577" spans="1:49">
      <c r="A577" s="22" t="s">
        <v>551</v>
      </c>
      <c r="B577" s="21">
        <v>19</v>
      </c>
      <c r="C577" s="23">
        <v>2.45909171506116E-2</v>
      </c>
      <c r="D577" s="21">
        <v>0</v>
      </c>
      <c r="E577" s="23">
        <v>0</v>
      </c>
      <c r="F577" s="21">
        <v>2</v>
      </c>
      <c r="G577" s="23">
        <v>4.737428050311486E-2</v>
      </c>
      <c r="H577" s="21">
        <v>1</v>
      </c>
      <c r="I577" s="23">
        <v>2.1244051665533649E-2</v>
      </c>
      <c r="J577" s="21">
        <v>0</v>
      </c>
      <c r="K577" s="23">
        <v>0</v>
      </c>
      <c r="L577" s="21">
        <v>1</v>
      </c>
      <c r="M577" s="23">
        <v>2.1399987160007704E-2</v>
      </c>
      <c r="N577" s="21">
        <v>1</v>
      </c>
      <c r="O577" s="23">
        <v>2.1801216507881138E-2</v>
      </c>
      <c r="P577" s="21">
        <v>3</v>
      </c>
      <c r="Q577" s="23">
        <v>6.2589973086311562E-2</v>
      </c>
      <c r="R577" s="21">
        <v>3</v>
      </c>
      <c r="S577" s="23">
        <v>5.8995889952999939E-2</v>
      </c>
      <c r="T577" s="21">
        <v>1</v>
      </c>
      <c r="U577" s="23">
        <v>1.5548230611356429E-2</v>
      </c>
      <c r="V577" s="21">
        <v>1</v>
      </c>
      <c r="W577" s="23">
        <v>1.4113529229119032E-2</v>
      </c>
      <c r="X577" s="21">
        <v>4</v>
      </c>
      <c r="Y577" s="23">
        <v>6.3558648743127721E-2</v>
      </c>
      <c r="Z577" s="21">
        <v>0</v>
      </c>
      <c r="AA577" s="23">
        <v>0</v>
      </c>
      <c r="AB577" s="21">
        <v>1</v>
      </c>
      <c r="AC577" s="23">
        <v>2.2036624870534829E-2</v>
      </c>
      <c r="AD577" s="21">
        <v>1</v>
      </c>
      <c r="AE577" s="23">
        <v>2.8701816825005024E-2</v>
      </c>
      <c r="AF577" s="21">
        <v>0</v>
      </c>
      <c r="AG577" s="23">
        <v>0</v>
      </c>
      <c r="AH577" s="21">
        <v>0</v>
      </c>
      <c r="AI577" s="23">
        <v>0</v>
      </c>
      <c r="AJ577" s="21">
        <v>0</v>
      </c>
      <c r="AK577" s="23">
        <v>0</v>
      </c>
      <c r="AL577" s="21">
        <v>0</v>
      </c>
      <c r="AM577" s="23">
        <v>0</v>
      </c>
      <c r="AN577" s="21">
        <v>0</v>
      </c>
      <c r="AO577" s="23">
        <v>0</v>
      </c>
      <c r="AP577" s="21">
        <v>0</v>
      </c>
      <c r="AQ577" s="23">
        <v>0</v>
      </c>
      <c r="AR577" s="21">
        <v>0</v>
      </c>
      <c r="AS577" s="23">
        <v>0</v>
      </c>
      <c r="AT577" s="21">
        <v>0</v>
      </c>
      <c r="AU577" s="23">
        <v>0</v>
      </c>
      <c r="AV577" s="21">
        <v>0</v>
      </c>
      <c r="AW577" s="23">
        <v>0</v>
      </c>
    </row>
    <row r="578" spans="1:49">
      <c r="A578" s="22" t="s">
        <v>664</v>
      </c>
      <c r="B578" s="21">
        <v>18</v>
      </c>
      <c r="C578" s="23">
        <v>2.3296658353210993E-2</v>
      </c>
      <c r="D578" s="21">
        <v>0</v>
      </c>
      <c r="E578" s="23">
        <v>0</v>
      </c>
      <c r="F578" s="21">
        <v>1</v>
      </c>
      <c r="G578" s="23">
        <v>2.368714025155743E-2</v>
      </c>
      <c r="H578" s="21">
        <v>6</v>
      </c>
      <c r="I578" s="23">
        <v>0.12746430999320191</v>
      </c>
      <c r="J578" s="21">
        <v>2</v>
      </c>
      <c r="K578" s="23">
        <v>4.1082946468920752E-2</v>
      </c>
      <c r="L578" s="21">
        <v>2</v>
      </c>
      <c r="M578" s="23">
        <v>4.2799974320015408E-2</v>
      </c>
      <c r="N578" s="21">
        <v>1</v>
      </c>
      <c r="O578" s="23">
        <v>2.1801216507881138E-2</v>
      </c>
      <c r="P578" s="21">
        <v>2</v>
      </c>
      <c r="Q578" s="23">
        <v>4.1726648724207713E-2</v>
      </c>
      <c r="R578" s="21">
        <v>0</v>
      </c>
      <c r="S578" s="23">
        <v>0</v>
      </c>
      <c r="T578" s="21">
        <v>0</v>
      </c>
      <c r="U578" s="23">
        <v>0</v>
      </c>
      <c r="V578" s="21">
        <v>0</v>
      </c>
      <c r="W578" s="23">
        <v>0</v>
      </c>
      <c r="X578" s="21">
        <v>1</v>
      </c>
      <c r="Y578" s="23">
        <v>1.588966218578193E-2</v>
      </c>
      <c r="Z578" s="21">
        <v>0</v>
      </c>
      <c r="AA578" s="23">
        <v>0</v>
      </c>
      <c r="AB578" s="21">
        <v>2</v>
      </c>
      <c r="AC578" s="23">
        <v>4.4073249741069659E-2</v>
      </c>
      <c r="AD578" s="21">
        <v>1</v>
      </c>
      <c r="AE578" s="23">
        <v>2.8701816825005024E-2</v>
      </c>
      <c r="AF578" s="21">
        <v>0</v>
      </c>
      <c r="AG578" s="23">
        <v>0</v>
      </c>
      <c r="AH578" s="21">
        <v>0</v>
      </c>
      <c r="AI578" s="23">
        <v>0</v>
      </c>
      <c r="AJ578" s="21">
        <v>0</v>
      </c>
      <c r="AK578" s="23">
        <v>0</v>
      </c>
      <c r="AL578" s="21">
        <v>0</v>
      </c>
      <c r="AM578" s="23">
        <v>0</v>
      </c>
      <c r="AN578" s="21">
        <v>0</v>
      </c>
      <c r="AO578" s="23">
        <v>0</v>
      </c>
      <c r="AP578" s="21">
        <v>0</v>
      </c>
      <c r="AQ578" s="23">
        <v>0</v>
      </c>
      <c r="AR578" s="21">
        <v>0</v>
      </c>
      <c r="AS578" s="23">
        <v>0</v>
      </c>
      <c r="AT578" s="21">
        <v>0</v>
      </c>
      <c r="AU578" s="23">
        <v>0</v>
      </c>
      <c r="AV578" s="21">
        <v>0</v>
      </c>
      <c r="AW578" s="23">
        <v>0</v>
      </c>
    </row>
    <row r="579" spans="1:49">
      <c r="A579" s="22" t="s">
        <v>598</v>
      </c>
      <c r="B579" s="21">
        <v>16</v>
      </c>
      <c r="C579" s="23">
        <v>2.0708140758409769E-2</v>
      </c>
      <c r="D579" s="21">
        <v>0</v>
      </c>
      <c r="E579" s="23">
        <v>0</v>
      </c>
      <c r="F579" s="21">
        <v>0</v>
      </c>
      <c r="G579" s="23">
        <v>0</v>
      </c>
      <c r="H579" s="21">
        <v>0</v>
      </c>
      <c r="I579" s="23">
        <v>0</v>
      </c>
      <c r="J579" s="21">
        <v>0</v>
      </c>
      <c r="K579" s="23">
        <v>0</v>
      </c>
      <c r="L579" s="21">
        <v>1</v>
      </c>
      <c r="M579" s="23">
        <v>2.1399987160007704E-2</v>
      </c>
      <c r="N579" s="21">
        <v>0</v>
      </c>
      <c r="O579" s="23">
        <v>0</v>
      </c>
      <c r="P579" s="21">
        <v>1</v>
      </c>
      <c r="Q579" s="23">
        <v>2.0863324362103856E-2</v>
      </c>
      <c r="R579" s="21">
        <v>3</v>
      </c>
      <c r="S579" s="23">
        <v>5.8995889952999939E-2</v>
      </c>
      <c r="T579" s="21">
        <v>3</v>
      </c>
      <c r="U579" s="23">
        <v>4.6644691834069281E-2</v>
      </c>
      <c r="V579" s="21">
        <v>7</v>
      </c>
      <c r="W579" s="23">
        <v>9.879470460383323E-2</v>
      </c>
      <c r="X579" s="21">
        <v>1</v>
      </c>
      <c r="Y579" s="23">
        <v>1.588966218578193E-2</v>
      </c>
      <c r="Z579" s="21">
        <v>0</v>
      </c>
      <c r="AA579" s="23">
        <v>0</v>
      </c>
      <c r="AB579" s="21">
        <v>0</v>
      </c>
      <c r="AC579" s="23">
        <v>0</v>
      </c>
      <c r="AD579" s="21">
        <v>0</v>
      </c>
      <c r="AE579" s="23">
        <v>0</v>
      </c>
      <c r="AF579" s="21">
        <v>0</v>
      </c>
      <c r="AG579" s="23">
        <v>0</v>
      </c>
      <c r="AH579" s="21">
        <v>0</v>
      </c>
      <c r="AI579" s="23">
        <v>0</v>
      </c>
      <c r="AJ579" s="21">
        <v>0</v>
      </c>
      <c r="AK579" s="23">
        <v>0</v>
      </c>
      <c r="AL579" s="21">
        <v>0</v>
      </c>
      <c r="AM579" s="23">
        <v>0</v>
      </c>
      <c r="AN579" s="21">
        <v>0</v>
      </c>
      <c r="AO579" s="23">
        <v>0</v>
      </c>
      <c r="AP579" s="21">
        <v>0</v>
      </c>
      <c r="AQ579" s="23">
        <v>0</v>
      </c>
      <c r="AR579" s="21">
        <v>0</v>
      </c>
      <c r="AS579" s="23">
        <v>0</v>
      </c>
      <c r="AT579" s="21">
        <v>0</v>
      </c>
      <c r="AU579" s="23">
        <v>0</v>
      </c>
      <c r="AV579" s="21">
        <v>0</v>
      </c>
      <c r="AW579" s="23">
        <v>0</v>
      </c>
    </row>
    <row r="580" spans="1:49">
      <c r="A580" s="22" t="s">
        <v>434</v>
      </c>
      <c r="B580" s="21">
        <v>16</v>
      </c>
      <c r="C580" s="23">
        <v>2.0708140758409769E-2</v>
      </c>
      <c r="D580" s="21">
        <v>0</v>
      </c>
      <c r="E580" s="23">
        <v>0</v>
      </c>
      <c r="F580" s="21">
        <v>0</v>
      </c>
      <c r="G580" s="23">
        <v>0</v>
      </c>
      <c r="H580" s="21">
        <v>1</v>
      </c>
      <c r="I580" s="23">
        <v>2.1244051665533649E-2</v>
      </c>
      <c r="J580" s="21">
        <v>0</v>
      </c>
      <c r="K580" s="23">
        <v>0</v>
      </c>
      <c r="L580" s="21">
        <v>0</v>
      </c>
      <c r="M580" s="23">
        <v>0</v>
      </c>
      <c r="N580" s="21">
        <v>0</v>
      </c>
      <c r="O580" s="23">
        <v>0</v>
      </c>
      <c r="P580" s="21">
        <v>1</v>
      </c>
      <c r="Q580" s="23">
        <v>2.0863324362103856E-2</v>
      </c>
      <c r="R580" s="21">
        <v>1</v>
      </c>
      <c r="S580" s="23">
        <v>1.9665296650999982E-2</v>
      </c>
      <c r="T580" s="21">
        <v>0</v>
      </c>
      <c r="U580" s="23">
        <v>0</v>
      </c>
      <c r="V580" s="21">
        <v>1</v>
      </c>
      <c r="W580" s="23">
        <v>1.4113529229119032E-2</v>
      </c>
      <c r="X580" s="21">
        <v>0</v>
      </c>
      <c r="Y580" s="23">
        <v>0</v>
      </c>
      <c r="Z580" s="21">
        <v>2</v>
      </c>
      <c r="AA580" s="23">
        <v>3.5346305427425194E-2</v>
      </c>
      <c r="AB580" s="21">
        <v>3</v>
      </c>
      <c r="AC580" s="23">
        <v>6.6109874611604474E-2</v>
      </c>
      <c r="AD580" s="21">
        <v>3</v>
      </c>
      <c r="AE580" s="23">
        <v>8.6105450475015069E-2</v>
      </c>
      <c r="AF580" s="21">
        <v>0</v>
      </c>
      <c r="AG580" s="23">
        <v>0</v>
      </c>
      <c r="AH580" s="21">
        <v>2</v>
      </c>
      <c r="AI580" s="23">
        <v>9.2665523791873233E-2</v>
      </c>
      <c r="AJ580" s="21">
        <v>0</v>
      </c>
      <c r="AK580" s="23">
        <v>0</v>
      </c>
      <c r="AL580" s="21">
        <v>1</v>
      </c>
      <c r="AM580" s="23">
        <v>0.11154489682097045</v>
      </c>
      <c r="AN580" s="21">
        <v>1</v>
      </c>
      <c r="AO580" s="23">
        <v>0.27100271002710025</v>
      </c>
      <c r="AP580" s="21">
        <v>0</v>
      </c>
      <c r="AQ580" s="23">
        <v>0</v>
      </c>
      <c r="AR580" s="21">
        <v>0</v>
      </c>
      <c r="AS580" s="23">
        <v>0</v>
      </c>
      <c r="AT580" s="21">
        <v>0</v>
      </c>
      <c r="AU580" s="23">
        <v>0</v>
      </c>
      <c r="AV580" s="21">
        <v>0</v>
      </c>
      <c r="AW580" s="23">
        <v>0</v>
      </c>
    </row>
    <row r="581" spans="1:49">
      <c r="A581" s="22" t="s">
        <v>225</v>
      </c>
      <c r="B581" s="21">
        <v>15</v>
      </c>
      <c r="C581" s="23">
        <v>1.9413881961009162E-2</v>
      </c>
      <c r="D581" s="21">
        <v>0</v>
      </c>
      <c r="E581" s="23">
        <v>0</v>
      </c>
      <c r="F581" s="21">
        <v>0</v>
      </c>
      <c r="G581" s="23">
        <v>0</v>
      </c>
      <c r="H581" s="21">
        <v>0</v>
      </c>
      <c r="I581" s="23">
        <v>0</v>
      </c>
      <c r="J581" s="21">
        <v>0</v>
      </c>
      <c r="K581" s="23">
        <v>0</v>
      </c>
      <c r="L581" s="21">
        <v>0</v>
      </c>
      <c r="M581" s="23">
        <v>0</v>
      </c>
      <c r="N581" s="21">
        <v>0</v>
      </c>
      <c r="O581" s="23">
        <v>0</v>
      </c>
      <c r="P581" s="21">
        <v>0</v>
      </c>
      <c r="Q581" s="23">
        <v>0</v>
      </c>
      <c r="R581" s="21">
        <v>0</v>
      </c>
      <c r="S581" s="23">
        <v>0</v>
      </c>
      <c r="T581" s="21">
        <v>1</v>
      </c>
      <c r="U581" s="23">
        <v>1.5548230611356429E-2</v>
      </c>
      <c r="V581" s="21">
        <v>1</v>
      </c>
      <c r="W581" s="23">
        <v>1.4113529229119032E-2</v>
      </c>
      <c r="X581" s="21">
        <v>2</v>
      </c>
      <c r="Y581" s="23">
        <v>3.1779324371563861E-2</v>
      </c>
      <c r="Z581" s="21">
        <v>2</v>
      </c>
      <c r="AA581" s="23">
        <v>3.5346305427425194E-2</v>
      </c>
      <c r="AB581" s="21">
        <v>2</v>
      </c>
      <c r="AC581" s="23">
        <v>4.4073249741069659E-2</v>
      </c>
      <c r="AD581" s="21">
        <v>3</v>
      </c>
      <c r="AE581" s="23">
        <v>8.6105450475015069E-2</v>
      </c>
      <c r="AF581" s="21">
        <v>2</v>
      </c>
      <c r="AG581" s="23">
        <v>7.3980912924465486E-2</v>
      </c>
      <c r="AH581" s="21">
        <v>0</v>
      </c>
      <c r="AI581" s="23">
        <v>0</v>
      </c>
      <c r="AJ581" s="21">
        <v>2</v>
      </c>
      <c r="AK581" s="23">
        <v>0.14727540500736377</v>
      </c>
      <c r="AL581" s="21">
        <v>0</v>
      </c>
      <c r="AM581" s="23">
        <v>0</v>
      </c>
      <c r="AN581" s="21">
        <v>0</v>
      </c>
      <c r="AO581" s="23">
        <v>0</v>
      </c>
      <c r="AP581" s="21">
        <v>0</v>
      </c>
      <c r="AQ581" s="23">
        <v>0</v>
      </c>
      <c r="AR581" s="21">
        <v>0</v>
      </c>
      <c r="AS581" s="23">
        <v>0</v>
      </c>
      <c r="AT581" s="21">
        <v>0</v>
      </c>
      <c r="AU581" s="23">
        <v>0</v>
      </c>
      <c r="AV581" s="21">
        <v>0</v>
      </c>
      <c r="AW581" s="23">
        <v>0</v>
      </c>
    </row>
    <row r="582" spans="1:49">
      <c r="A582" s="22" t="s">
        <v>42</v>
      </c>
      <c r="B582" s="21">
        <v>14</v>
      </c>
      <c r="C582" s="23">
        <v>1.8119623163608548E-2</v>
      </c>
      <c r="D582" s="21">
        <v>0</v>
      </c>
      <c r="E582" s="23">
        <v>0</v>
      </c>
      <c r="F582" s="21">
        <v>1</v>
      </c>
      <c r="G582" s="23">
        <v>2.368714025155743E-2</v>
      </c>
      <c r="H582" s="21">
        <v>1</v>
      </c>
      <c r="I582" s="23">
        <v>2.1244051665533649E-2</v>
      </c>
      <c r="J582" s="21">
        <v>0</v>
      </c>
      <c r="K582" s="23">
        <v>0</v>
      </c>
      <c r="L582" s="21">
        <v>0</v>
      </c>
      <c r="M582" s="23">
        <v>0</v>
      </c>
      <c r="N582" s="21">
        <v>0</v>
      </c>
      <c r="O582" s="23">
        <v>0</v>
      </c>
      <c r="P582" s="21">
        <v>0</v>
      </c>
      <c r="Q582" s="23">
        <v>0</v>
      </c>
      <c r="R582" s="21">
        <v>1</v>
      </c>
      <c r="S582" s="23">
        <v>1.9665296650999982E-2</v>
      </c>
      <c r="T582" s="21">
        <v>0</v>
      </c>
      <c r="U582" s="23">
        <v>0</v>
      </c>
      <c r="V582" s="21">
        <v>2</v>
      </c>
      <c r="W582" s="23">
        <v>2.8227058458238065E-2</v>
      </c>
      <c r="X582" s="21">
        <v>2</v>
      </c>
      <c r="Y582" s="23">
        <v>3.1779324371563861E-2</v>
      </c>
      <c r="Z582" s="21">
        <v>1</v>
      </c>
      <c r="AA582" s="23">
        <v>1.7673152713712597E-2</v>
      </c>
      <c r="AB582" s="21">
        <v>3</v>
      </c>
      <c r="AC582" s="23">
        <v>6.6109874611604474E-2</v>
      </c>
      <c r="AD582" s="21">
        <v>0</v>
      </c>
      <c r="AE582" s="23">
        <v>0</v>
      </c>
      <c r="AF582" s="21">
        <v>0</v>
      </c>
      <c r="AG582" s="23">
        <v>0</v>
      </c>
      <c r="AH582" s="21">
        <v>3</v>
      </c>
      <c r="AI582" s="23">
        <v>0.13899828568780984</v>
      </c>
      <c r="AJ582" s="21">
        <v>0</v>
      </c>
      <c r="AK582" s="23">
        <v>0</v>
      </c>
      <c r="AL582" s="21">
        <v>0</v>
      </c>
      <c r="AM582" s="23">
        <v>0</v>
      </c>
      <c r="AN582" s="21">
        <v>0</v>
      </c>
      <c r="AO582" s="23">
        <v>0</v>
      </c>
      <c r="AP582" s="21">
        <v>0</v>
      </c>
      <c r="AQ582" s="23">
        <v>0</v>
      </c>
      <c r="AR582" s="21">
        <v>0</v>
      </c>
      <c r="AS582" s="23">
        <v>0</v>
      </c>
      <c r="AT582" s="21">
        <v>0</v>
      </c>
      <c r="AU582" s="23">
        <v>0</v>
      </c>
      <c r="AV582" s="21">
        <v>0</v>
      </c>
      <c r="AW582" s="23">
        <v>0</v>
      </c>
    </row>
    <row r="583" spans="1:49">
      <c r="A583" s="22" t="s">
        <v>325</v>
      </c>
      <c r="B583" s="21">
        <v>13</v>
      </c>
      <c r="C583" s="23">
        <v>1.6825364366207938E-2</v>
      </c>
      <c r="D583" s="21">
        <v>0</v>
      </c>
      <c r="E583" s="23">
        <v>0</v>
      </c>
      <c r="F583" s="21">
        <v>0</v>
      </c>
      <c r="G583" s="23">
        <v>0</v>
      </c>
      <c r="H583" s="21">
        <v>0</v>
      </c>
      <c r="I583" s="23">
        <v>0</v>
      </c>
      <c r="J583" s="21">
        <v>0</v>
      </c>
      <c r="K583" s="23">
        <v>0</v>
      </c>
      <c r="L583" s="21">
        <v>1</v>
      </c>
      <c r="M583" s="23">
        <v>2.1399987160007704E-2</v>
      </c>
      <c r="N583" s="21">
        <v>0</v>
      </c>
      <c r="O583" s="23">
        <v>0</v>
      </c>
      <c r="P583" s="21">
        <v>0</v>
      </c>
      <c r="Q583" s="23">
        <v>0</v>
      </c>
      <c r="R583" s="21">
        <v>1</v>
      </c>
      <c r="S583" s="23">
        <v>1.9665296650999982E-2</v>
      </c>
      <c r="T583" s="21">
        <v>2</v>
      </c>
      <c r="U583" s="23">
        <v>3.1096461222712857E-2</v>
      </c>
      <c r="V583" s="21">
        <v>2</v>
      </c>
      <c r="W583" s="23">
        <v>2.8227058458238065E-2</v>
      </c>
      <c r="X583" s="21">
        <v>0</v>
      </c>
      <c r="Y583" s="23">
        <v>0</v>
      </c>
      <c r="Z583" s="21">
        <v>4</v>
      </c>
      <c r="AA583" s="23">
        <v>7.0692610854850388E-2</v>
      </c>
      <c r="AB583" s="21">
        <v>0</v>
      </c>
      <c r="AC583" s="23">
        <v>0</v>
      </c>
      <c r="AD583" s="21">
        <v>0</v>
      </c>
      <c r="AE583" s="23">
        <v>0</v>
      </c>
      <c r="AF583" s="21">
        <v>2</v>
      </c>
      <c r="AG583" s="23">
        <v>7.3980912924465486E-2</v>
      </c>
      <c r="AH583" s="21">
        <v>0</v>
      </c>
      <c r="AI583" s="23">
        <v>0</v>
      </c>
      <c r="AJ583" s="21">
        <v>1</v>
      </c>
      <c r="AK583" s="23">
        <v>7.3637702503681887E-2</v>
      </c>
      <c r="AL583" s="21">
        <v>0</v>
      </c>
      <c r="AM583" s="23">
        <v>0</v>
      </c>
      <c r="AN583" s="21">
        <v>0</v>
      </c>
      <c r="AO583" s="23">
        <v>0</v>
      </c>
      <c r="AP583" s="21">
        <v>0</v>
      </c>
      <c r="AQ583" s="23">
        <v>0</v>
      </c>
      <c r="AR583" s="21">
        <v>0</v>
      </c>
      <c r="AS583" s="23">
        <v>0</v>
      </c>
      <c r="AT583" s="21">
        <v>0</v>
      </c>
      <c r="AU583" s="23">
        <v>0</v>
      </c>
      <c r="AV583" s="21">
        <v>0</v>
      </c>
      <c r="AW583" s="23">
        <v>0</v>
      </c>
    </row>
    <row r="584" spans="1:49">
      <c r="A584" s="22" t="s">
        <v>460</v>
      </c>
      <c r="B584" s="21">
        <v>12</v>
      </c>
      <c r="C584" s="23">
        <v>1.5531105568807328E-2</v>
      </c>
      <c r="D584" s="21">
        <v>0</v>
      </c>
      <c r="E584" s="23">
        <v>0</v>
      </c>
      <c r="F584" s="21">
        <v>0</v>
      </c>
      <c r="G584" s="23">
        <v>0</v>
      </c>
      <c r="H584" s="21">
        <v>0</v>
      </c>
      <c r="I584" s="23">
        <v>0</v>
      </c>
      <c r="J584" s="21">
        <v>0</v>
      </c>
      <c r="K584" s="23">
        <v>0</v>
      </c>
      <c r="L584" s="21">
        <v>0</v>
      </c>
      <c r="M584" s="23">
        <v>0</v>
      </c>
      <c r="N584" s="21">
        <v>0</v>
      </c>
      <c r="O584" s="23">
        <v>0</v>
      </c>
      <c r="P584" s="21">
        <v>0</v>
      </c>
      <c r="Q584" s="23">
        <v>0</v>
      </c>
      <c r="R584" s="21">
        <v>0</v>
      </c>
      <c r="S584" s="23">
        <v>0</v>
      </c>
      <c r="T584" s="21">
        <v>0</v>
      </c>
      <c r="U584" s="23">
        <v>0</v>
      </c>
      <c r="V584" s="21">
        <v>1</v>
      </c>
      <c r="W584" s="23">
        <v>1.4113529229119032E-2</v>
      </c>
      <c r="X584" s="21">
        <v>1</v>
      </c>
      <c r="Y584" s="23">
        <v>1.588966218578193E-2</v>
      </c>
      <c r="Z584" s="21">
        <v>1</v>
      </c>
      <c r="AA584" s="23">
        <v>1.7673152713712597E-2</v>
      </c>
      <c r="AB584" s="21">
        <v>3</v>
      </c>
      <c r="AC584" s="23">
        <v>6.6109874611604474E-2</v>
      </c>
      <c r="AD584" s="21">
        <v>1</v>
      </c>
      <c r="AE584" s="23">
        <v>2.8701816825005024E-2</v>
      </c>
      <c r="AF584" s="21">
        <v>1</v>
      </c>
      <c r="AG584" s="23">
        <v>3.6990456462232743E-2</v>
      </c>
      <c r="AH584" s="21">
        <v>1</v>
      </c>
      <c r="AI584" s="23">
        <v>4.6332761895936617E-2</v>
      </c>
      <c r="AJ584" s="21">
        <v>1</v>
      </c>
      <c r="AK584" s="23">
        <v>7.3637702503681887E-2</v>
      </c>
      <c r="AL584" s="21">
        <v>0</v>
      </c>
      <c r="AM584" s="23">
        <v>0</v>
      </c>
      <c r="AN584" s="21">
        <v>2</v>
      </c>
      <c r="AO584" s="23">
        <v>0.54200542005420049</v>
      </c>
      <c r="AP584" s="21">
        <v>0</v>
      </c>
      <c r="AQ584" s="23">
        <v>0</v>
      </c>
      <c r="AR584" s="21">
        <v>0</v>
      </c>
      <c r="AS584" s="23">
        <v>0</v>
      </c>
      <c r="AT584" s="21">
        <v>0</v>
      </c>
      <c r="AU584" s="23">
        <v>0</v>
      </c>
      <c r="AV584" s="21">
        <v>0</v>
      </c>
      <c r="AW584" s="23">
        <v>0</v>
      </c>
    </row>
    <row r="585" spans="1:49">
      <c r="A585" s="22" t="s">
        <v>396</v>
      </c>
      <c r="B585" s="21">
        <v>12</v>
      </c>
      <c r="C585" s="23">
        <v>1.5531105568807328E-2</v>
      </c>
      <c r="D585" s="21">
        <v>0</v>
      </c>
      <c r="E585" s="23">
        <v>0</v>
      </c>
      <c r="F585" s="21">
        <v>1</v>
      </c>
      <c r="G585" s="23">
        <v>2.368714025155743E-2</v>
      </c>
      <c r="H585" s="21">
        <v>2</v>
      </c>
      <c r="I585" s="23">
        <v>4.2488103331067298E-2</v>
      </c>
      <c r="J585" s="21">
        <v>1</v>
      </c>
      <c r="K585" s="23">
        <v>2.0541473234460376E-2</v>
      </c>
      <c r="L585" s="21">
        <v>0</v>
      </c>
      <c r="M585" s="23">
        <v>0</v>
      </c>
      <c r="N585" s="21">
        <v>0</v>
      </c>
      <c r="O585" s="23">
        <v>0</v>
      </c>
      <c r="P585" s="21">
        <v>1</v>
      </c>
      <c r="Q585" s="23">
        <v>2.0863324362103856E-2</v>
      </c>
      <c r="R585" s="21">
        <v>2</v>
      </c>
      <c r="S585" s="23">
        <v>3.9330593301999964E-2</v>
      </c>
      <c r="T585" s="21">
        <v>1</v>
      </c>
      <c r="U585" s="23">
        <v>1.5548230611356429E-2</v>
      </c>
      <c r="V585" s="21">
        <v>0</v>
      </c>
      <c r="W585" s="23">
        <v>0</v>
      </c>
      <c r="X585" s="21">
        <v>1</v>
      </c>
      <c r="Y585" s="23">
        <v>1.588966218578193E-2</v>
      </c>
      <c r="Z585" s="21">
        <v>1</v>
      </c>
      <c r="AA585" s="23">
        <v>1.7673152713712597E-2</v>
      </c>
      <c r="AB585" s="21">
        <v>0</v>
      </c>
      <c r="AC585" s="23">
        <v>0</v>
      </c>
      <c r="AD585" s="21">
        <v>0</v>
      </c>
      <c r="AE585" s="23">
        <v>0</v>
      </c>
      <c r="AF585" s="21">
        <v>1</v>
      </c>
      <c r="AG585" s="23">
        <v>3.6990456462232743E-2</v>
      </c>
      <c r="AH585" s="21">
        <v>0</v>
      </c>
      <c r="AI585" s="23">
        <v>0</v>
      </c>
      <c r="AJ585" s="21">
        <v>1</v>
      </c>
      <c r="AK585" s="23">
        <v>7.3637702503681887E-2</v>
      </c>
      <c r="AL585" s="21">
        <v>0</v>
      </c>
      <c r="AM585" s="23">
        <v>0</v>
      </c>
      <c r="AN585" s="21">
        <v>0</v>
      </c>
      <c r="AO585" s="23">
        <v>0</v>
      </c>
      <c r="AP585" s="21">
        <v>0</v>
      </c>
      <c r="AQ585" s="23">
        <v>0</v>
      </c>
      <c r="AR585" s="21">
        <v>0</v>
      </c>
      <c r="AS585" s="23">
        <v>0</v>
      </c>
      <c r="AT585" s="21">
        <v>0</v>
      </c>
      <c r="AU585" s="23">
        <v>0</v>
      </c>
      <c r="AV585" s="21">
        <v>0</v>
      </c>
      <c r="AW585" s="23">
        <v>0</v>
      </c>
    </row>
    <row r="586" spans="1:49">
      <c r="A586" s="22" t="s">
        <v>93</v>
      </c>
      <c r="B586" s="21">
        <v>12</v>
      </c>
      <c r="C586" s="23">
        <v>1.5531105568807328E-2</v>
      </c>
      <c r="D586" s="21">
        <v>0</v>
      </c>
      <c r="E586" s="23">
        <v>0</v>
      </c>
      <c r="F586" s="21">
        <v>0</v>
      </c>
      <c r="G586" s="23">
        <v>0</v>
      </c>
      <c r="H586" s="21">
        <v>1</v>
      </c>
      <c r="I586" s="23">
        <v>2.1244051665533649E-2</v>
      </c>
      <c r="J586" s="21">
        <v>0</v>
      </c>
      <c r="K586" s="23">
        <v>0</v>
      </c>
      <c r="L586" s="21">
        <v>1</v>
      </c>
      <c r="M586" s="23">
        <v>2.1399987160007704E-2</v>
      </c>
      <c r="N586" s="21">
        <v>0</v>
      </c>
      <c r="O586" s="23">
        <v>0</v>
      </c>
      <c r="P586" s="21">
        <v>4</v>
      </c>
      <c r="Q586" s="23">
        <v>8.3453297448415426E-2</v>
      </c>
      <c r="R586" s="21">
        <v>1</v>
      </c>
      <c r="S586" s="23">
        <v>1.9665296650999982E-2</v>
      </c>
      <c r="T586" s="21">
        <v>2</v>
      </c>
      <c r="U586" s="23">
        <v>3.1096461222712857E-2</v>
      </c>
      <c r="V586" s="21">
        <v>1</v>
      </c>
      <c r="W586" s="23">
        <v>1.4113529229119032E-2</v>
      </c>
      <c r="X586" s="21">
        <v>0</v>
      </c>
      <c r="Y586" s="23">
        <v>0</v>
      </c>
      <c r="Z586" s="21">
        <v>2</v>
      </c>
      <c r="AA586" s="23">
        <v>3.5346305427425194E-2</v>
      </c>
      <c r="AB586" s="21">
        <v>0</v>
      </c>
      <c r="AC586" s="23">
        <v>0</v>
      </c>
      <c r="AD586" s="21">
        <v>0</v>
      </c>
      <c r="AE586" s="23">
        <v>0</v>
      </c>
      <c r="AF586" s="21">
        <v>0</v>
      </c>
      <c r="AG586" s="23">
        <v>0</v>
      </c>
      <c r="AH586" s="21">
        <v>0</v>
      </c>
      <c r="AI586" s="23">
        <v>0</v>
      </c>
      <c r="AJ586" s="21">
        <v>0</v>
      </c>
      <c r="AK586" s="23">
        <v>0</v>
      </c>
      <c r="AL586" s="21">
        <v>0</v>
      </c>
      <c r="AM586" s="23">
        <v>0</v>
      </c>
      <c r="AN586" s="21">
        <v>0</v>
      </c>
      <c r="AO586" s="23">
        <v>0</v>
      </c>
      <c r="AP586" s="21">
        <v>0</v>
      </c>
      <c r="AQ586" s="23">
        <v>0</v>
      </c>
      <c r="AR586" s="21">
        <v>0</v>
      </c>
      <c r="AS586" s="23">
        <v>0</v>
      </c>
      <c r="AT586" s="21">
        <v>0</v>
      </c>
      <c r="AU586" s="23">
        <v>0</v>
      </c>
      <c r="AV586" s="21">
        <v>0</v>
      </c>
      <c r="AW586" s="23">
        <v>0</v>
      </c>
    </row>
    <row r="587" spans="1:49">
      <c r="A587" s="22" t="s">
        <v>533</v>
      </c>
      <c r="B587" s="21">
        <v>10</v>
      </c>
      <c r="C587" s="23">
        <v>1.2942587974006107E-2</v>
      </c>
      <c r="D587" s="21">
        <v>1</v>
      </c>
      <c r="E587" s="23">
        <v>3.046829773620548E-2</v>
      </c>
      <c r="F587" s="21">
        <v>0</v>
      </c>
      <c r="G587" s="23">
        <v>0</v>
      </c>
      <c r="H587" s="21">
        <v>0</v>
      </c>
      <c r="I587" s="23">
        <v>0</v>
      </c>
      <c r="J587" s="21">
        <v>1</v>
      </c>
      <c r="K587" s="23">
        <v>2.0541473234460376E-2</v>
      </c>
      <c r="L587" s="21">
        <v>1</v>
      </c>
      <c r="M587" s="23">
        <v>2.1399987160007704E-2</v>
      </c>
      <c r="N587" s="21">
        <v>0</v>
      </c>
      <c r="O587" s="23">
        <v>0</v>
      </c>
      <c r="P587" s="21">
        <v>0</v>
      </c>
      <c r="Q587" s="23">
        <v>0</v>
      </c>
      <c r="R587" s="21">
        <v>0</v>
      </c>
      <c r="S587" s="23">
        <v>0</v>
      </c>
      <c r="T587" s="21">
        <v>0</v>
      </c>
      <c r="U587" s="23">
        <v>0</v>
      </c>
      <c r="V587" s="21">
        <v>1</v>
      </c>
      <c r="W587" s="23">
        <v>1.4113529229119032E-2</v>
      </c>
      <c r="X587" s="21">
        <v>1</v>
      </c>
      <c r="Y587" s="23">
        <v>1.588966218578193E-2</v>
      </c>
      <c r="Z587" s="21">
        <v>1</v>
      </c>
      <c r="AA587" s="23">
        <v>1.7673152713712597E-2</v>
      </c>
      <c r="AB587" s="21">
        <v>2</v>
      </c>
      <c r="AC587" s="23">
        <v>4.4073249741069659E-2</v>
      </c>
      <c r="AD587" s="21">
        <v>1</v>
      </c>
      <c r="AE587" s="23">
        <v>2.8701816825005024E-2</v>
      </c>
      <c r="AF587" s="21">
        <v>0</v>
      </c>
      <c r="AG587" s="23">
        <v>0</v>
      </c>
      <c r="AH587" s="21">
        <v>0</v>
      </c>
      <c r="AI587" s="23">
        <v>0</v>
      </c>
      <c r="AJ587" s="21">
        <v>0</v>
      </c>
      <c r="AK587" s="23">
        <v>0</v>
      </c>
      <c r="AL587" s="21">
        <v>0</v>
      </c>
      <c r="AM587" s="23">
        <v>0</v>
      </c>
      <c r="AN587" s="21">
        <v>1</v>
      </c>
      <c r="AO587" s="23">
        <v>0.27100271002710025</v>
      </c>
      <c r="AP587" s="21">
        <v>0</v>
      </c>
      <c r="AQ587" s="23">
        <v>0</v>
      </c>
      <c r="AR587" s="21">
        <v>0</v>
      </c>
      <c r="AS587" s="23">
        <v>0</v>
      </c>
      <c r="AT587" s="21">
        <v>0</v>
      </c>
      <c r="AU587" s="23">
        <v>0</v>
      </c>
      <c r="AV587" s="21">
        <v>0</v>
      </c>
      <c r="AW587" s="23">
        <v>0</v>
      </c>
    </row>
    <row r="588" spans="1:49">
      <c r="A588" s="22" t="s">
        <v>592</v>
      </c>
      <c r="B588" s="21">
        <v>9</v>
      </c>
      <c r="C588" s="23">
        <v>1.1648329176605497E-2</v>
      </c>
      <c r="D588" s="21">
        <v>0</v>
      </c>
      <c r="E588" s="23">
        <v>0</v>
      </c>
      <c r="F588" s="21">
        <v>0</v>
      </c>
      <c r="G588" s="23">
        <v>0</v>
      </c>
      <c r="H588" s="21">
        <v>0</v>
      </c>
      <c r="I588" s="23">
        <v>0</v>
      </c>
      <c r="J588" s="21">
        <v>2</v>
      </c>
      <c r="K588" s="23">
        <v>4.1082946468920752E-2</v>
      </c>
      <c r="L588" s="21">
        <v>0</v>
      </c>
      <c r="M588" s="23">
        <v>0</v>
      </c>
      <c r="N588" s="21">
        <v>2</v>
      </c>
      <c r="O588" s="23">
        <v>4.3602433015762276E-2</v>
      </c>
      <c r="P588" s="21">
        <v>2</v>
      </c>
      <c r="Q588" s="23">
        <v>4.1726648724207713E-2</v>
      </c>
      <c r="R588" s="21">
        <v>0</v>
      </c>
      <c r="S588" s="23">
        <v>0</v>
      </c>
      <c r="T588" s="21">
        <v>2</v>
      </c>
      <c r="U588" s="23">
        <v>3.1096461222712857E-2</v>
      </c>
      <c r="V588" s="21">
        <v>0</v>
      </c>
      <c r="W588" s="23">
        <v>0</v>
      </c>
      <c r="X588" s="21">
        <v>1</v>
      </c>
      <c r="Y588" s="23">
        <v>1.588966218578193E-2</v>
      </c>
      <c r="Z588" s="21">
        <v>0</v>
      </c>
      <c r="AA588" s="23">
        <v>0</v>
      </c>
      <c r="AB588" s="21">
        <v>0</v>
      </c>
      <c r="AC588" s="23">
        <v>0</v>
      </c>
      <c r="AD588" s="21">
        <v>0</v>
      </c>
      <c r="AE588" s="23">
        <v>0</v>
      </c>
      <c r="AF588" s="21">
        <v>0</v>
      </c>
      <c r="AG588" s="23">
        <v>0</v>
      </c>
      <c r="AH588" s="21">
        <v>0</v>
      </c>
      <c r="AI588" s="23">
        <v>0</v>
      </c>
      <c r="AJ588" s="21">
        <v>0</v>
      </c>
      <c r="AK588" s="23">
        <v>0</v>
      </c>
      <c r="AL588" s="21">
        <v>0</v>
      </c>
      <c r="AM588" s="23">
        <v>0</v>
      </c>
      <c r="AN588" s="21">
        <v>0</v>
      </c>
      <c r="AO588" s="23">
        <v>0</v>
      </c>
      <c r="AP588" s="21">
        <v>0</v>
      </c>
      <c r="AQ588" s="23">
        <v>0</v>
      </c>
      <c r="AR588" s="21">
        <v>0</v>
      </c>
      <c r="AS588" s="23">
        <v>0</v>
      </c>
      <c r="AT588" s="21">
        <v>0</v>
      </c>
      <c r="AU588" s="23">
        <v>0</v>
      </c>
      <c r="AV588" s="21">
        <v>0</v>
      </c>
      <c r="AW588" s="23">
        <v>0</v>
      </c>
    </row>
    <row r="589" spans="1:49">
      <c r="A589" s="22" t="s">
        <v>249</v>
      </c>
      <c r="B589" s="21">
        <v>9</v>
      </c>
      <c r="C589" s="23">
        <v>1.1648329176605497E-2</v>
      </c>
      <c r="D589" s="21">
        <v>0</v>
      </c>
      <c r="E589" s="23">
        <v>0</v>
      </c>
      <c r="F589" s="21">
        <v>0</v>
      </c>
      <c r="G589" s="23">
        <v>0</v>
      </c>
      <c r="H589" s="21">
        <v>0</v>
      </c>
      <c r="I589" s="23">
        <v>0</v>
      </c>
      <c r="J589" s="21">
        <v>0</v>
      </c>
      <c r="K589" s="23">
        <v>0</v>
      </c>
      <c r="L589" s="21">
        <v>2</v>
      </c>
      <c r="M589" s="23">
        <v>4.2799974320015408E-2</v>
      </c>
      <c r="N589" s="21">
        <v>0</v>
      </c>
      <c r="O589" s="23">
        <v>0</v>
      </c>
      <c r="P589" s="21">
        <v>0</v>
      </c>
      <c r="Q589" s="23">
        <v>0</v>
      </c>
      <c r="R589" s="21">
        <v>1</v>
      </c>
      <c r="S589" s="23">
        <v>1.9665296650999982E-2</v>
      </c>
      <c r="T589" s="21">
        <v>0</v>
      </c>
      <c r="U589" s="23">
        <v>0</v>
      </c>
      <c r="V589" s="21">
        <v>0</v>
      </c>
      <c r="W589" s="23">
        <v>0</v>
      </c>
      <c r="X589" s="21">
        <v>1</v>
      </c>
      <c r="Y589" s="23">
        <v>1.588966218578193E-2</v>
      </c>
      <c r="Z589" s="21">
        <v>1</v>
      </c>
      <c r="AA589" s="23">
        <v>1.7673152713712597E-2</v>
      </c>
      <c r="AB589" s="21">
        <v>0</v>
      </c>
      <c r="AC589" s="23">
        <v>0</v>
      </c>
      <c r="AD589" s="21">
        <v>3</v>
      </c>
      <c r="AE589" s="23">
        <v>8.6105450475015069E-2</v>
      </c>
      <c r="AF589" s="21">
        <v>1</v>
      </c>
      <c r="AG589" s="23">
        <v>3.6990456462232743E-2</v>
      </c>
      <c r="AH589" s="21">
        <v>0</v>
      </c>
      <c r="AI589" s="23">
        <v>0</v>
      </c>
      <c r="AJ589" s="21">
        <v>0</v>
      </c>
      <c r="AK589" s="23">
        <v>0</v>
      </c>
      <c r="AL589" s="21">
        <v>0</v>
      </c>
      <c r="AM589" s="23">
        <v>0</v>
      </c>
      <c r="AN589" s="21">
        <v>0</v>
      </c>
      <c r="AO589" s="23">
        <v>0</v>
      </c>
      <c r="AP589" s="21">
        <v>0</v>
      </c>
      <c r="AQ589" s="23">
        <v>0</v>
      </c>
      <c r="AR589" s="21">
        <v>0</v>
      </c>
      <c r="AS589" s="23">
        <v>0</v>
      </c>
      <c r="AT589" s="21">
        <v>0</v>
      </c>
      <c r="AU589" s="23">
        <v>0</v>
      </c>
      <c r="AV589" s="21">
        <v>0</v>
      </c>
      <c r="AW589" s="23">
        <v>0</v>
      </c>
    </row>
    <row r="590" spans="1:49">
      <c r="A590" s="22" t="s">
        <v>665</v>
      </c>
      <c r="B590" s="21">
        <v>8</v>
      </c>
      <c r="C590" s="23">
        <v>1.0354070379204884E-2</v>
      </c>
      <c r="D590" s="21">
        <v>0</v>
      </c>
      <c r="E590" s="23">
        <v>0</v>
      </c>
      <c r="F590" s="21">
        <v>0</v>
      </c>
      <c r="G590" s="23">
        <v>0</v>
      </c>
      <c r="H590" s="21">
        <v>0</v>
      </c>
      <c r="I590" s="23">
        <v>0</v>
      </c>
      <c r="J590" s="21">
        <v>0</v>
      </c>
      <c r="K590" s="23">
        <v>0</v>
      </c>
      <c r="L590" s="21">
        <v>1</v>
      </c>
      <c r="M590" s="23">
        <v>2.1399987160007704E-2</v>
      </c>
      <c r="N590" s="21">
        <v>1</v>
      </c>
      <c r="O590" s="23">
        <v>2.1801216507881138E-2</v>
      </c>
      <c r="P590" s="21">
        <v>0</v>
      </c>
      <c r="Q590" s="23">
        <v>0</v>
      </c>
      <c r="R590" s="21">
        <v>2</v>
      </c>
      <c r="S590" s="23">
        <v>3.9330593301999964E-2</v>
      </c>
      <c r="T590" s="21">
        <v>0</v>
      </c>
      <c r="U590" s="23">
        <v>0</v>
      </c>
      <c r="V590" s="21">
        <v>0</v>
      </c>
      <c r="W590" s="23">
        <v>0</v>
      </c>
      <c r="X590" s="21">
        <v>2</v>
      </c>
      <c r="Y590" s="23">
        <v>3.1779324371563861E-2</v>
      </c>
      <c r="Z590" s="21">
        <v>1</v>
      </c>
      <c r="AA590" s="23">
        <v>1.7673152713712597E-2</v>
      </c>
      <c r="AB590" s="21">
        <v>1</v>
      </c>
      <c r="AC590" s="23">
        <v>2.2036624870534829E-2</v>
      </c>
      <c r="AD590" s="21">
        <v>0</v>
      </c>
      <c r="AE590" s="23">
        <v>0</v>
      </c>
      <c r="AF590" s="21">
        <v>0</v>
      </c>
      <c r="AG590" s="23">
        <v>0</v>
      </c>
      <c r="AH590" s="21">
        <v>0</v>
      </c>
      <c r="AI590" s="23">
        <v>0</v>
      </c>
      <c r="AJ590" s="21">
        <v>0</v>
      </c>
      <c r="AK590" s="23">
        <v>0</v>
      </c>
      <c r="AL590" s="21">
        <v>0</v>
      </c>
      <c r="AM590" s="23">
        <v>0</v>
      </c>
      <c r="AN590" s="21">
        <v>0</v>
      </c>
      <c r="AO590" s="23">
        <v>0</v>
      </c>
      <c r="AP590" s="21">
        <v>0</v>
      </c>
      <c r="AQ590" s="23">
        <v>0</v>
      </c>
      <c r="AR590" s="21">
        <v>0</v>
      </c>
      <c r="AS590" s="23">
        <v>0</v>
      </c>
      <c r="AT590" s="21">
        <v>0</v>
      </c>
      <c r="AU590" s="23">
        <v>0</v>
      </c>
      <c r="AV590" s="21">
        <v>0</v>
      </c>
      <c r="AW590" s="23">
        <v>0</v>
      </c>
    </row>
    <row r="591" spans="1:49">
      <c r="A591" s="22" t="s">
        <v>657</v>
      </c>
      <c r="B591" s="21">
        <v>8</v>
      </c>
      <c r="C591" s="23">
        <v>1.0354070379204884E-2</v>
      </c>
      <c r="D591" s="21">
        <v>1</v>
      </c>
      <c r="E591" s="23">
        <v>3.046829773620548E-2</v>
      </c>
      <c r="F591" s="21">
        <v>4</v>
      </c>
      <c r="G591" s="23">
        <v>9.474856100622972E-2</v>
      </c>
      <c r="H591" s="21">
        <v>2</v>
      </c>
      <c r="I591" s="23">
        <v>4.2488103331067298E-2</v>
      </c>
      <c r="J591" s="21">
        <v>0</v>
      </c>
      <c r="K591" s="23">
        <v>0</v>
      </c>
      <c r="L591" s="21">
        <v>0</v>
      </c>
      <c r="M591" s="23">
        <v>0</v>
      </c>
      <c r="N591" s="21">
        <v>0</v>
      </c>
      <c r="O591" s="23">
        <v>0</v>
      </c>
      <c r="P591" s="21">
        <v>0</v>
      </c>
      <c r="Q591" s="23">
        <v>0</v>
      </c>
      <c r="R591" s="21">
        <v>0</v>
      </c>
      <c r="S591" s="23">
        <v>0</v>
      </c>
      <c r="T591" s="21">
        <v>0</v>
      </c>
      <c r="U591" s="23">
        <v>0</v>
      </c>
      <c r="V591" s="21">
        <v>0</v>
      </c>
      <c r="W591" s="23">
        <v>0</v>
      </c>
      <c r="X591" s="21">
        <v>0</v>
      </c>
      <c r="Y591" s="23">
        <v>0</v>
      </c>
      <c r="Z591" s="21">
        <v>0</v>
      </c>
      <c r="AA591" s="23">
        <v>0</v>
      </c>
      <c r="AB591" s="21">
        <v>0</v>
      </c>
      <c r="AC591" s="23">
        <v>0</v>
      </c>
      <c r="AD591" s="21">
        <v>0</v>
      </c>
      <c r="AE591" s="23">
        <v>0</v>
      </c>
      <c r="AF591" s="21">
        <v>0</v>
      </c>
      <c r="AG591" s="23">
        <v>0</v>
      </c>
      <c r="AH591" s="21">
        <v>1</v>
      </c>
      <c r="AI591" s="23">
        <v>4.6332761895936617E-2</v>
      </c>
      <c r="AJ591" s="21">
        <v>0</v>
      </c>
      <c r="AK591" s="23">
        <v>0</v>
      </c>
      <c r="AL591" s="21">
        <v>0</v>
      </c>
      <c r="AM591" s="23">
        <v>0</v>
      </c>
      <c r="AN591" s="21">
        <v>0</v>
      </c>
      <c r="AO591" s="23">
        <v>0</v>
      </c>
      <c r="AP591" s="21">
        <v>0</v>
      </c>
      <c r="AQ591" s="23">
        <v>0</v>
      </c>
      <c r="AR591" s="21">
        <v>0</v>
      </c>
      <c r="AS591" s="23">
        <v>0</v>
      </c>
      <c r="AT591" s="21">
        <v>0</v>
      </c>
      <c r="AU591" s="23">
        <v>0</v>
      </c>
      <c r="AV591" s="21">
        <v>0</v>
      </c>
      <c r="AW591" s="23">
        <v>0</v>
      </c>
    </row>
    <row r="592" spans="1:49">
      <c r="A592" s="22" t="s">
        <v>613</v>
      </c>
      <c r="B592" s="21">
        <v>8</v>
      </c>
      <c r="C592" s="23">
        <v>1.0354070379204884E-2</v>
      </c>
      <c r="D592" s="21">
        <v>0</v>
      </c>
      <c r="E592" s="23">
        <v>0</v>
      </c>
      <c r="F592" s="21">
        <v>0</v>
      </c>
      <c r="G592" s="23">
        <v>0</v>
      </c>
      <c r="H592" s="21">
        <v>0</v>
      </c>
      <c r="I592" s="23">
        <v>0</v>
      </c>
      <c r="J592" s="21">
        <v>1</v>
      </c>
      <c r="K592" s="23">
        <v>2.0541473234460376E-2</v>
      </c>
      <c r="L592" s="21">
        <v>2</v>
      </c>
      <c r="M592" s="23">
        <v>4.2799974320015408E-2</v>
      </c>
      <c r="N592" s="21">
        <v>1</v>
      </c>
      <c r="O592" s="23">
        <v>2.1801216507881138E-2</v>
      </c>
      <c r="P592" s="21">
        <v>0</v>
      </c>
      <c r="Q592" s="23">
        <v>0</v>
      </c>
      <c r="R592" s="21">
        <v>0</v>
      </c>
      <c r="S592" s="23">
        <v>0</v>
      </c>
      <c r="T592" s="21">
        <v>0</v>
      </c>
      <c r="U592" s="23">
        <v>0</v>
      </c>
      <c r="V592" s="21">
        <v>0</v>
      </c>
      <c r="W592" s="23">
        <v>0</v>
      </c>
      <c r="X592" s="21">
        <v>1</v>
      </c>
      <c r="Y592" s="23">
        <v>1.588966218578193E-2</v>
      </c>
      <c r="Z592" s="21">
        <v>0</v>
      </c>
      <c r="AA592" s="23">
        <v>0</v>
      </c>
      <c r="AB592" s="21">
        <v>0</v>
      </c>
      <c r="AC592" s="23">
        <v>0</v>
      </c>
      <c r="AD592" s="21">
        <v>1</v>
      </c>
      <c r="AE592" s="23">
        <v>2.8701816825005024E-2</v>
      </c>
      <c r="AF592" s="21">
        <v>2</v>
      </c>
      <c r="AG592" s="23">
        <v>7.3980912924465486E-2</v>
      </c>
      <c r="AH592" s="21">
        <v>0</v>
      </c>
      <c r="AI592" s="23">
        <v>0</v>
      </c>
      <c r="AJ592" s="21">
        <v>0</v>
      </c>
      <c r="AK592" s="23">
        <v>0</v>
      </c>
      <c r="AL592" s="21">
        <v>0</v>
      </c>
      <c r="AM592" s="23">
        <v>0</v>
      </c>
      <c r="AN592" s="21">
        <v>0</v>
      </c>
      <c r="AO592" s="23">
        <v>0</v>
      </c>
      <c r="AP592" s="21">
        <v>0</v>
      </c>
      <c r="AQ592" s="23">
        <v>0</v>
      </c>
      <c r="AR592" s="21">
        <v>0</v>
      </c>
      <c r="AS592" s="23">
        <v>0</v>
      </c>
      <c r="AT592" s="21">
        <v>0</v>
      </c>
      <c r="AU592" s="23">
        <v>0</v>
      </c>
      <c r="AV592" s="21">
        <v>0</v>
      </c>
      <c r="AW592" s="23">
        <v>0</v>
      </c>
    </row>
    <row r="593" spans="1:49">
      <c r="A593" s="22" t="s">
        <v>614</v>
      </c>
      <c r="B593" s="21">
        <v>8</v>
      </c>
      <c r="C593" s="23">
        <v>1.0354070379204884E-2</v>
      </c>
      <c r="D593" s="21">
        <v>0</v>
      </c>
      <c r="E593" s="23">
        <v>0</v>
      </c>
      <c r="F593" s="21">
        <v>1</v>
      </c>
      <c r="G593" s="23">
        <v>2.368714025155743E-2</v>
      </c>
      <c r="H593" s="21">
        <v>1</v>
      </c>
      <c r="I593" s="23">
        <v>2.1244051665533649E-2</v>
      </c>
      <c r="J593" s="21">
        <v>0</v>
      </c>
      <c r="K593" s="23">
        <v>0</v>
      </c>
      <c r="L593" s="21">
        <v>0</v>
      </c>
      <c r="M593" s="23">
        <v>0</v>
      </c>
      <c r="N593" s="21">
        <v>2</v>
      </c>
      <c r="O593" s="23">
        <v>4.3602433015762276E-2</v>
      </c>
      <c r="P593" s="21">
        <v>0</v>
      </c>
      <c r="Q593" s="23">
        <v>0</v>
      </c>
      <c r="R593" s="21">
        <v>0</v>
      </c>
      <c r="S593" s="23">
        <v>0</v>
      </c>
      <c r="T593" s="21">
        <v>1</v>
      </c>
      <c r="U593" s="23">
        <v>1.5548230611356429E-2</v>
      </c>
      <c r="V593" s="21">
        <v>2</v>
      </c>
      <c r="W593" s="23">
        <v>2.8227058458238065E-2</v>
      </c>
      <c r="X593" s="21">
        <v>1</v>
      </c>
      <c r="Y593" s="23">
        <v>1.588966218578193E-2</v>
      </c>
      <c r="Z593" s="21">
        <v>0</v>
      </c>
      <c r="AA593" s="23">
        <v>0</v>
      </c>
      <c r="AB593" s="21">
        <v>0</v>
      </c>
      <c r="AC593" s="23">
        <v>0</v>
      </c>
      <c r="AD593" s="21">
        <v>0</v>
      </c>
      <c r="AE593" s="23">
        <v>0</v>
      </c>
      <c r="AF593" s="21">
        <v>0</v>
      </c>
      <c r="AG593" s="23">
        <v>0</v>
      </c>
      <c r="AH593" s="21">
        <v>0</v>
      </c>
      <c r="AI593" s="23">
        <v>0</v>
      </c>
      <c r="AJ593" s="21">
        <v>0</v>
      </c>
      <c r="AK593" s="23">
        <v>0</v>
      </c>
      <c r="AL593" s="21">
        <v>0</v>
      </c>
      <c r="AM593" s="23">
        <v>0</v>
      </c>
      <c r="AN593" s="21">
        <v>0</v>
      </c>
      <c r="AO593" s="23">
        <v>0</v>
      </c>
      <c r="AP593" s="21">
        <v>0</v>
      </c>
      <c r="AQ593" s="23">
        <v>0</v>
      </c>
      <c r="AR593" s="21">
        <v>0</v>
      </c>
      <c r="AS593" s="23">
        <v>0</v>
      </c>
      <c r="AT593" s="21">
        <v>0</v>
      </c>
      <c r="AU593" s="23">
        <v>0</v>
      </c>
      <c r="AV593" s="21">
        <v>0</v>
      </c>
      <c r="AW593" s="23">
        <v>0</v>
      </c>
    </row>
    <row r="594" spans="1:49">
      <c r="A594" s="22" t="s">
        <v>228</v>
      </c>
      <c r="B594" s="21">
        <v>8</v>
      </c>
      <c r="C594" s="23">
        <v>1.0354070379204884E-2</v>
      </c>
      <c r="D594" s="21">
        <v>1</v>
      </c>
      <c r="E594" s="23">
        <v>3.046829773620548E-2</v>
      </c>
      <c r="F594" s="21">
        <v>1</v>
      </c>
      <c r="G594" s="23">
        <v>2.368714025155743E-2</v>
      </c>
      <c r="H594" s="21">
        <v>1</v>
      </c>
      <c r="I594" s="23">
        <v>2.1244051665533649E-2</v>
      </c>
      <c r="J594" s="21">
        <v>0</v>
      </c>
      <c r="K594" s="23">
        <v>0</v>
      </c>
      <c r="L594" s="21">
        <v>0</v>
      </c>
      <c r="M594" s="23">
        <v>0</v>
      </c>
      <c r="N594" s="21">
        <v>0</v>
      </c>
      <c r="O594" s="23">
        <v>0</v>
      </c>
      <c r="P594" s="21">
        <v>1</v>
      </c>
      <c r="Q594" s="23">
        <v>2.0863324362103856E-2</v>
      </c>
      <c r="R594" s="21">
        <v>0</v>
      </c>
      <c r="S594" s="23">
        <v>0</v>
      </c>
      <c r="T594" s="21">
        <v>1</v>
      </c>
      <c r="U594" s="23">
        <v>1.5548230611356429E-2</v>
      </c>
      <c r="V594" s="21">
        <v>0</v>
      </c>
      <c r="W594" s="23">
        <v>0</v>
      </c>
      <c r="X594" s="21">
        <v>1</v>
      </c>
      <c r="Y594" s="23">
        <v>1.588966218578193E-2</v>
      </c>
      <c r="Z594" s="21">
        <v>0</v>
      </c>
      <c r="AA594" s="23">
        <v>0</v>
      </c>
      <c r="AB594" s="21">
        <v>1</v>
      </c>
      <c r="AC594" s="23">
        <v>2.2036624870534829E-2</v>
      </c>
      <c r="AD594" s="21">
        <v>0</v>
      </c>
      <c r="AE594" s="23">
        <v>0</v>
      </c>
      <c r="AF594" s="21">
        <v>0</v>
      </c>
      <c r="AG594" s="23">
        <v>0</v>
      </c>
      <c r="AH594" s="21">
        <v>1</v>
      </c>
      <c r="AI594" s="23">
        <v>4.6332761895936617E-2</v>
      </c>
      <c r="AJ594" s="21">
        <v>0</v>
      </c>
      <c r="AK594" s="23">
        <v>0</v>
      </c>
      <c r="AL594" s="21">
        <v>0</v>
      </c>
      <c r="AM594" s="23">
        <v>0</v>
      </c>
      <c r="AN594" s="21">
        <v>0</v>
      </c>
      <c r="AO594" s="23">
        <v>0</v>
      </c>
      <c r="AP594" s="21">
        <v>0</v>
      </c>
      <c r="AQ594" s="23">
        <v>0</v>
      </c>
      <c r="AR594" s="21">
        <v>0</v>
      </c>
      <c r="AS594" s="23">
        <v>0</v>
      </c>
      <c r="AT594" s="21">
        <v>0</v>
      </c>
      <c r="AU594" s="23">
        <v>0</v>
      </c>
      <c r="AV594" s="21">
        <v>0</v>
      </c>
      <c r="AW594" s="23">
        <v>0</v>
      </c>
    </row>
    <row r="595" spans="1:49">
      <c r="A595" s="22" t="s">
        <v>142</v>
      </c>
      <c r="B595" s="21">
        <v>8</v>
      </c>
      <c r="C595" s="23">
        <v>1.0354070379204884E-2</v>
      </c>
      <c r="D595" s="21">
        <v>0</v>
      </c>
      <c r="E595" s="23">
        <v>0</v>
      </c>
      <c r="F595" s="21">
        <v>0</v>
      </c>
      <c r="G595" s="23">
        <v>0</v>
      </c>
      <c r="H595" s="21">
        <v>0</v>
      </c>
      <c r="I595" s="23">
        <v>0</v>
      </c>
      <c r="J595" s="21">
        <v>0</v>
      </c>
      <c r="K595" s="23">
        <v>0</v>
      </c>
      <c r="L595" s="21">
        <v>0</v>
      </c>
      <c r="M595" s="23">
        <v>0</v>
      </c>
      <c r="N595" s="21">
        <v>0</v>
      </c>
      <c r="O595" s="23">
        <v>0</v>
      </c>
      <c r="P595" s="21">
        <v>0</v>
      </c>
      <c r="Q595" s="23">
        <v>0</v>
      </c>
      <c r="R595" s="21">
        <v>0</v>
      </c>
      <c r="S595" s="23">
        <v>0</v>
      </c>
      <c r="T595" s="21">
        <v>0</v>
      </c>
      <c r="U595" s="23">
        <v>0</v>
      </c>
      <c r="V595" s="21">
        <v>1</v>
      </c>
      <c r="W595" s="23">
        <v>1.4113529229119032E-2</v>
      </c>
      <c r="X595" s="21">
        <v>0</v>
      </c>
      <c r="Y595" s="23">
        <v>0</v>
      </c>
      <c r="Z595" s="21">
        <v>0</v>
      </c>
      <c r="AA595" s="23">
        <v>0</v>
      </c>
      <c r="AB595" s="21">
        <v>1</v>
      </c>
      <c r="AC595" s="23">
        <v>2.2036624870534829E-2</v>
      </c>
      <c r="AD595" s="21">
        <v>2</v>
      </c>
      <c r="AE595" s="23">
        <v>5.7403633650010048E-2</v>
      </c>
      <c r="AF595" s="21">
        <v>1</v>
      </c>
      <c r="AG595" s="23">
        <v>3.6990456462232743E-2</v>
      </c>
      <c r="AH595" s="21">
        <v>2</v>
      </c>
      <c r="AI595" s="23">
        <v>9.2665523791873233E-2</v>
      </c>
      <c r="AJ595" s="21">
        <v>1</v>
      </c>
      <c r="AK595" s="23">
        <v>7.3637702503681887E-2</v>
      </c>
      <c r="AL595" s="21">
        <v>0</v>
      </c>
      <c r="AM595" s="23">
        <v>0</v>
      </c>
      <c r="AN595" s="21">
        <v>0</v>
      </c>
      <c r="AO595" s="23">
        <v>0</v>
      </c>
      <c r="AP595" s="21">
        <v>0</v>
      </c>
      <c r="AQ595" s="23">
        <v>0</v>
      </c>
      <c r="AR595" s="21">
        <v>0</v>
      </c>
      <c r="AS595" s="23">
        <v>0</v>
      </c>
      <c r="AT595" s="21">
        <v>0</v>
      </c>
      <c r="AU595" s="23">
        <v>0</v>
      </c>
      <c r="AV595" s="21">
        <v>0</v>
      </c>
      <c r="AW595" s="23">
        <v>0</v>
      </c>
    </row>
    <row r="596" spans="1:49">
      <c r="A596" s="22" t="s">
        <v>595</v>
      </c>
      <c r="B596" s="21">
        <v>7</v>
      </c>
      <c r="C596" s="23">
        <v>9.0598115818042741E-3</v>
      </c>
      <c r="D596" s="21">
        <v>0</v>
      </c>
      <c r="E596" s="23">
        <v>0</v>
      </c>
      <c r="F596" s="21">
        <v>0</v>
      </c>
      <c r="G596" s="23">
        <v>0</v>
      </c>
      <c r="H596" s="21">
        <v>0</v>
      </c>
      <c r="I596" s="23">
        <v>0</v>
      </c>
      <c r="J596" s="21">
        <v>0</v>
      </c>
      <c r="K596" s="23">
        <v>0</v>
      </c>
      <c r="L596" s="21">
        <v>1</v>
      </c>
      <c r="M596" s="23">
        <v>2.1399987160007704E-2</v>
      </c>
      <c r="N596" s="21">
        <v>2</v>
      </c>
      <c r="O596" s="23">
        <v>4.3602433015762276E-2</v>
      </c>
      <c r="P596" s="21">
        <v>2</v>
      </c>
      <c r="Q596" s="23">
        <v>4.1726648724207713E-2</v>
      </c>
      <c r="R596" s="21">
        <v>0</v>
      </c>
      <c r="S596" s="23">
        <v>0</v>
      </c>
      <c r="T596" s="21">
        <v>0</v>
      </c>
      <c r="U596" s="23">
        <v>0</v>
      </c>
      <c r="V596" s="21">
        <v>0</v>
      </c>
      <c r="W596" s="23">
        <v>0</v>
      </c>
      <c r="X596" s="21">
        <v>2</v>
      </c>
      <c r="Y596" s="23">
        <v>3.1779324371563861E-2</v>
      </c>
      <c r="Z596" s="21">
        <v>0</v>
      </c>
      <c r="AA596" s="23">
        <v>0</v>
      </c>
      <c r="AB596" s="21">
        <v>0</v>
      </c>
      <c r="AC596" s="23">
        <v>0</v>
      </c>
      <c r="AD596" s="21">
        <v>0</v>
      </c>
      <c r="AE596" s="23">
        <v>0</v>
      </c>
      <c r="AF596" s="21">
        <v>0</v>
      </c>
      <c r="AG596" s="23">
        <v>0</v>
      </c>
      <c r="AH596" s="21">
        <v>0</v>
      </c>
      <c r="AI596" s="23">
        <v>0</v>
      </c>
      <c r="AJ596" s="21">
        <v>0</v>
      </c>
      <c r="AK596" s="23">
        <v>0</v>
      </c>
      <c r="AL596" s="21">
        <v>0</v>
      </c>
      <c r="AM596" s="23">
        <v>0</v>
      </c>
      <c r="AN596" s="21">
        <v>0</v>
      </c>
      <c r="AO596" s="23">
        <v>0</v>
      </c>
      <c r="AP596" s="21">
        <v>0</v>
      </c>
      <c r="AQ596" s="23">
        <v>0</v>
      </c>
      <c r="AR596" s="21">
        <v>0</v>
      </c>
      <c r="AS596" s="23">
        <v>0</v>
      </c>
      <c r="AT596" s="21">
        <v>0</v>
      </c>
      <c r="AU596" s="23">
        <v>0</v>
      </c>
      <c r="AV596" s="21">
        <v>0</v>
      </c>
      <c r="AW596" s="23">
        <v>0</v>
      </c>
    </row>
    <row r="597" spans="1:49">
      <c r="A597" s="22" t="s">
        <v>246</v>
      </c>
      <c r="B597" s="21">
        <v>7</v>
      </c>
      <c r="C597" s="23">
        <v>9.0598115818042741E-3</v>
      </c>
      <c r="D597" s="21">
        <v>0</v>
      </c>
      <c r="E597" s="23">
        <v>0</v>
      </c>
      <c r="F597" s="21">
        <v>0</v>
      </c>
      <c r="G597" s="23">
        <v>0</v>
      </c>
      <c r="H597" s="21">
        <v>1</v>
      </c>
      <c r="I597" s="23">
        <v>2.1244051665533649E-2</v>
      </c>
      <c r="J597" s="21">
        <v>0</v>
      </c>
      <c r="K597" s="23">
        <v>0</v>
      </c>
      <c r="L597" s="21">
        <v>1</v>
      </c>
      <c r="M597" s="23">
        <v>2.1399987160007704E-2</v>
      </c>
      <c r="N597" s="21">
        <v>2</v>
      </c>
      <c r="O597" s="23">
        <v>4.3602433015762276E-2</v>
      </c>
      <c r="P597" s="21">
        <v>0</v>
      </c>
      <c r="Q597" s="23">
        <v>0</v>
      </c>
      <c r="R597" s="21">
        <v>0</v>
      </c>
      <c r="S597" s="23">
        <v>0</v>
      </c>
      <c r="T597" s="21">
        <v>0</v>
      </c>
      <c r="U597" s="23">
        <v>0</v>
      </c>
      <c r="V597" s="21">
        <v>0</v>
      </c>
      <c r="W597" s="23">
        <v>0</v>
      </c>
      <c r="X597" s="21">
        <v>1</v>
      </c>
      <c r="Y597" s="23">
        <v>1.588966218578193E-2</v>
      </c>
      <c r="Z597" s="21">
        <v>1</v>
      </c>
      <c r="AA597" s="23">
        <v>1.7673152713712597E-2</v>
      </c>
      <c r="AB597" s="21">
        <v>1</v>
      </c>
      <c r="AC597" s="23">
        <v>2.2036624870534829E-2</v>
      </c>
      <c r="AD597" s="21">
        <v>0</v>
      </c>
      <c r="AE597" s="23">
        <v>0</v>
      </c>
      <c r="AF597" s="21">
        <v>0</v>
      </c>
      <c r="AG597" s="23">
        <v>0</v>
      </c>
      <c r="AH597" s="21">
        <v>0</v>
      </c>
      <c r="AI597" s="23">
        <v>0</v>
      </c>
      <c r="AJ597" s="21">
        <v>0</v>
      </c>
      <c r="AK597" s="23">
        <v>0</v>
      </c>
      <c r="AL597" s="21">
        <v>0</v>
      </c>
      <c r="AM597" s="23">
        <v>0</v>
      </c>
      <c r="AN597" s="21">
        <v>0</v>
      </c>
      <c r="AO597" s="23">
        <v>0</v>
      </c>
      <c r="AP597" s="21">
        <v>0</v>
      </c>
      <c r="AQ597" s="23">
        <v>0</v>
      </c>
      <c r="AR597" s="21">
        <v>0</v>
      </c>
      <c r="AS597" s="23">
        <v>0</v>
      </c>
      <c r="AT597" s="21">
        <v>0</v>
      </c>
      <c r="AU597" s="23">
        <v>0</v>
      </c>
      <c r="AV597" s="21">
        <v>0</v>
      </c>
      <c r="AW597" s="23">
        <v>0</v>
      </c>
    </row>
    <row r="598" spans="1:49">
      <c r="A598" s="22" t="s">
        <v>349</v>
      </c>
      <c r="B598" s="21">
        <v>7</v>
      </c>
      <c r="C598" s="23">
        <v>9.0598115818042741E-3</v>
      </c>
      <c r="D598" s="21">
        <v>2</v>
      </c>
      <c r="E598" s="23">
        <v>6.0936595472410961E-2</v>
      </c>
      <c r="F598" s="21">
        <v>1</v>
      </c>
      <c r="G598" s="23">
        <v>2.368714025155743E-2</v>
      </c>
      <c r="H598" s="21">
        <v>0</v>
      </c>
      <c r="I598" s="23">
        <v>0</v>
      </c>
      <c r="J598" s="21">
        <v>0</v>
      </c>
      <c r="K598" s="23">
        <v>0</v>
      </c>
      <c r="L598" s="21">
        <v>0</v>
      </c>
      <c r="M598" s="23">
        <v>0</v>
      </c>
      <c r="N598" s="21">
        <v>0</v>
      </c>
      <c r="O598" s="23">
        <v>0</v>
      </c>
      <c r="P598" s="21">
        <v>0</v>
      </c>
      <c r="Q598" s="23">
        <v>0</v>
      </c>
      <c r="R598" s="21">
        <v>1</v>
      </c>
      <c r="S598" s="23">
        <v>1.9665296650999982E-2</v>
      </c>
      <c r="T598" s="21">
        <v>1</v>
      </c>
      <c r="U598" s="23">
        <v>1.5548230611356429E-2</v>
      </c>
      <c r="V598" s="21">
        <v>2</v>
      </c>
      <c r="W598" s="23">
        <v>2.8227058458238065E-2</v>
      </c>
      <c r="X598" s="21">
        <v>0</v>
      </c>
      <c r="Y598" s="23">
        <v>0</v>
      </c>
      <c r="Z598" s="21">
        <v>0</v>
      </c>
      <c r="AA598" s="23">
        <v>0</v>
      </c>
      <c r="AB598" s="21">
        <v>0</v>
      </c>
      <c r="AC598" s="23">
        <v>0</v>
      </c>
      <c r="AD598" s="21">
        <v>0</v>
      </c>
      <c r="AE598" s="23">
        <v>0</v>
      </c>
      <c r="AF598" s="21">
        <v>0</v>
      </c>
      <c r="AG598" s="23">
        <v>0</v>
      </c>
      <c r="AH598" s="21">
        <v>0</v>
      </c>
      <c r="AI598" s="23">
        <v>0</v>
      </c>
      <c r="AJ598" s="21">
        <v>0</v>
      </c>
      <c r="AK598" s="23">
        <v>0</v>
      </c>
      <c r="AL598" s="21">
        <v>0</v>
      </c>
      <c r="AM598" s="23">
        <v>0</v>
      </c>
      <c r="AN598" s="21">
        <v>0</v>
      </c>
      <c r="AO598" s="23">
        <v>0</v>
      </c>
      <c r="AP598" s="21">
        <v>0</v>
      </c>
      <c r="AQ598" s="23">
        <v>0</v>
      </c>
      <c r="AR598" s="21">
        <v>0</v>
      </c>
      <c r="AS598" s="23">
        <v>0</v>
      </c>
      <c r="AT598" s="21">
        <v>0</v>
      </c>
      <c r="AU598" s="23">
        <v>0</v>
      </c>
      <c r="AV598" s="21">
        <v>0</v>
      </c>
      <c r="AW598" s="23">
        <v>0</v>
      </c>
    </row>
    <row r="599" spans="1:49">
      <c r="A599" s="22" t="s">
        <v>490</v>
      </c>
      <c r="B599" s="21">
        <v>6</v>
      </c>
      <c r="C599" s="23">
        <v>7.7655527844036638E-3</v>
      </c>
      <c r="D599" s="21">
        <v>0</v>
      </c>
      <c r="E599" s="23">
        <v>0</v>
      </c>
      <c r="F599" s="21">
        <v>0</v>
      </c>
      <c r="G599" s="23">
        <v>0</v>
      </c>
      <c r="H599" s="21">
        <v>0</v>
      </c>
      <c r="I599" s="23">
        <v>0</v>
      </c>
      <c r="J599" s="21">
        <v>0</v>
      </c>
      <c r="K599" s="23">
        <v>0</v>
      </c>
      <c r="L599" s="21">
        <v>0</v>
      </c>
      <c r="M599" s="23">
        <v>0</v>
      </c>
      <c r="N599" s="21">
        <v>0</v>
      </c>
      <c r="O599" s="23">
        <v>0</v>
      </c>
      <c r="P599" s="21">
        <v>0</v>
      </c>
      <c r="Q599" s="23">
        <v>0</v>
      </c>
      <c r="R599" s="21">
        <v>1</v>
      </c>
      <c r="S599" s="23">
        <v>1.9665296650999982E-2</v>
      </c>
      <c r="T599" s="21">
        <v>0</v>
      </c>
      <c r="U599" s="23">
        <v>0</v>
      </c>
      <c r="V599" s="21">
        <v>0</v>
      </c>
      <c r="W599" s="23">
        <v>0</v>
      </c>
      <c r="X599" s="21">
        <v>0</v>
      </c>
      <c r="Y599" s="23">
        <v>0</v>
      </c>
      <c r="Z599" s="21">
        <v>0</v>
      </c>
      <c r="AA599" s="23">
        <v>0</v>
      </c>
      <c r="AB599" s="21">
        <v>2</v>
      </c>
      <c r="AC599" s="23">
        <v>4.4073249741069659E-2</v>
      </c>
      <c r="AD599" s="21">
        <v>0</v>
      </c>
      <c r="AE599" s="23">
        <v>0</v>
      </c>
      <c r="AF599" s="21">
        <v>1</v>
      </c>
      <c r="AG599" s="23">
        <v>3.6990456462232743E-2</v>
      </c>
      <c r="AH599" s="21">
        <v>1</v>
      </c>
      <c r="AI599" s="23">
        <v>4.6332761895936617E-2</v>
      </c>
      <c r="AJ599" s="21">
        <v>0</v>
      </c>
      <c r="AK599" s="23">
        <v>0</v>
      </c>
      <c r="AL599" s="21">
        <v>1</v>
      </c>
      <c r="AM599" s="23">
        <v>0.11154489682097045</v>
      </c>
      <c r="AN599" s="21">
        <v>0</v>
      </c>
      <c r="AO599" s="23">
        <v>0</v>
      </c>
      <c r="AP599" s="21">
        <v>0</v>
      </c>
      <c r="AQ599" s="23">
        <v>0</v>
      </c>
      <c r="AR599" s="21">
        <v>0</v>
      </c>
      <c r="AS599" s="23">
        <v>0</v>
      </c>
      <c r="AT599" s="21">
        <v>0</v>
      </c>
      <c r="AU599" s="23">
        <v>0</v>
      </c>
      <c r="AV599" s="21">
        <v>0</v>
      </c>
      <c r="AW599" s="23">
        <v>0</v>
      </c>
    </row>
    <row r="600" spans="1:49">
      <c r="A600" s="22" t="s">
        <v>96</v>
      </c>
      <c r="B600" s="21">
        <v>6</v>
      </c>
      <c r="C600" s="23">
        <v>7.7655527844036638E-3</v>
      </c>
      <c r="D600" s="21">
        <v>0</v>
      </c>
      <c r="E600" s="23">
        <v>0</v>
      </c>
      <c r="F600" s="21">
        <v>0</v>
      </c>
      <c r="G600" s="23">
        <v>0</v>
      </c>
      <c r="H600" s="21">
        <v>0</v>
      </c>
      <c r="I600" s="23">
        <v>0</v>
      </c>
      <c r="J600" s="21">
        <v>0</v>
      </c>
      <c r="K600" s="23">
        <v>0</v>
      </c>
      <c r="L600" s="21">
        <v>0</v>
      </c>
      <c r="M600" s="23">
        <v>0</v>
      </c>
      <c r="N600" s="21">
        <v>0</v>
      </c>
      <c r="O600" s="23">
        <v>0</v>
      </c>
      <c r="P600" s="21">
        <v>2</v>
      </c>
      <c r="Q600" s="23">
        <v>4.1726648724207713E-2</v>
      </c>
      <c r="R600" s="21">
        <v>1</v>
      </c>
      <c r="S600" s="23">
        <v>1.9665296650999982E-2</v>
      </c>
      <c r="T600" s="21">
        <v>0</v>
      </c>
      <c r="U600" s="23">
        <v>0</v>
      </c>
      <c r="V600" s="21">
        <v>0</v>
      </c>
      <c r="W600" s="23">
        <v>0</v>
      </c>
      <c r="X600" s="21">
        <v>0</v>
      </c>
      <c r="Y600" s="23">
        <v>0</v>
      </c>
      <c r="Z600" s="21">
        <v>1</v>
      </c>
      <c r="AA600" s="23">
        <v>1.7673152713712597E-2</v>
      </c>
      <c r="AB600" s="21">
        <v>1</v>
      </c>
      <c r="AC600" s="23">
        <v>2.2036624870534829E-2</v>
      </c>
      <c r="AD600" s="21">
        <v>0</v>
      </c>
      <c r="AE600" s="23">
        <v>0</v>
      </c>
      <c r="AF600" s="21">
        <v>1</v>
      </c>
      <c r="AG600" s="23">
        <v>3.6990456462232743E-2</v>
      </c>
      <c r="AH600" s="21">
        <v>0</v>
      </c>
      <c r="AI600" s="23">
        <v>0</v>
      </c>
      <c r="AJ600" s="21">
        <v>0</v>
      </c>
      <c r="AK600" s="23">
        <v>0</v>
      </c>
      <c r="AL600" s="21">
        <v>0</v>
      </c>
      <c r="AM600" s="23">
        <v>0</v>
      </c>
      <c r="AN600" s="21">
        <v>0</v>
      </c>
      <c r="AO600" s="23">
        <v>0</v>
      </c>
      <c r="AP600" s="21">
        <v>0</v>
      </c>
      <c r="AQ600" s="23">
        <v>0</v>
      </c>
      <c r="AR600" s="21">
        <v>0</v>
      </c>
      <c r="AS600" s="23">
        <v>0</v>
      </c>
      <c r="AT600" s="21">
        <v>0</v>
      </c>
      <c r="AU600" s="23">
        <v>0</v>
      </c>
      <c r="AV600" s="21">
        <v>0</v>
      </c>
      <c r="AW600" s="23">
        <v>0</v>
      </c>
    </row>
    <row r="601" spans="1:49">
      <c r="A601" s="22" t="s">
        <v>35</v>
      </c>
      <c r="B601" s="21">
        <v>6</v>
      </c>
      <c r="C601" s="23">
        <v>7.7655527844036638E-3</v>
      </c>
      <c r="D601" s="21">
        <v>0</v>
      </c>
      <c r="E601" s="23">
        <v>0</v>
      </c>
      <c r="F601" s="21">
        <v>0</v>
      </c>
      <c r="G601" s="23">
        <v>0</v>
      </c>
      <c r="H601" s="21">
        <v>0</v>
      </c>
      <c r="I601" s="23">
        <v>0</v>
      </c>
      <c r="J601" s="21">
        <v>1</v>
      </c>
      <c r="K601" s="23">
        <v>2.0541473234460376E-2</v>
      </c>
      <c r="L601" s="21">
        <v>0</v>
      </c>
      <c r="M601" s="23">
        <v>0</v>
      </c>
      <c r="N601" s="21">
        <v>0</v>
      </c>
      <c r="O601" s="23">
        <v>0</v>
      </c>
      <c r="P601" s="21">
        <v>0</v>
      </c>
      <c r="Q601" s="23">
        <v>0</v>
      </c>
      <c r="R601" s="21">
        <v>0</v>
      </c>
      <c r="S601" s="23">
        <v>0</v>
      </c>
      <c r="T601" s="21">
        <v>0</v>
      </c>
      <c r="U601" s="23">
        <v>0</v>
      </c>
      <c r="V601" s="21">
        <v>3</v>
      </c>
      <c r="W601" s="23">
        <v>4.2340587687357101E-2</v>
      </c>
      <c r="X601" s="21">
        <v>0</v>
      </c>
      <c r="Y601" s="23">
        <v>0</v>
      </c>
      <c r="Z601" s="21">
        <v>0</v>
      </c>
      <c r="AA601" s="23">
        <v>0</v>
      </c>
      <c r="AB601" s="21">
        <v>1</v>
      </c>
      <c r="AC601" s="23">
        <v>2.2036624870534829E-2</v>
      </c>
      <c r="AD601" s="21">
        <v>1</v>
      </c>
      <c r="AE601" s="23">
        <v>2.8701816825005024E-2</v>
      </c>
      <c r="AF601" s="21">
        <v>0</v>
      </c>
      <c r="AG601" s="23">
        <v>0</v>
      </c>
      <c r="AH601" s="21">
        <v>0</v>
      </c>
      <c r="AI601" s="23">
        <v>0</v>
      </c>
      <c r="AJ601" s="21">
        <v>0</v>
      </c>
      <c r="AK601" s="23">
        <v>0</v>
      </c>
      <c r="AL601" s="21">
        <v>0</v>
      </c>
      <c r="AM601" s="23">
        <v>0</v>
      </c>
      <c r="AN601" s="21">
        <v>0</v>
      </c>
      <c r="AO601" s="23">
        <v>0</v>
      </c>
      <c r="AP601" s="21">
        <v>0</v>
      </c>
      <c r="AQ601" s="23">
        <v>0</v>
      </c>
      <c r="AR601" s="21">
        <v>0</v>
      </c>
      <c r="AS601" s="23">
        <v>0</v>
      </c>
      <c r="AT601" s="21">
        <v>0</v>
      </c>
      <c r="AU601" s="23">
        <v>0</v>
      </c>
      <c r="AV601" s="21">
        <v>0</v>
      </c>
      <c r="AW601" s="23">
        <v>0</v>
      </c>
    </row>
    <row r="602" spans="1:49">
      <c r="A602" s="22" t="s">
        <v>229</v>
      </c>
      <c r="B602" s="21">
        <v>6</v>
      </c>
      <c r="C602" s="23">
        <v>7.7655527844036638E-3</v>
      </c>
      <c r="D602" s="21">
        <v>0</v>
      </c>
      <c r="E602" s="23">
        <v>0</v>
      </c>
      <c r="F602" s="21">
        <v>1</v>
      </c>
      <c r="G602" s="23">
        <v>2.368714025155743E-2</v>
      </c>
      <c r="H602" s="21">
        <v>0</v>
      </c>
      <c r="I602" s="23">
        <v>0</v>
      </c>
      <c r="J602" s="21">
        <v>0</v>
      </c>
      <c r="K602" s="23">
        <v>0</v>
      </c>
      <c r="L602" s="21">
        <v>1</v>
      </c>
      <c r="M602" s="23">
        <v>2.1399987160007704E-2</v>
      </c>
      <c r="N602" s="21">
        <v>0</v>
      </c>
      <c r="O602" s="23">
        <v>0</v>
      </c>
      <c r="P602" s="21">
        <v>0</v>
      </c>
      <c r="Q602" s="23">
        <v>0</v>
      </c>
      <c r="R602" s="21">
        <v>0</v>
      </c>
      <c r="S602" s="23">
        <v>0</v>
      </c>
      <c r="T602" s="21">
        <v>0</v>
      </c>
      <c r="U602" s="23">
        <v>0</v>
      </c>
      <c r="V602" s="21">
        <v>1</v>
      </c>
      <c r="W602" s="23">
        <v>1.4113529229119032E-2</v>
      </c>
      <c r="X602" s="21">
        <v>0</v>
      </c>
      <c r="Y602" s="23">
        <v>0</v>
      </c>
      <c r="Z602" s="21">
        <v>1</v>
      </c>
      <c r="AA602" s="23">
        <v>1.7673152713712597E-2</v>
      </c>
      <c r="AB602" s="21">
        <v>0</v>
      </c>
      <c r="AC602" s="23">
        <v>0</v>
      </c>
      <c r="AD602" s="21">
        <v>1</v>
      </c>
      <c r="AE602" s="23">
        <v>2.8701816825005024E-2</v>
      </c>
      <c r="AF602" s="21">
        <v>0</v>
      </c>
      <c r="AG602" s="23">
        <v>0</v>
      </c>
      <c r="AH602" s="21">
        <v>0</v>
      </c>
      <c r="AI602" s="23">
        <v>0</v>
      </c>
      <c r="AJ602" s="21">
        <v>0</v>
      </c>
      <c r="AK602" s="23">
        <v>0</v>
      </c>
      <c r="AL602" s="21">
        <v>0</v>
      </c>
      <c r="AM602" s="23">
        <v>0</v>
      </c>
      <c r="AN602" s="21">
        <v>1</v>
      </c>
      <c r="AO602" s="23">
        <v>0.27100271002710025</v>
      </c>
      <c r="AP602" s="21">
        <v>0</v>
      </c>
      <c r="AQ602" s="23">
        <v>0</v>
      </c>
      <c r="AR602" s="21">
        <v>0</v>
      </c>
      <c r="AS602" s="23">
        <v>0</v>
      </c>
      <c r="AT602" s="21">
        <v>0</v>
      </c>
      <c r="AU602" s="23">
        <v>0</v>
      </c>
      <c r="AV602" s="21">
        <v>0</v>
      </c>
      <c r="AW602" s="23">
        <v>0</v>
      </c>
    </row>
    <row r="603" spans="1:49">
      <c r="A603" s="22" t="s">
        <v>594</v>
      </c>
      <c r="B603" s="21">
        <v>5</v>
      </c>
      <c r="C603" s="23">
        <v>6.4712939870030534E-3</v>
      </c>
      <c r="D603" s="21">
        <v>0</v>
      </c>
      <c r="E603" s="23">
        <v>0</v>
      </c>
      <c r="F603" s="21">
        <v>0</v>
      </c>
      <c r="G603" s="23">
        <v>0</v>
      </c>
      <c r="H603" s="21">
        <v>0</v>
      </c>
      <c r="I603" s="23">
        <v>0</v>
      </c>
      <c r="J603" s="21">
        <v>1</v>
      </c>
      <c r="K603" s="23">
        <v>2.0541473234460376E-2</v>
      </c>
      <c r="L603" s="21">
        <v>0</v>
      </c>
      <c r="M603" s="23">
        <v>0</v>
      </c>
      <c r="N603" s="21">
        <v>0</v>
      </c>
      <c r="O603" s="23">
        <v>0</v>
      </c>
      <c r="P603" s="21">
        <v>2</v>
      </c>
      <c r="Q603" s="23">
        <v>4.1726648724207713E-2</v>
      </c>
      <c r="R603" s="21">
        <v>0</v>
      </c>
      <c r="S603" s="23">
        <v>0</v>
      </c>
      <c r="T603" s="21">
        <v>0</v>
      </c>
      <c r="U603" s="23">
        <v>0</v>
      </c>
      <c r="V603" s="21">
        <v>0</v>
      </c>
      <c r="W603" s="23">
        <v>0</v>
      </c>
      <c r="X603" s="21">
        <v>2</v>
      </c>
      <c r="Y603" s="23">
        <v>3.1779324371563861E-2</v>
      </c>
      <c r="Z603" s="21">
        <v>0</v>
      </c>
      <c r="AA603" s="23">
        <v>0</v>
      </c>
      <c r="AB603" s="21">
        <v>0</v>
      </c>
      <c r="AC603" s="23">
        <v>0</v>
      </c>
      <c r="AD603" s="21">
        <v>0</v>
      </c>
      <c r="AE603" s="23">
        <v>0</v>
      </c>
      <c r="AF603" s="21">
        <v>0</v>
      </c>
      <c r="AG603" s="23">
        <v>0</v>
      </c>
      <c r="AH603" s="21">
        <v>0</v>
      </c>
      <c r="AI603" s="23">
        <v>0</v>
      </c>
      <c r="AJ603" s="21">
        <v>0</v>
      </c>
      <c r="AK603" s="23">
        <v>0</v>
      </c>
      <c r="AL603" s="21">
        <v>0</v>
      </c>
      <c r="AM603" s="23">
        <v>0</v>
      </c>
      <c r="AN603" s="21">
        <v>0</v>
      </c>
      <c r="AO603" s="23">
        <v>0</v>
      </c>
      <c r="AP603" s="21">
        <v>0</v>
      </c>
      <c r="AQ603" s="23">
        <v>0</v>
      </c>
      <c r="AR603" s="21">
        <v>0</v>
      </c>
      <c r="AS603" s="23">
        <v>0</v>
      </c>
      <c r="AT603" s="21">
        <v>0</v>
      </c>
      <c r="AU603" s="23">
        <v>0</v>
      </c>
      <c r="AV603" s="21">
        <v>0</v>
      </c>
      <c r="AW603" s="23">
        <v>0</v>
      </c>
    </row>
    <row r="604" spans="1:49">
      <c r="A604" s="22" t="s">
        <v>562</v>
      </c>
      <c r="B604" s="21">
        <v>5</v>
      </c>
      <c r="C604" s="23">
        <v>6.4712939870030534E-3</v>
      </c>
      <c r="D604" s="21">
        <v>0</v>
      </c>
      <c r="E604" s="23">
        <v>0</v>
      </c>
      <c r="F604" s="21">
        <v>0</v>
      </c>
      <c r="G604" s="23">
        <v>0</v>
      </c>
      <c r="H604" s="21">
        <v>0</v>
      </c>
      <c r="I604" s="23">
        <v>0</v>
      </c>
      <c r="J604" s="21">
        <v>0</v>
      </c>
      <c r="K604" s="23">
        <v>0</v>
      </c>
      <c r="L604" s="21">
        <v>0</v>
      </c>
      <c r="M604" s="23">
        <v>0</v>
      </c>
      <c r="N604" s="21">
        <v>1</v>
      </c>
      <c r="O604" s="23">
        <v>2.1801216507881138E-2</v>
      </c>
      <c r="P604" s="21">
        <v>1</v>
      </c>
      <c r="Q604" s="23">
        <v>2.0863324362103856E-2</v>
      </c>
      <c r="R604" s="21">
        <v>0</v>
      </c>
      <c r="S604" s="23">
        <v>0</v>
      </c>
      <c r="T604" s="21">
        <v>0</v>
      </c>
      <c r="U604" s="23">
        <v>0</v>
      </c>
      <c r="V604" s="21">
        <v>1</v>
      </c>
      <c r="W604" s="23">
        <v>1.4113529229119032E-2</v>
      </c>
      <c r="X604" s="21">
        <v>1</v>
      </c>
      <c r="Y604" s="23">
        <v>1.588966218578193E-2</v>
      </c>
      <c r="Z604" s="21">
        <v>0</v>
      </c>
      <c r="AA604" s="23">
        <v>0</v>
      </c>
      <c r="AB604" s="21">
        <v>0</v>
      </c>
      <c r="AC604" s="23">
        <v>0</v>
      </c>
      <c r="AD604" s="21">
        <v>0</v>
      </c>
      <c r="AE604" s="23">
        <v>0</v>
      </c>
      <c r="AF604" s="21">
        <v>0</v>
      </c>
      <c r="AG604" s="23">
        <v>0</v>
      </c>
      <c r="AH604" s="21">
        <v>1</v>
      </c>
      <c r="AI604" s="23">
        <v>4.6332761895936617E-2</v>
      </c>
      <c r="AJ604" s="21">
        <v>0</v>
      </c>
      <c r="AK604" s="23">
        <v>0</v>
      </c>
      <c r="AL604" s="21">
        <v>0</v>
      </c>
      <c r="AM604" s="23">
        <v>0</v>
      </c>
      <c r="AN604" s="21">
        <v>0</v>
      </c>
      <c r="AO604" s="23">
        <v>0</v>
      </c>
      <c r="AP604" s="21">
        <v>0</v>
      </c>
      <c r="AQ604" s="23">
        <v>0</v>
      </c>
      <c r="AR604" s="21">
        <v>0</v>
      </c>
      <c r="AS604" s="23">
        <v>0</v>
      </c>
      <c r="AT604" s="21">
        <v>0</v>
      </c>
      <c r="AU604" s="23">
        <v>0</v>
      </c>
      <c r="AV604" s="21">
        <v>0</v>
      </c>
      <c r="AW604" s="23">
        <v>0</v>
      </c>
    </row>
    <row r="605" spans="1:49">
      <c r="A605" s="22" t="s">
        <v>615</v>
      </c>
      <c r="B605" s="21">
        <v>5</v>
      </c>
      <c r="C605" s="23">
        <v>6.4712939870030534E-3</v>
      </c>
      <c r="D605" s="21">
        <v>0</v>
      </c>
      <c r="E605" s="23">
        <v>0</v>
      </c>
      <c r="F605" s="21">
        <v>0</v>
      </c>
      <c r="G605" s="23">
        <v>0</v>
      </c>
      <c r="H605" s="21">
        <v>0</v>
      </c>
      <c r="I605" s="23">
        <v>0</v>
      </c>
      <c r="J605" s="21">
        <v>0</v>
      </c>
      <c r="K605" s="23">
        <v>0</v>
      </c>
      <c r="L605" s="21">
        <v>0</v>
      </c>
      <c r="M605" s="23">
        <v>0</v>
      </c>
      <c r="N605" s="21">
        <v>0</v>
      </c>
      <c r="O605" s="23">
        <v>0</v>
      </c>
      <c r="P605" s="21">
        <v>1</v>
      </c>
      <c r="Q605" s="23">
        <v>2.0863324362103856E-2</v>
      </c>
      <c r="R605" s="21">
        <v>1</v>
      </c>
      <c r="S605" s="23">
        <v>1.9665296650999982E-2</v>
      </c>
      <c r="T605" s="21">
        <v>1</v>
      </c>
      <c r="U605" s="23">
        <v>1.5548230611356429E-2</v>
      </c>
      <c r="V605" s="21">
        <v>0</v>
      </c>
      <c r="W605" s="23">
        <v>0</v>
      </c>
      <c r="X605" s="21">
        <v>0</v>
      </c>
      <c r="Y605" s="23">
        <v>0</v>
      </c>
      <c r="Z605" s="21">
        <v>1</v>
      </c>
      <c r="AA605" s="23">
        <v>1.7673152713712597E-2</v>
      </c>
      <c r="AB605" s="21">
        <v>1</v>
      </c>
      <c r="AC605" s="23">
        <v>2.2036624870534829E-2</v>
      </c>
      <c r="AD605" s="21">
        <v>0</v>
      </c>
      <c r="AE605" s="23">
        <v>0</v>
      </c>
      <c r="AF605" s="21">
        <v>0</v>
      </c>
      <c r="AG605" s="23">
        <v>0</v>
      </c>
      <c r="AH605" s="21">
        <v>0</v>
      </c>
      <c r="AI605" s="23">
        <v>0</v>
      </c>
      <c r="AJ605" s="21">
        <v>0</v>
      </c>
      <c r="AK605" s="23">
        <v>0</v>
      </c>
      <c r="AL605" s="21">
        <v>0</v>
      </c>
      <c r="AM605" s="23">
        <v>0</v>
      </c>
      <c r="AN605" s="21">
        <v>0</v>
      </c>
      <c r="AO605" s="23">
        <v>0</v>
      </c>
      <c r="AP605" s="21">
        <v>0</v>
      </c>
      <c r="AQ605" s="23">
        <v>0</v>
      </c>
      <c r="AR605" s="21">
        <v>0</v>
      </c>
      <c r="AS605" s="23">
        <v>0</v>
      </c>
      <c r="AT605" s="21">
        <v>0</v>
      </c>
      <c r="AU605" s="23">
        <v>0</v>
      </c>
      <c r="AV605" s="21">
        <v>0</v>
      </c>
      <c r="AW605" s="23">
        <v>0</v>
      </c>
    </row>
    <row r="606" spans="1:49">
      <c r="A606" s="22" t="s">
        <v>563</v>
      </c>
      <c r="B606" s="21">
        <v>4</v>
      </c>
      <c r="C606" s="23">
        <v>5.1770351896024422E-3</v>
      </c>
      <c r="D606" s="21">
        <v>0</v>
      </c>
      <c r="E606" s="23">
        <v>0</v>
      </c>
      <c r="F606" s="21">
        <v>0</v>
      </c>
      <c r="G606" s="23">
        <v>0</v>
      </c>
      <c r="H606" s="21">
        <v>0</v>
      </c>
      <c r="I606" s="23">
        <v>0</v>
      </c>
      <c r="J606" s="21">
        <v>0</v>
      </c>
      <c r="K606" s="23">
        <v>0</v>
      </c>
      <c r="L606" s="21">
        <v>0</v>
      </c>
      <c r="M606" s="23">
        <v>0</v>
      </c>
      <c r="N606" s="21">
        <v>0</v>
      </c>
      <c r="O606" s="23">
        <v>0</v>
      </c>
      <c r="P606" s="21">
        <v>0</v>
      </c>
      <c r="Q606" s="23">
        <v>0</v>
      </c>
      <c r="R606" s="21">
        <v>0</v>
      </c>
      <c r="S606" s="23">
        <v>0</v>
      </c>
      <c r="T606" s="21">
        <v>0</v>
      </c>
      <c r="U606" s="23">
        <v>0</v>
      </c>
      <c r="V606" s="21">
        <v>0</v>
      </c>
      <c r="W606" s="23">
        <v>0</v>
      </c>
      <c r="X606" s="21">
        <v>0</v>
      </c>
      <c r="Y606" s="23">
        <v>0</v>
      </c>
      <c r="Z606" s="21">
        <v>0</v>
      </c>
      <c r="AA606" s="23">
        <v>0</v>
      </c>
      <c r="AB606" s="21">
        <v>1</v>
      </c>
      <c r="AC606" s="23">
        <v>2.2036624870534829E-2</v>
      </c>
      <c r="AD606" s="21">
        <v>0</v>
      </c>
      <c r="AE606" s="23">
        <v>0</v>
      </c>
      <c r="AF606" s="21">
        <v>1</v>
      </c>
      <c r="AG606" s="23">
        <v>3.6990456462232743E-2</v>
      </c>
      <c r="AH606" s="21">
        <v>2</v>
      </c>
      <c r="AI606" s="23">
        <v>9.2665523791873233E-2</v>
      </c>
      <c r="AJ606" s="21">
        <v>0</v>
      </c>
      <c r="AK606" s="23">
        <v>0</v>
      </c>
      <c r="AL606" s="21">
        <v>0</v>
      </c>
      <c r="AM606" s="23">
        <v>0</v>
      </c>
      <c r="AN606" s="21">
        <v>0</v>
      </c>
      <c r="AO606" s="23">
        <v>0</v>
      </c>
      <c r="AP606" s="21">
        <v>0</v>
      </c>
      <c r="AQ606" s="23">
        <v>0</v>
      </c>
      <c r="AR606" s="21">
        <v>0</v>
      </c>
      <c r="AS606" s="23">
        <v>0</v>
      </c>
      <c r="AT606" s="21">
        <v>0</v>
      </c>
      <c r="AU606" s="23">
        <v>0</v>
      </c>
      <c r="AV606" s="21">
        <v>0</v>
      </c>
      <c r="AW606" s="23">
        <v>0</v>
      </c>
    </row>
    <row r="607" spans="1:49">
      <c r="A607" s="22" t="s">
        <v>583</v>
      </c>
      <c r="B607" s="21">
        <v>4</v>
      </c>
      <c r="C607" s="23">
        <v>5.1770351896024422E-3</v>
      </c>
      <c r="D607" s="21">
        <v>0</v>
      </c>
      <c r="E607" s="23">
        <v>0</v>
      </c>
      <c r="F607" s="21">
        <v>0</v>
      </c>
      <c r="G607" s="23">
        <v>0</v>
      </c>
      <c r="H607" s="21">
        <v>0</v>
      </c>
      <c r="I607" s="23">
        <v>0</v>
      </c>
      <c r="J607" s="21">
        <v>0</v>
      </c>
      <c r="K607" s="23">
        <v>0</v>
      </c>
      <c r="L607" s="21">
        <v>1</v>
      </c>
      <c r="M607" s="23">
        <v>2.1399987160007704E-2</v>
      </c>
      <c r="N607" s="21">
        <v>0</v>
      </c>
      <c r="O607" s="23">
        <v>0</v>
      </c>
      <c r="P607" s="21">
        <v>2</v>
      </c>
      <c r="Q607" s="23">
        <v>4.1726648724207713E-2</v>
      </c>
      <c r="R607" s="21">
        <v>0</v>
      </c>
      <c r="S607" s="23">
        <v>0</v>
      </c>
      <c r="T607" s="21">
        <v>0</v>
      </c>
      <c r="U607" s="23">
        <v>0</v>
      </c>
      <c r="V607" s="21">
        <v>1</v>
      </c>
      <c r="W607" s="23">
        <v>1.4113529229119032E-2</v>
      </c>
      <c r="X607" s="21">
        <v>0</v>
      </c>
      <c r="Y607" s="23">
        <v>0</v>
      </c>
      <c r="Z607" s="21">
        <v>0</v>
      </c>
      <c r="AA607" s="23">
        <v>0</v>
      </c>
      <c r="AB607" s="21">
        <v>0</v>
      </c>
      <c r="AC607" s="23">
        <v>0</v>
      </c>
      <c r="AD607" s="21">
        <v>0</v>
      </c>
      <c r="AE607" s="23">
        <v>0</v>
      </c>
      <c r="AF607" s="21">
        <v>0</v>
      </c>
      <c r="AG607" s="23">
        <v>0</v>
      </c>
      <c r="AH607" s="21">
        <v>0</v>
      </c>
      <c r="AI607" s="23">
        <v>0</v>
      </c>
      <c r="AJ607" s="21">
        <v>0</v>
      </c>
      <c r="AK607" s="23">
        <v>0</v>
      </c>
      <c r="AL607" s="21">
        <v>0</v>
      </c>
      <c r="AM607" s="23">
        <v>0</v>
      </c>
      <c r="AN607" s="21">
        <v>0</v>
      </c>
      <c r="AO607" s="23">
        <v>0</v>
      </c>
      <c r="AP607" s="21">
        <v>0</v>
      </c>
      <c r="AQ607" s="23">
        <v>0</v>
      </c>
      <c r="AR607" s="21">
        <v>0</v>
      </c>
      <c r="AS607" s="23">
        <v>0</v>
      </c>
      <c r="AT607" s="21">
        <v>0</v>
      </c>
      <c r="AU607" s="23">
        <v>0</v>
      </c>
      <c r="AV607" s="21">
        <v>0</v>
      </c>
      <c r="AW607" s="23">
        <v>0</v>
      </c>
    </row>
    <row r="608" spans="1:49">
      <c r="A608" s="22" t="s">
        <v>94</v>
      </c>
      <c r="B608" s="21">
        <v>4</v>
      </c>
      <c r="C608" s="23">
        <v>5.1770351896024422E-3</v>
      </c>
      <c r="D608" s="21">
        <v>0</v>
      </c>
      <c r="E608" s="23">
        <v>0</v>
      </c>
      <c r="F608" s="21">
        <v>0</v>
      </c>
      <c r="G608" s="23">
        <v>0</v>
      </c>
      <c r="H608" s="21">
        <v>0</v>
      </c>
      <c r="I608" s="23">
        <v>0</v>
      </c>
      <c r="J608" s="21">
        <v>0</v>
      </c>
      <c r="K608" s="23">
        <v>0</v>
      </c>
      <c r="L608" s="21">
        <v>0</v>
      </c>
      <c r="M608" s="23">
        <v>0</v>
      </c>
      <c r="N608" s="21">
        <v>0</v>
      </c>
      <c r="O608" s="23">
        <v>0</v>
      </c>
      <c r="P608" s="21">
        <v>0</v>
      </c>
      <c r="Q608" s="23">
        <v>0</v>
      </c>
      <c r="R608" s="21">
        <v>0</v>
      </c>
      <c r="S608" s="23">
        <v>0</v>
      </c>
      <c r="T608" s="21">
        <v>0</v>
      </c>
      <c r="U608" s="23">
        <v>0</v>
      </c>
      <c r="V608" s="21">
        <v>0</v>
      </c>
      <c r="W608" s="23">
        <v>0</v>
      </c>
      <c r="X608" s="21">
        <v>2</v>
      </c>
      <c r="Y608" s="23">
        <v>3.1779324371563861E-2</v>
      </c>
      <c r="Z608" s="21">
        <v>0</v>
      </c>
      <c r="AA608" s="23">
        <v>0</v>
      </c>
      <c r="AB608" s="21">
        <v>1</v>
      </c>
      <c r="AC608" s="23">
        <v>2.2036624870534829E-2</v>
      </c>
      <c r="AD608" s="21">
        <v>1</v>
      </c>
      <c r="AE608" s="23">
        <v>2.8701816825005024E-2</v>
      </c>
      <c r="AF608" s="21">
        <v>0</v>
      </c>
      <c r="AG608" s="23">
        <v>0</v>
      </c>
      <c r="AH608" s="21">
        <v>0</v>
      </c>
      <c r="AI608" s="23">
        <v>0</v>
      </c>
      <c r="AJ608" s="21">
        <v>0</v>
      </c>
      <c r="AK608" s="23">
        <v>0</v>
      </c>
      <c r="AL608" s="21">
        <v>0</v>
      </c>
      <c r="AM608" s="23">
        <v>0</v>
      </c>
      <c r="AN608" s="21">
        <v>0</v>
      </c>
      <c r="AO608" s="23">
        <v>0</v>
      </c>
      <c r="AP608" s="21">
        <v>0</v>
      </c>
      <c r="AQ608" s="23">
        <v>0</v>
      </c>
      <c r="AR608" s="21">
        <v>0</v>
      </c>
      <c r="AS608" s="23">
        <v>0</v>
      </c>
      <c r="AT608" s="21">
        <v>0</v>
      </c>
      <c r="AU608" s="23">
        <v>0</v>
      </c>
      <c r="AV608" s="21">
        <v>0</v>
      </c>
      <c r="AW608" s="23">
        <v>0</v>
      </c>
    </row>
    <row r="609" spans="1:49">
      <c r="A609" s="22" t="s">
        <v>185</v>
      </c>
      <c r="B609" s="21">
        <v>4</v>
      </c>
      <c r="C609" s="23">
        <v>5.1770351896024422E-3</v>
      </c>
      <c r="D609" s="21">
        <v>0</v>
      </c>
      <c r="E609" s="23">
        <v>0</v>
      </c>
      <c r="F609" s="21">
        <v>0</v>
      </c>
      <c r="G609" s="23">
        <v>0</v>
      </c>
      <c r="H609" s="21">
        <v>0</v>
      </c>
      <c r="I609" s="23">
        <v>0</v>
      </c>
      <c r="J609" s="21">
        <v>1</v>
      </c>
      <c r="K609" s="23">
        <v>2.0541473234460376E-2</v>
      </c>
      <c r="L609" s="21">
        <v>1</v>
      </c>
      <c r="M609" s="23">
        <v>2.1399987160007704E-2</v>
      </c>
      <c r="N609" s="21">
        <v>0</v>
      </c>
      <c r="O609" s="23">
        <v>0</v>
      </c>
      <c r="P609" s="21">
        <v>0</v>
      </c>
      <c r="Q609" s="23">
        <v>0</v>
      </c>
      <c r="R609" s="21">
        <v>1</v>
      </c>
      <c r="S609" s="23">
        <v>1.9665296650999982E-2</v>
      </c>
      <c r="T609" s="21">
        <v>0</v>
      </c>
      <c r="U609" s="23">
        <v>0</v>
      </c>
      <c r="V609" s="21">
        <v>0</v>
      </c>
      <c r="W609" s="23">
        <v>0</v>
      </c>
      <c r="X609" s="21">
        <v>0</v>
      </c>
      <c r="Y609" s="23">
        <v>0</v>
      </c>
      <c r="Z609" s="21">
        <v>1</v>
      </c>
      <c r="AA609" s="23">
        <v>1.7673152713712597E-2</v>
      </c>
      <c r="AB609" s="21">
        <v>0</v>
      </c>
      <c r="AC609" s="23">
        <v>0</v>
      </c>
      <c r="AD609" s="21">
        <v>0</v>
      </c>
      <c r="AE609" s="23">
        <v>0</v>
      </c>
      <c r="AF609" s="21">
        <v>0</v>
      </c>
      <c r="AG609" s="23">
        <v>0</v>
      </c>
      <c r="AH609" s="21">
        <v>0</v>
      </c>
      <c r="AI609" s="23">
        <v>0</v>
      </c>
      <c r="AJ609" s="21">
        <v>0</v>
      </c>
      <c r="AK609" s="23">
        <v>0</v>
      </c>
      <c r="AL609" s="21">
        <v>0</v>
      </c>
      <c r="AM609" s="23">
        <v>0</v>
      </c>
      <c r="AN609" s="21">
        <v>0</v>
      </c>
      <c r="AO609" s="23">
        <v>0</v>
      </c>
      <c r="AP609" s="21">
        <v>0</v>
      </c>
      <c r="AQ609" s="23">
        <v>0</v>
      </c>
      <c r="AR609" s="21">
        <v>0</v>
      </c>
      <c r="AS609" s="23">
        <v>0</v>
      </c>
      <c r="AT609" s="21">
        <v>0</v>
      </c>
      <c r="AU609" s="23">
        <v>0</v>
      </c>
      <c r="AV609" s="21">
        <v>0</v>
      </c>
      <c r="AW609" s="23">
        <v>0</v>
      </c>
    </row>
    <row r="610" spans="1:49">
      <c r="A610" s="22" t="s">
        <v>184</v>
      </c>
      <c r="B610" s="21">
        <v>4</v>
      </c>
      <c r="C610" s="23">
        <v>5.1770351896024422E-3</v>
      </c>
      <c r="D610" s="21">
        <v>0</v>
      </c>
      <c r="E610" s="23">
        <v>0</v>
      </c>
      <c r="F610" s="21">
        <v>1</v>
      </c>
      <c r="G610" s="23">
        <v>2.368714025155743E-2</v>
      </c>
      <c r="H610" s="21">
        <v>0</v>
      </c>
      <c r="I610" s="23">
        <v>0</v>
      </c>
      <c r="J610" s="21">
        <v>2</v>
      </c>
      <c r="K610" s="23">
        <v>4.1082946468920752E-2</v>
      </c>
      <c r="L610" s="21">
        <v>0</v>
      </c>
      <c r="M610" s="23">
        <v>0</v>
      </c>
      <c r="N610" s="21">
        <v>0</v>
      </c>
      <c r="O610" s="23">
        <v>0</v>
      </c>
      <c r="P610" s="21">
        <v>0</v>
      </c>
      <c r="Q610" s="23">
        <v>0</v>
      </c>
      <c r="R610" s="21">
        <v>0</v>
      </c>
      <c r="S610" s="23">
        <v>0</v>
      </c>
      <c r="T610" s="21">
        <v>0</v>
      </c>
      <c r="U610" s="23">
        <v>0</v>
      </c>
      <c r="V610" s="21">
        <v>0</v>
      </c>
      <c r="W610" s="23">
        <v>0</v>
      </c>
      <c r="X610" s="21">
        <v>0</v>
      </c>
      <c r="Y610" s="23">
        <v>0</v>
      </c>
      <c r="Z610" s="21">
        <v>0</v>
      </c>
      <c r="AA610" s="23">
        <v>0</v>
      </c>
      <c r="AB610" s="21">
        <v>0</v>
      </c>
      <c r="AC610" s="23">
        <v>0</v>
      </c>
      <c r="AD610" s="21">
        <v>1</v>
      </c>
      <c r="AE610" s="23">
        <v>2.8701816825005024E-2</v>
      </c>
      <c r="AF610" s="21">
        <v>0</v>
      </c>
      <c r="AG610" s="23">
        <v>0</v>
      </c>
      <c r="AH610" s="21">
        <v>0</v>
      </c>
      <c r="AI610" s="23">
        <v>0</v>
      </c>
      <c r="AJ610" s="21">
        <v>0</v>
      </c>
      <c r="AK610" s="23">
        <v>0</v>
      </c>
      <c r="AL610" s="21">
        <v>0</v>
      </c>
      <c r="AM610" s="23">
        <v>0</v>
      </c>
      <c r="AN610" s="21">
        <v>0</v>
      </c>
      <c r="AO610" s="23">
        <v>0</v>
      </c>
      <c r="AP610" s="21">
        <v>0</v>
      </c>
      <c r="AQ610" s="23">
        <v>0</v>
      </c>
      <c r="AR610" s="21">
        <v>0</v>
      </c>
      <c r="AS610" s="23">
        <v>0</v>
      </c>
      <c r="AT610" s="21">
        <v>0</v>
      </c>
      <c r="AU610" s="23">
        <v>0</v>
      </c>
      <c r="AV610" s="21">
        <v>0</v>
      </c>
      <c r="AW610" s="23">
        <v>0</v>
      </c>
    </row>
    <row r="611" spans="1:49">
      <c r="A611" s="22" t="s">
        <v>589</v>
      </c>
      <c r="B611" s="21">
        <v>3</v>
      </c>
      <c r="C611" s="23">
        <v>3.8827763922018319E-3</v>
      </c>
      <c r="D611" s="21">
        <v>0</v>
      </c>
      <c r="E611" s="23">
        <v>0</v>
      </c>
      <c r="F611" s="21">
        <v>0</v>
      </c>
      <c r="G611" s="23">
        <v>0</v>
      </c>
      <c r="H611" s="21">
        <v>0</v>
      </c>
      <c r="I611" s="23">
        <v>0</v>
      </c>
      <c r="J611" s="21">
        <v>0</v>
      </c>
      <c r="K611" s="23">
        <v>0</v>
      </c>
      <c r="L611" s="21">
        <v>1</v>
      </c>
      <c r="M611" s="23">
        <v>2.1399987160007704E-2</v>
      </c>
      <c r="N611" s="21">
        <v>0</v>
      </c>
      <c r="O611" s="23">
        <v>0</v>
      </c>
      <c r="P611" s="21">
        <v>0</v>
      </c>
      <c r="Q611" s="23">
        <v>0</v>
      </c>
      <c r="R611" s="21">
        <v>0</v>
      </c>
      <c r="S611" s="23">
        <v>0</v>
      </c>
      <c r="T611" s="21">
        <v>1</v>
      </c>
      <c r="U611" s="23">
        <v>1.5548230611356429E-2</v>
      </c>
      <c r="V611" s="21">
        <v>0</v>
      </c>
      <c r="W611" s="23">
        <v>0</v>
      </c>
      <c r="X611" s="21">
        <v>1</v>
      </c>
      <c r="Y611" s="23">
        <v>1.588966218578193E-2</v>
      </c>
      <c r="Z611" s="21">
        <v>0</v>
      </c>
      <c r="AA611" s="23">
        <v>0</v>
      </c>
      <c r="AB611" s="21">
        <v>0</v>
      </c>
      <c r="AC611" s="23">
        <v>0</v>
      </c>
      <c r="AD611" s="21">
        <v>0</v>
      </c>
      <c r="AE611" s="23">
        <v>0</v>
      </c>
      <c r="AF611" s="21">
        <v>0</v>
      </c>
      <c r="AG611" s="23">
        <v>0</v>
      </c>
      <c r="AH611" s="21">
        <v>0</v>
      </c>
      <c r="AI611" s="23">
        <v>0</v>
      </c>
      <c r="AJ611" s="21">
        <v>0</v>
      </c>
      <c r="AK611" s="23">
        <v>0</v>
      </c>
      <c r="AL611" s="21">
        <v>0</v>
      </c>
      <c r="AM611" s="23">
        <v>0</v>
      </c>
      <c r="AN611" s="21">
        <v>0</v>
      </c>
      <c r="AO611" s="23">
        <v>0</v>
      </c>
      <c r="AP611" s="21">
        <v>0</v>
      </c>
      <c r="AQ611" s="23">
        <v>0</v>
      </c>
      <c r="AR611" s="21">
        <v>0</v>
      </c>
      <c r="AS611" s="23">
        <v>0</v>
      </c>
      <c r="AT611" s="21">
        <v>0</v>
      </c>
      <c r="AU611" s="23">
        <v>0</v>
      </c>
      <c r="AV611" s="21">
        <v>0</v>
      </c>
      <c r="AW611" s="23">
        <v>0</v>
      </c>
    </row>
    <row r="612" spans="1:49">
      <c r="A612" s="22" t="s">
        <v>590</v>
      </c>
      <c r="B612" s="21">
        <v>3</v>
      </c>
      <c r="C612" s="23">
        <v>3.8827763922018319E-3</v>
      </c>
      <c r="D612" s="21">
        <v>0</v>
      </c>
      <c r="E612" s="23">
        <v>0</v>
      </c>
      <c r="F612" s="21">
        <v>0</v>
      </c>
      <c r="G612" s="23">
        <v>0</v>
      </c>
      <c r="H612" s="21">
        <v>0</v>
      </c>
      <c r="I612" s="23">
        <v>0</v>
      </c>
      <c r="J612" s="21">
        <v>0</v>
      </c>
      <c r="K612" s="23">
        <v>0</v>
      </c>
      <c r="L612" s="21">
        <v>0</v>
      </c>
      <c r="M612" s="23">
        <v>0</v>
      </c>
      <c r="N612" s="21">
        <v>0</v>
      </c>
      <c r="O612" s="23">
        <v>0</v>
      </c>
      <c r="P612" s="21">
        <v>3</v>
      </c>
      <c r="Q612" s="23">
        <v>6.2589973086311562E-2</v>
      </c>
      <c r="R612" s="21">
        <v>0</v>
      </c>
      <c r="S612" s="23">
        <v>0</v>
      </c>
      <c r="T612" s="21">
        <v>0</v>
      </c>
      <c r="U612" s="23">
        <v>0</v>
      </c>
      <c r="V612" s="21">
        <v>0</v>
      </c>
      <c r="W612" s="23">
        <v>0</v>
      </c>
      <c r="X612" s="21">
        <v>0</v>
      </c>
      <c r="Y612" s="23">
        <v>0</v>
      </c>
      <c r="Z612" s="21">
        <v>0</v>
      </c>
      <c r="AA612" s="23">
        <v>0</v>
      </c>
      <c r="AB612" s="21">
        <v>0</v>
      </c>
      <c r="AC612" s="23">
        <v>0</v>
      </c>
      <c r="AD612" s="21">
        <v>0</v>
      </c>
      <c r="AE612" s="23">
        <v>0</v>
      </c>
      <c r="AF612" s="21">
        <v>0</v>
      </c>
      <c r="AG612" s="23">
        <v>0</v>
      </c>
      <c r="AH612" s="21">
        <v>0</v>
      </c>
      <c r="AI612" s="23">
        <v>0</v>
      </c>
      <c r="AJ612" s="21">
        <v>0</v>
      </c>
      <c r="AK612" s="23">
        <v>0</v>
      </c>
      <c r="AL612" s="21">
        <v>0</v>
      </c>
      <c r="AM612" s="23">
        <v>0</v>
      </c>
      <c r="AN612" s="21">
        <v>0</v>
      </c>
      <c r="AO612" s="23">
        <v>0</v>
      </c>
      <c r="AP612" s="21">
        <v>0</v>
      </c>
      <c r="AQ612" s="23">
        <v>0</v>
      </c>
      <c r="AR612" s="21">
        <v>0</v>
      </c>
      <c r="AS612" s="23">
        <v>0</v>
      </c>
      <c r="AT612" s="21">
        <v>0</v>
      </c>
      <c r="AU612" s="23">
        <v>0</v>
      </c>
      <c r="AV612" s="21">
        <v>0</v>
      </c>
      <c r="AW612" s="23">
        <v>0</v>
      </c>
    </row>
    <row r="613" spans="1:49">
      <c r="A613" s="22" t="s">
        <v>662</v>
      </c>
      <c r="B613" s="21">
        <v>3</v>
      </c>
      <c r="C613" s="23">
        <v>3.8827763922018319E-3</v>
      </c>
      <c r="D613" s="21">
        <v>0</v>
      </c>
      <c r="E613" s="23">
        <v>0</v>
      </c>
      <c r="F613" s="21">
        <v>1</v>
      </c>
      <c r="G613" s="23">
        <v>2.368714025155743E-2</v>
      </c>
      <c r="H613" s="21">
        <v>0</v>
      </c>
      <c r="I613" s="23">
        <v>0</v>
      </c>
      <c r="J613" s="21">
        <v>0</v>
      </c>
      <c r="K613" s="23">
        <v>0</v>
      </c>
      <c r="L613" s="21">
        <v>0</v>
      </c>
      <c r="M613" s="23">
        <v>0</v>
      </c>
      <c r="N613" s="21">
        <v>0</v>
      </c>
      <c r="O613" s="23">
        <v>0</v>
      </c>
      <c r="P613" s="21">
        <v>0</v>
      </c>
      <c r="Q613" s="23">
        <v>0</v>
      </c>
      <c r="R613" s="21">
        <v>0</v>
      </c>
      <c r="S613" s="23">
        <v>0</v>
      </c>
      <c r="T613" s="21">
        <v>1</v>
      </c>
      <c r="U613" s="23">
        <v>1.5548230611356429E-2</v>
      </c>
      <c r="V613" s="21">
        <v>1</v>
      </c>
      <c r="W613" s="23">
        <v>1.4113529229119032E-2</v>
      </c>
      <c r="X613" s="21">
        <v>0</v>
      </c>
      <c r="Y613" s="23">
        <v>0</v>
      </c>
      <c r="Z613" s="21">
        <v>0</v>
      </c>
      <c r="AA613" s="23">
        <v>0</v>
      </c>
      <c r="AB613" s="21">
        <v>0</v>
      </c>
      <c r="AC613" s="23">
        <v>0</v>
      </c>
      <c r="AD613" s="21">
        <v>0</v>
      </c>
      <c r="AE613" s="23">
        <v>0</v>
      </c>
      <c r="AF613" s="21">
        <v>0</v>
      </c>
      <c r="AG613" s="23">
        <v>0</v>
      </c>
      <c r="AH613" s="21">
        <v>0</v>
      </c>
      <c r="AI613" s="23">
        <v>0</v>
      </c>
      <c r="AJ613" s="21">
        <v>0</v>
      </c>
      <c r="AK613" s="23">
        <v>0</v>
      </c>
      <c r="AL613" s="21">
        <v>0</v>
      </c>
      <c r="AM613" s="23">
        <v>0</v>
      </c>
      <c r="AN613" s="21">
        <v>0</v>
      </c>
      <c r="AO613" s="23">
        <v>0</v>
      </c>
      <c r="AP613" s="21">
        <v>0</v>
      </c>
      <c r="AQ613" s="23">
        <v>0</v>
      </c>
      <c r="AR613" s="21">
        <v>0</v>
      </c>
      <c r="AS613" s="23">
        <v>0</v>
      </c>
      <c r="AT613" s="21">
        <v>0</v>
      </c>
      <c r="AU613" s="23">
        <v>0</v>
      </c>
      <c r="AV613" s="21">
        <v>0</v>
      </c>
      <c r="AW613" s="23">
        <v>0</v>
      </c>
    </row>
    <row r="614" spans="1:49">
      <c r="A614" s="22" t="s">
        <v>582</v>
      </c>
      <c r="B614" s="21">
        <v>3</v>
      </c>
      <c r="C614" s="23">
        <v>3.8827763922018319E-3</v>
      </c>
      <c r="D614" s="21">
        <v>0</v>
      </c>
      <c r="E614" s="23">
        <v>0</v>
      </c>
      <c r="F614" s="21">
        <v>0</v>
      </c>
      <c r="G614" s="23">
        <v>0</v>
      </c>
      <c r="H614" s="21">
        <v>0</v>
      </c>
      <c r="I614" s="23">
        <v>0</v>
      </c>
      <c r="J614" s="21">
        <v>0</v>
      </c>
      <c r="K614" s="23">
        <v>0</v>
      </c>
      <c r="L614" s="21">
        <v>1</v>
      </c>
      <c r="M614" s="23">
        <v>2.1399987160007704E-2</v>
      </c>
      <c r="N614" s="21">
        <v>0</v>
      </c>
      <c r="O614" s="23">
        <v>0</v>
      </c>
      <c r="P614" s="21">
        <v>1</v>
      </c>
      <c r="Q614" s="23">
        <v>2.0863324362103856E-2</v>
      </c>
      <c r="R614" s="21">
        <v>0</v>
      </c>
      <c r="S614" s="23">
        <v>0</v>
      </c>
      <c r="T614" s="21">
        <v>0</v>
      </c>
      <c r="U614" s="23">
        <v>0</v>
      </c>
      <c r="V614" s="21">
        <v>0</v>
      </c>
      <c r="W614" s="23">
        <v>0</v>
      </c>
      <c r="X614" s="21">
        <v>1</v>
      </c>
      <c r="Y614" s="23">
        <v>1.588966218578193E-2</v>
      </c>
      <c r="Z614" s="21">
        <v>0</v>
      </c>
      <c r="AA614" s="23">
        <v>0</v>
      </c>
      <c r="AB614" s="21">
        <v>0</v>
      </c>
      <c r="AC614" s="23">
        <v>0</v>
      </c>
      <c r="AD614" s="21">
        <v>0</v>
      </c>
      <c r="AE614" s="23">
        <v>0</v>
      </c>
      <c r="AF614" s="21">
        <v>0</v>
      </c>
      <c r="AG614" s="23">
        <v>0</v>
      </c>
      <c r="AH614" s="21">
        <v>0</v>
      </c>
      <c r="AI614" s="23">
        <v>0</v>
      </c>
      <c r="AJ614" s="21">
        <v>0</v>
      </c>
      <c r="AK614" s="23">
        <v>0</v>
      </c>
      <c r="AL614" s="21">
        <v>0</v>
      </c>
      <c r="AM614" s="23">
        <v>0</v>
      </c>
      <c r="AN614" s="21">
        <v>0</v>
      </c>
      <c r="AO614" s="23">
        <v>0</v>
      </c>
      <c r="AP614" s="21">
        <v>0</v>
      </c>
      <c r="AQ614" s="23">
        <v>0</v>
      </c>
      <c r="AR614" s="21">
        <v>0</v>
      </c>
      <c r="AS614" s="23">
        <v>0</v>
      </c>
      <c r="AT614" s="21">
        <v>0</v>
      </c>
      <c r="AU614" s="23">
        <v>0</v>
      </c>
      <c r="AV614" s="21">
        <v>0</v>
      </c>
      <c r="AW614" s="23">
        <v>0</v>
      </c>
    </row>
    <row r="615" spans="1:49">
      <c r="A615" s="22" t="s">
        <v>584</v>
      </c>
      <c r="B615" s="21">
        <v>3</v>
      </c>
      <c r="C615" s="23">
        <v>3.8827763922018319E-3</v>
      </c>
      <c r="D615" s="21">
        <v>0</v>
      </c>
      <c r="E615" s="23">
        <v>0</v>
      </c>
      <c r="F615" s="21">
        <v>0</v>
      </c>
      <c r="G615" s="23">
        <v>0</v>
      </c>
      <c r="H615" s="21">
        <v>0</v>
      </c>
      <c r="I615" s="23">
        <v>0</v>
      </c>
      <c r="J615" s="21">
        <v>0</v>
      </c>
      <c r="K615" s="23">
        <v>0</v>
      </c>
      <c r="L615" s="21">
        <v>1</v>
      </c>
      <c r="M615" s="23">
        <v>2.1399987160007704E-2</v>
      </c>
      <c r="N615" s="21">
        <v>0</v>
      </c>
      <c r="O615" s="23">
        <v>0</v>
      </c>
      <c r="P615" s="21">
        <v>1</v>
      </c>
      <c r="Q615" s="23">
        <v>2.0863324362103856E-2</v>
      </c>
      <c r="R615" s="21">
        <v>0</v>
      </c>
      <c r="S615" s="23">
        <v>0</v>
      </c>
      <c r="T615" s="21">
        <v>0</v>
      </c>
      <c r="U615" s="23">
        <v>0</v>
      </c>
      <c r="V615" s="21">
        <v>1</v>
      </c>
      <c r="W615" s="23">
        <v>1.4113529229119032E-2</v>
      </c>
      <c r="X615" s="21">
        <v>0</v>
      </c>
      <c r="Y615" s="23">
        <v>0</v>
      </c>
      <c r="Z615" s="21">
        <v>0</v>
      </c>
      <c r="AA615" s="23">
        <v>0</v>
      </c>
      <c r="AB615" s="21">
        <v>0</v>
      </c>
      <c r="AC615" s="23">
        <v>0</v>
      </c>
      <c r="AD615" s="21">
        <v>0</v>
      </c>
      <c r="AE615" s="23">
        <v>0</v>
      </c>
      <c r="AF615" s="21">
        <v>0</v>
      </c>
      <c r="AG615" s="23">
        <v>0</v>
      </c>
      <c r="AH615" s="21">
        <v>0</v>
      </c>
      <c r="AI615" s="23">
        <v>0</v>
      </c>
      <c r="AJ615" s="21">
        <v>0</v>
      </c>
      <c r="AK615" s="23">
        <v>0</v>
      </c>
      <c r="AL615" s="21">
        <v>0</v>
      </c>
      <c r="AM615" s="23">
        <v>0</v>
      </c>
      <c r="AN615" s="21">
        <v>0</v>
      </c>
      <c r="AO615" s="23">
        <v>0</v>
      </c>
      <c r="AP615" s="21">
        <v>0</v>
      </c>
      <c r="AQ615" s="23">
        <v>0</v>
      </c>
      <c r="AR615" s="21">
        <v>0</v>
      </c>
      <c r="AS615" s="23">
        <v>0</v>
      </c>
      <c r="AT615" s="21">
        <v>0</v>
      </c>
      <c r="AU615" s="23">
        <v>0</v>
      </c>
      <c r="AV615" s="21">
        <v>0</v>
      </c>
      <c r="AW615" s="23">
        <v>0</v>
      </c>
    </row>
    <row r="616" spans="1:49">
      <c r="A616" s="22" t="s">
        <v>586</v>
      </c>
      <c r="B616" s="21">
        <v>3</v>
      </c>
      <c r="C616" s="23">
        <v>3.8827763922018319E-3</v>
      </c>
      <c r="D616" s="21">
        <v>0</v>
      </c>
      <c r="E616" s="23">
        <v>0</v>
      </c>
      <c r="F616" s="21">
        <v>0</v>
      </c>
      <c r="G616" s="23">
        <v>0</v>
      </c>
      <c r="H616" s="21">
        <v>0</v>
      </c>
      <c r="I616" s="23">
        <v>0</v>
      </c>
      <c r="J616" s="21">
        <v>0</v>
      </c>
      <c r="K616" s="23">
        <v>0</v>
      </c>
      <c r="L616" s="21">
        <v>0</v>
      </c>
      <c r="M616" s="23">
        <v>0</v>
      </c>
      <c r="N616" s="21">
        <v>0</v>
      </c>
      <c r="O616" s="23">
        <v>0</v>
      </c>
      <c r="P616" s="21">
        <v>1</v>
      </c>
      <c r="Q616" s="23">
        <v>2.0863324362103856E-2</v>
      </c>
      <c r="R616" s="21">
        <v>0</v>
      </c>
      <c r="S616" s="23">
        <v>0</v>
      </c>
      <c r="T616" s="21">
        <v>0</v>
      </c>
      <c r="U616" s="23">
        <v>0</v>
      </c>
      <c r="V616" s="21">
        <v>1</v>
      </c>
      <c r="W616" s="23">
        <v>1.4113529229119032E-2</v>
      </c>
      <c r="X616" s="21">
        <v>1</v>
      </c>
      <c r="Y616" s="23">
        <v>1.588966218578193E-2</v>
      </c>
      <c r="Z616" s="21">
        <v>0</v>
      </c>
      <c r="AA616" s="23">
        <v>0</v>
      </c>
      <c r="AB616" s="21">
        <v>0</v>
      </c>
      <c r="AC616" s="23">
        <v>0</v>
      </c>
      <c r="AD616" s="21">
        <v>0</v>
      </c>
      <c r="AE616" s="23">
        <v>0</v>
      </c>
      <c r="AF616" s="21">
        <v>0</v>
      </c>
      <c r="AG616" s="23">
        <v>0</v>
      </c>
      <c r="AH616" s="21">
        <v>0</v>
      </c>
      <c r="AI616" s="23">
        <v>0</v>
      </c>
      <c r="AJ616" s="21">
        <v>0</v>
      </c>
      <c r="AK616" s="23">
        <v>0</v>
      </c>
      <c r="AL616" s="21">
        <v>0</v>
      </c>
      <c r="AM616" s="23">
        <v>0</v>
      </c>
      <c r="AN616" s="21">
        <v>0</v>
      </c>
      <c r="AO616" s="23">
        <v>0</v>
      </c>
      <c r="AP616" s="21">
        <v>0</v>
      </c>
      <c r="AQ616" s="23">
        <v>0</v>
      </c>
      <c r="AR616" s="21">
        <v>0</v>
      </c>
      <c r="AS616" s="23">
        <v>0</v>
      </c>
      <c r="AT616" s="21">
        <v>0</v>
      </c>
      <c r="AU616" s="23">
        <v>0</v>
      </c>
      <c r="AV616" s="21">
        <v>0</v>
      </c>
      <c r="AW616" s="23">
        <v>0</v>
      </c>
    </row>
    <row r="617" spans="1:49">
      <c r="A617" s="22" t="s">
        <v>298</v>
      </c>
      <c r="B617" s="21">
        <v>3</v>
      </c>
      <c r="C617" s="23">
        <v>3.8827763922018319E-3</v>
      </c>
      <c r="D617" s="21">
        <v>0</v>
      </c>
      <c r="E617" s="23">
        <v>0</v>
      </c>
      <c r="F617" s="21">
        <v>0</v>
      </c>
      <c r="G617" s="23">
        <v>0</v>
      </c>
      <c r="H617" s="21">
        <v>0</v>
      </c>
      <c r="I617" s="23">
        <v>0</v>
      </c>
      <c r="J617" s="21">
        <v>0</v>
      </c>
      <c r="K617" s="23">
        <v>0</v>
      </c>
      <c r="L617" s="21">
        <v>0</v>
      </c>
      <c r="M617" s="23">
        <v>0</v>
      </c>
      <c r="N617" s="21">
        <v>0</v>
      </c>
      <c r="O617" s="23">
        <v>0</v>
      </c>
      <c r="P617" s="21">
        <v>0</v>
      </c>
      <c r="Q617" s="23">
        <v>0</v>
      </c>
      <c r="R617" s="21">
        <v>0</v>
      </c>
      <c r="S617" s="23">
        <v>0</v>
      </c>
      <c r="T617" s="21">
        <v>1</v>
      </c>
      <c r="U617" s="23">
        <v>1.5548230611356429E-2</v>
      </c>
      <c r="V617" s="21">
        <v>0</v>
      </c>
      <c r="W617" s="23">
        <v>0</v>
      </c>
      <c r="X617" s="21">
        <v>1</v>
      </c>
      <c r="Y617" s="23">
        <v>1.588966218578193E-2</v>
      </c>
      <c r="Z617" s="21">
        <v>0</v>
      </c>
      <c r="AA617" s="23">
        <v>0</v>
      </c>
      <c r="AB617" s="21">
        <v>1</v>
      </c>
      <c r="AC617" s="23">
        <v>2.2036624870534829E-2</v>
      </c>
      <c r="AD617" s="21">
        <v>0</v>
      </c>
      <c r="AE617" s="23">
        <v>0</v>
      </c>
      <c r="AF617" s="21">
        <v>0</v>
      </c>
      <c r="AG617" s="23">
        <v>0</v>
      </c>
      <c r="AH617" s="21">
        <v>0</v>
      </c>
      <c r="AI617" s="23">
        <v>0</v>
      </c>
      <c r="AJ617" s="21">
        <v>0</v>
      </c>
      <c r="AK617" s="23">
        <v>0</v>
      </c>
      <c r="AL617" s="21">
        <v>0</v>
      </c>
      <c r="AM617" s="23">
        <v>0</v>
      </c>
      <c r="AN617" s="21">
        <v>0</v>
      </c>
      <c r="AO617" s="23">
        <v>0</v>
      </c>
      <c r="AP617" s="21">
        <v>0</v>
      </c>
      <c r="AQ617" s="23">
        <v>0</v>
      </c>
      <c r="AR617" s="21">
        <v>0</v>
      </c>
      <c r="AS617" s="23">
        <v>0</v>
      </c>
      <c r="AT617" s="21">
        <v>0</v>
      </c>
      <c r="AU617" s="23">
        <v>0</v>
      </c>
      <c r="AV617" s="21">
        <v>0</v>
      </c>
      <c r="AW617" s="23">
        <v>0</v>
      </c>
    </row>
    <row r="618" spans="1:49">
      <c r="A618" s="22" t="s">
        <v>49</v>
      </c>
      <c r="B618" s="21">
        <v>3</v>
      </c>
      <c r="C618" s="23">
        <v>3.8827763922018319E-3</v>
      </c>
      <c r="D618" s="21">
        <v>0</v>
      </c>
      <c r="E618" s="23">
        <v>0</v>
      </c>
      <c r="F618" s="21">
        <v>0</v>
      </c>
      <c r="G618" s="23">
        <v>0</v>
      </c>
      <c r="H618" s="21">
        <v>0</v>
      </c>
      <c r="I618" s="23">
        <v>0</v>
      </c>
      <c r="J618" s="21">
        <v>0</v>
      </c>
      <c r="K618" s="23">
        <v>0</v>
      </c>
      <c r="L618" s="21">
        <v>0</v>
      </c>
      <c r="M618" s="23">
        <v>0</v>
      </c>
      <c r="N618" s="21">
        <v>0</v>
      </c>
      <c r="O618" s="23">
        <v>0</v>
      </c>
      <c r="P618" s="21">
        <v>0</v>
      </c>
      <c r="Q618" s="23">
        <v>0</v>
      </c>
      <c r="R618" s="21">
        <v>0</v>
      </c>
      <c r="S618" s="23">
        <v>0</v>
      </c>
      <c r="T618" s="21">
        <v>0</v>
      </c>
      <c r="U618" s="23">
        <v>0</v>
      </c>
      <c r="V618" s="21">
        <v>0</v>
      </c>
      <c r="W618" s="23">
        <v>0</v>
      </c>
      <c r="X618" s="21">
        <v>0</v>
      </c>
      <c r="Y618" s="23">
        <v>0</v>
      </c>
      <c r="Z618" s="21">
        <v>1</v>
      </c>
      <c r="AA618" s="23">
        <v>1.7673152713712597E-2</v>
      </c>
      <c r="AB618" s="21">
        <v>0</v>
      </c>
      <c r="AC618" s="23">
        <v>0</v>
      </c>
      <c r="AD618" s="21">
        <v>1</v>
      </c>
      <c r="AE618" s="23">
        <v>2.8701816825005024E-2</v>
      </c>
      <c r="AF618" s="21">
        <v>0</v>
      </c>
      <c r="AG618" s="23">
        <v>0</v>
      </c>
      <c r="AH618" s="21">
        <v>1</v>
      </c>
      <c r="AI618" s="23">
        <v>4.6332761895936617E-2</v>
      </c>
      <c r="AJ618" s="21">
        <v>0</v>
      </c>
      <c r="AK618" s="23">
        <v>0</v>
      </c>
      <c r="AL618" s="21">
        <v>0</v>
      </c>
      <c r="AM618" s="23">
        <v>0</v>
      </c>
      <c r="AN618" s="21">
        <v>0</v>
      </c>
      <c r="AO618" s="23">
        <v>0</v>
      </c>
      <c r="AP618" s="21">
        <v>0</v>
      </c>
      <c r="AQ618" s="23">
        <v>0</v>
      </c>
      <c r="AR618" s="21">
        <v>0</v>
      </c>
      <c r="AS618" s="23">
        <v>0</v>
      </c>
      <c r="AT618" s="21">
        <v>0</v>
      </c>
      <c r="AU618" s="23">
        <v>0</v>
      </c>
      <c r="AV618" s="21">
        <v>0</v>
      </c>
      <c r="AW618" s="23">
        <v>0</v>
      </c>
    </row>
    <row r="619" spans="1:49">
      <c r="A619" s="22" t="s">
        <v>203</v>
      </c>
      <c r="B619" s="21">
        <v>3</v>
      </c>
      <c r="C619" s="23">
        <v>3.8827763922018319E-3</v>
      </c>
      <c r="D619" s="21">
        <v>0</v>
      </c>
      <c r="E619" s="23">
        <v>0</v>
      </c>
      <c r="F619" s="21">
        <v>0</v>
      </c>
      <c r="G619" s="23">
        <v>0</v>
      </c>
      <c r="H619" s="21">
        <v>0</v>
      </c>
      <c r="I619" s="23">
        <v>0</v>
      </c>
      <c r="J619" s="21">
        <v>0</v>
      </c>
      <c r="K619" s="23">
        <v>0</v>
      </c>
      <c r="L619" s="21">
        <v>0</v>
      </c>
      <c r="M619" s="23">
        <v>0</v>
      </c>
      <c r="N619" s="21">
        <v>0</v>
      </c>
      <c r="O619" s="23">
        <v>0</v>
      </c>
      <c r="P619" s="21">
        <v>0</v>
      </c>
      <c r="Q619" s="23">
        <v>0</v>
      </c>
      <c r="R619" s="21">
        <v>0</v>
      </c>
      <c r="S619" s="23">
        <v>0</v>
      </c>
      <c r="T619" s="21">
        <v>0</v>
      </c>
      <c r="U619" s="23">
        <v>0</v>
      </c>
      <c r="V619" s="21">
        <v>1</v>
      </c>
      <c r="W619" s="23">
        <v>1.4113529229119032E-2</v>
      </c>
      <c r="X619" s="21">
        <v>1</v>
      </c>
      <c r="Y619" s="23">
        <v>1.588966218578193E-2</v>
      </c>
      <c r="Z619" s="21">
        <v>0</v>
      </c>
      <c r="AA619" s="23">
        <v>0</v>
      </c>
      <c r="AB619" s="21">
        <v>0</v>
      </c>
      <c r="AC619" s="23">
        <v>0</v>
      </c>
      <c r="AD619" s="21">
        <v>0</v>
      </c>
      <c r="AE619" s="23">
        <v>0</v>
      </c>
      <c r="AF619" s="21">
        <v>0</v>
      </c>
      <c r="AG619" s="23">
        <v>0</v>
      </c>
      <c r="AH619" s="21">
        <v>0</v>
      </c>
      <c r="AI619" s="23">
        <v>0</v>
      </c>
      <c r="AJ619" s="21">
        <v>1</v>
      </c>
      <c r="AK619" s="23">
        <v>7.3637702503681887E-2</v>
      </c>
      <c r="AL619" s="21">
        <v>0</v>
      </c>
      <c r="AM619" s="23">
        <v>0</v>
      </c>
      <c r="AN619" s="21">
        <v>0</v>
      </c>
      <c r="AO619" s="23">
        <v>0</v>
      </c>
      <c r="AP619" s="21">
        <v>0</v>
      </c>
      <c r="AQ619" s="23">
        <v>0</v>
      </c>
      <c r="AR619" s="21">
        <v>0</v>
      </c>
      <c r="AS619" s="23">
        <v>0</v>
      </c>
      <c r="AT619" s="21">
        <v>0</v>
      </c>
      <c r="AU619" s="23">
        <v>0</v>
      </c>
      <c r="AV619" s="21">
        <v>0</v>
      </c>
      <c r="AW619" s="23">
        <v>0</v>
      </c>
    </row>
    <row r="620" spans="1:49">
      <c r="A620" s="22" t="s">
        <v>253</v>
      </c>
      <c r="B620" s="21">
        <v>3</v>
      </c>
      <c r="C620" s="23">
        <v>3.8827763922018319E-3</v>
      </c>
      <c r="D620" s="21">
        <v>0</v>
      </c>
      <c r="E620" s="23">
        <v>0</v>
      </c>
      <c r="F620" s="21">
        <v>0</v>
      </c>
      <c r="G620" s="23">
        <v>0</v>
      </c>
      <c r="H620" s="21">
        <v>0</v>
      </c>
      <c r="I620" s="23">
        <v>0</v>
      </c>
      <c r="J620" s="21">
        <v>0</v>
      </c>
      <c r="K620" s="23">
        <v>0</v>
      </c>
      <c r="L620" s="21">
        <v>0</v>
      </c>
      <c r="M620" s="23">
        <v>0</v>
      </c>
      <c r="N620" s="21">
        <v>0</v>
      </c>
      <c r="O620" s="23">
        <v>0</v>
      </c>
      <c r="P620" s="21">
        <v>0</v>
      </c>
      <c r="Q620" s="23">
        <v>0</v>
      </c>
      <c r="R620" s="21">
        <v>0</v>
      </c>
      <c r="S620" s="23">
        <v>0</v>
      </c>
      <c r="T620" s="21">
        <v>1</v>
      </c>
      <c r="U620" s="23">
        <v>1.5548230611356429E-2</v>
      </c>
      <c r="V620" s="21">
        <v>0</v>
      </c>
      <c r="W620" s="23">
        <v>0</v>
      </c>
      <c r="X620" s="21">
        <v>0</v>
      </c>
      <c r="Y620" s="23">
        <v>0</v>
      </c>
      <c r="Z620" s="21">
        <v>0</v>
      </c>
      <c r="AA620" s="23">
        <v>0</v>
      </c>
      <c r="AB620" s="21">
        <v>0</v>
      </c>
      <c r="AC620" s="23">
        <v>0</v>
      </c>
      <c r="AD620" s="21">
        <v>0</v>
      </c>
      <c r="AE620" s="23">
        <v>0</v>
      </c>
      <c r="AF620" s="21">
        <v>1</v>
      </c>
      <c r="AG620" s="23">
        <v>3.6990456462232743E-2</v>
      </c>
      <c r="AH620" s="21">
        <v>0</v>
      </c>
      <c r="AI620" s="23">
        <v>0</v>
      </c>
      <c r="AJ620" s="21">
        <v>1</v>
      </c>
      <c r="AK620" s="23">
        <v>7.3637702503681887E-2</v>
      </c>
      <c r="AL620" s="21">
        <v>0</v>
      </c>
      <c r="AM620" s="23">
        <v>0</v>
      </c>
      <c r="AN620" s="21">
        <v>0</v>
      </c>
      <c r="AO620" s="23">
        <v>0</v>
      </c>
      <c r="AP620" s="21">
        <v>0</v>
      </c>
      <c r="AQ620" s="23">
        <v>0</v>
      </c>
      <c r="AR620" s="21">
        <v>0</v>
      </c>
      <c r="AS620" s="23">
        <v>0</v>
      </c>
      <c r="AT620" s="21">
        <v>0</v>
      </c>
      <c r="AU620" s="23">
        <v>0</v>
      </c>
      <c r="AV620" s="21">
        <v>0</v>
      </c>
      <c r="AW620" s="23">
        <v>0</v>
      </c>
    </row>
    <row r="621" spans="1:49">
      <c r="A621" s="22" t="s">
        <v>48</v>
      </c>
      <c r="B621" s="21">
        <v>3</v>
      </c>
      <c r="C621" s="23">
        <v>3.8827763922018319E-3</v>
      </c>
      <c r="D621" s="21">
        <v>0</v>
      </c>
      <c r="E621" s="23">
        <v>0</v>
      </c>
      <c r="F621" s="21">
        <v>1</v>
      </c>
      <c r="G621" s="23">
        <v>2.368714025155743E-2</v>
      </c>
      <c r="H621" s="21">
        <v>0</v>
      </c>
      <c r="I621" s="23">
        <v>0</v>
      </c>
      <c r="J621" s="21">
        <v>2</v>
      </c>
      <c r="K621" s="23">
        <v>4.1082946468920752E-2</v>
      </c>
      <c r="L621" s="21">
        <v>0</v>
      </c>
      <c r="M621" s="23">
        <v>0</v>
      </c>
      <c r="N621" s="21">
        <v>0</v>
      </c>
      <c r="O621" s="23">
        <v>0</v>
      </c>
      <c r="P621" s="21">
        <v>0</v>
      </c>
      <c r="Q621" s="23">
        <v>0</v>
      </c>
      <c r="R621" s="21">
        <v>0</v>
      </c>
      <c r="S621" s="23">
        <v>0</v>
      </c>
      <c r="T621" s="21">
        <v>0</v>
      </c>
      <c r="U621" s="23">
        <v>0</v>
      </c>
      <c r="V621" s="21">
        <v>0</v>
      </c>
      <c r="W621" s="23">
        <v>0</v>
      </c>
      <c r="X621" s="21">
        <v>0</v>
      </c>
      <c r="Y621" s="23">
        <v>0</v>
      </c>
      <c r="Z621" s="21">
        <v>0</v>
      </c>
      <c r="AA621" s="23">
        <v>0</v>
      </c>
      <c r="AB621" s="21">
        <v>0</v>
      </c>
      <c r="AC621" s="23">
        <v>0</v>
      </c>
      <c r="AD621" s="21">
        <v>0</v>
      </c>
      <c r="AE621" s="23">
        <v>0</v>
      </c>
      <c r="AF621" s="21">
        <v>0</v>
      </c>
      <c r="AG621" s="23">
        <v>0</v>
      </c>
      <c r="AH621" s="21">
        <v>0</v>
      </c>
      <c r="AI621" s="23">
        <v>0</v>
      </c>
      <c r="AJ621" s="21">
        <v>0</v>
      </c>
      <c r="AK621" s="23">
        <v>0</v>
      </c>
      <c r="AL621" s="21">
        <v>0</v>
      </c>
      <c r="AM621" s="23">
        <v>0</v>
      </c>
      <c r="AN621" s="21">
        <v>0</v>
      </c>
      <c r="AO621" s="23">
        <v>0</v>
      </c>
      <c r="AP621" s="21">
        <v>0</v>
      </c>
      <c r="AQ621" s="23">
        <v>0</v>
      </c>
      <c r="AR621" s="21">
        <v>0</v>
      </c>
      <c r="AS621" s="23">
        <v>0</v>
      </c>
      <c r="AT621" s="21">
        <v>0</v>
      </c>
      <c r="AU621" s="23">
        <v>0</v>
      </c>
      <c r="AV621" s="21">
        <v>0</v>
      </c>
      <c r="AW621" s="23">
        <v>0</v>
      </c>
    </row>
    <row r="622" spans="1:49">
      <c r="A622" s="22" t="s">
        <v>591</v>
      </c>
      <c r="B622" s="21">
        <v>2</v>
      </c>
      <c r="C622" s="23">
        <v>2.5885175948012211E-3</v>
      </c>
      <c r="D622" s="21">
        <v>0</v>
      </c>
      <c r="E622" s="23">
        <v>0</v>
      </c>
      <c r="F622" s="21">
        <v>0</v>
      </c>
      <c r="G622" s="23">
        <v>0</v>
      </c>
      <c r="H622" s="21">
        <v>0</v>
      </c>
      <c r="I622" s="23">
        <v>0</v>
      </c>
      <c r="J622" s="21">
        <v>1</v>
      </c>
      <c r="K622" s="23">
        <v>2.0541473234460376E-2</v>
      </c>
      <c r="L622" s="21">
        <v>0</v>
      </c>
      <c r="M622" s="23">
        <v>0</v>
      </c>
      <c r="N622" s="21">
        <v>1</v>
      </c>
      <c r="O622" s="23">
        <v>2.1801216507881138E-2</v>
      </c>
      <c r="P622" s="21">
        <v>0</v>
      </c>
      <c r="Q622" s="23">
        <v>0</v>
      </c>
      <c r="R622" s="21">
        <v>0</v>
      </c>
      <c r="S622" s="23">
        <v>0</v>
      </c>
      <c r="T622" s="21">
        <v>0</v>
      </c>
      <c r="U622" s="23">
        <v>0</v>
      </c>
      <c r="V622" s="21">
        <v>0</v>
      </c>
      <c r="W622" s="23">
        <v>0</v>
      </c>
      <c r="X622" s="21">
        <v>0</v>
      </c>
      <c r="Y622" s="23">
        <v>0</v>
      </c>
      <c r="Z622" s="21">
        <v>0</v>
      </c>
      <c r="AA622" s="23">
        <v>0</v>
      </c>
      <c r="AB622" s="21">
        <v>0</v>
      </c>
      <c r="AC622" s="23">
        <v>0</v>
      </c>
      <c r="AD622" s="21">
        <v>0</v>
      </c>
      <c r="AE622" s="23">
        <v>0</v>
      </c>
      <c r="AF622" s="21">
        <v>0</v>
      </c>
      <c r="AG622" s="23">
        <v>0</v>
      </c>
      <c r="AH622" s="21">
        <v>0</v>
      </c>
      <c r="AI622" s="23">
        <v>0</v>
      </c>
      <c r="AJ622" s="21">
        <v>0</v>
      </c>
      <c r="AK622" s="23">
        <v>0</v>
      </c>
      <c r="AL622" s="21">
        <v>0</v>
      </c>
      <c r="AM622" s="23">
        <v>0</v>
      </c>
      <c r="AN622" s="21">
        <v>0</v>
      </c>
      <c r="AO622" s="23">
        <v>0</v>
      </c>
      <c r="AP622" s="21">
        <v>0</v>
      </c>
      <c r="AQ622" s="23">
        <v>0</v>
      </c>
      <c r="AR622" s="21">
        <v>0</v>
      </c>
      <c r="AS622" s="23">
        <v>0</v>
      </c>
      <c r="AT622" s="21">
        <v>0</v>
      </c>
      <c r="AU622" s="23">
        <v>0</v>
      </c>
      <c r="AV622" s="21">
        <v>0</v>
      </c>
      <c r="AW622" s="23">
        <v>0</v>
      </c>
    </row>
    <row r="623" spans="1:49">
      <c r="A623" s="22" t="s">
        <v>647</v>
      </c>
      <c r="B623" s="21">
        <v>2</v>
      </c>
      <c r="C623" s="23">
        <v>2.5885175948012211E-3</v>
      </c>
      <c r="D623" s="21">
        <v>1</v>
      </c>
      <c r="E623" s="23">
        <v>3.046829773620548E-2</v>
      </c>
      <c r="F623" s="21">
        <v>0</v>
      </c>
      <c r="G623" s="23">
        <v>0</v>
      </c>
      <c r="H623" s="21">
        <v>0</v>
      </c>
      <c r="I623" s="23">
        <v>0</v>
      </c>
      <c r="J623" s="21">
        <v>0</v>
      </c>
      <c r="K623" s="23">
        <v>0</v>
      </c>
      <c r="L623" s="21">
        <v>0</v>
      </c>
      <c r="M623" s="23">
        <v>0</v>
      </c>
      <c r="N623" s="21">
        <v>0</v>
      </c>
      <c r="O623" s="23">
        <v>0</v>
      </c>
      <c r="P623" s="21">
        <v>0</v>
      </c>
      <c r="Q623" s="23">
        <v>0</v>
      </c>
      <c r="R623" s="21">
        <v>0</v>
      </c>
      <c r="S623" s="23">
        <v>0</v>
      </c>
      <c r="T623" s="21">
        <v>1</v>
      </c>
      <c r="U623" s="23">
        <v>1.5548230611356429E-2</v>
      </c>
      <c r="V623" s="21">
        <v>0</v>
      </c>
      <c r="W623" s="23">
        <v>0</v>
      </c>
      <c r="X623" s="21">
        <v>0</v>
      </c>
      <c r="Y623" s="23">
        <v>0</v>
      </c>
      <c r="Z623" s="21">
        <v>0</v>
      </c>
      <c r="AA623" s="23">
        <v>0</v>
      </c>
      <c r="AB623" s="21">
        <v>0</v>
      </c>
      <c r="AC623" s="23">
        <v>0</v>
      </c>
      <c r="AD623" s="21">
        <v>0</v>
      </c>
      <c r="AE623" s="23">
        <v>0</v>
      </c>
      <c r="AF623" s="21">
        <v>0</v>
      </c>
      <c r="AG623" s="23">
        <v>0</v>
      </c>
      <c r="AH623" s="21">
        <v>0</v>
      </c>
      <c r="AI623" s="23">
        <v>0</v>
      </c>
      <c r="AJ623" s="21">
        <v>0</v>
      </c>
      <c r="AK623" s="23">
        <v>0</v>
      </c>
      <c r="AL623" s="21">
        <v>0</v>
      </c>
      <c r="AM623" s="23">
        <v>0</v>
      </c>
      <c r="AN623" s="21">
        <v>0</v>
      </c>
      <c r="AO623" s="23">
        <v>0</v>
      </c>
      <c r="AP623" s="21">
        <v>0</v>
      </c>
      <c r="AQ623" s="23">
        <v>0</v>
      </c>
      <c r="AR623" s="21">
        <v>0</v>
      </c>
      <c r="AS623" s="23">
        <v>0</v>
      </c>
      <c r="AT623" s="21">
        <v>0</v>
      </c>
      <c r="AU623" s="23">
        <v>0</v>
      </c>
      <c r="AV623" s="21">
        <v>0</v>
      </c>
      <c r="AW623" s="23">
        <v>0</v>
      </c>
    </row>
    <row r="624" spans="1:49">
      <c r="A624" s="22" t="s">
        <v>596</v>
      </c>
      <c r="B624" s="21">
        <v>2</v>
      </c>
      <c r="C624" s="23">
        <v>2.5885175948012211E-3</v>
      </c>
      <c r="D624" s="21">
        <v>0</v>
      </c>
      <c r="E624" s="23">
        <v>0</v>
      </c>
      <c r="F624" s="21">
        <v>0</v>
      </c>
      <c r="G624" s="23">
        <v>0</v>
      </c>
      <c r="H624" s="21">
        <v>0</v>
      </c>
      <c r="I624" s="23">
        <v>0</v>
      </c>
      <c r="J624" s="21">
        <v>0</v>
      </c>
      <c r="K624" s="23">
        <v>0</v>
      </c>
      <c r="L624" s="21">
        <v>0</v>
      </c>
      <c r="M624" s="23">
        <v>0</v>
      </c>
      <c r="N624" s="21">
        <v>1</v>
      </c>
      <c r="O624" s="23">
        <v>2.1801216507881138E-2</v>
      </c>
      <c r="P624" s="21">
        <v>1</v>
      </c>
      <c r="Q624" s="23">
        <v>2.0863324362103856E-2</v>
      </c>
      <c r="R624" s="21">
        <v>0</v>
      </c>
      <c r="S624" s="23">
        <v>0</v>
      </c>
      <c r="T624" s="21">
        <v>0</v>
      </c>
      <c r="U624" s="23">
        <v>0</v>
      </c>
      <c r="V624" s="21">
        <v>0</v>
      </c>
      <c r="W624" s="23">
        <v>0</v>
      </c>
      <c r="X624" s="21">
        <v>0</v>
      </c>
      <c r="Y624" s="23">
        <v>0</v>
      </c>
      <c r="Z624" s="21">
        <v>0</v>
      </c>
      <c r="AA624" s="23">
        <v>0</v>
      </c>
      <c r="AB624" s="21">
        <v>0</v>
      </c>
      <c r="AC624" s="23">
        <v>0</v>
      </c>
      <c r="AD624" s="21">
        <v>0</v>
      </c>
      <c r="AE624" s="23">
        <v>0</v>
      </c>
      <c r="AF624" s="21">
        <v>0</v>
      </c>
      <c r="AG624" s="23">
        <v>0</v>
      </c>
      <c r="AH624" s="21">
        <v>0</v>
      </c>
      <c r="AI624" s="23">
        <v>0</v>
      </c>
      <c r="AJ624" s="21">
        <v>0</v>
      </c>
      <c r="AK624" s="23">
        <v>0</v>
      </c>
      <c r="AL624" s="21">
        <v>0</v>
      </c>
      <c r="AM624" s="23">
        <v>0</v>
      </c>
      <c r="AN624" s="21">
        <v>0</v>
      </c>
      <c r="AO624" s="23">
        <v>0</v>
      </c>
      <c r="AP624" s="21">
        <v>0</v>
      </c>
      <c r="AQ624" s="23">
        <v>0</v>
      </c>
      <c r="AR624" s="21">
        <v>0</v>
      </c>
      <c r="AS624" s="23">
        <v>0</v>
      </c>
      <c r="AT624" s="21">
        <v>0</v>
      </c>
      <c r="AU624" s="23">
        <v>0</v>
      </c>
      <c r="AV624" s="21">
        <v>0</v>
      </c>
      <c r="AW624" s="23">
        <v>0</v>
      </c>
    </row>
    <row r="625" spans="1:49">
      <c r="A625" s="22" t="s">
        <v>491</v>
      </c>
      <c r="B625" s="21">
        <v>2</v>
      </c>
      <c r="C625" s="23">
        <v>2.5885175948012211E-3</v>
      </c>
      <c r="D625" s="21">
        <v>1</v>
      </c>
      <c r="E625" s="23">
        <v>3.046829773620548E-2</v>
      </c>
      <c r="F625" s="21">
        <v>0</v>
      </c>
      <c r="G625" s="23">
        <v>0</v>
      </c>
      <c r="H625" s="21">
        <v>0</v>
      </c>
      <c r="I625" s="23">
        <v>0</v>
      </c>
      <c r="J625" s="21">
        <v>0</v>
      </c>
      <c r="K625" s="23">
        <v>0</v>
      </c>
      <c r="L625" s="21">
        <v>0</v>
      </c>
      <c r="M625" s="23">
        <v>0</v>
      </c>
      <c r="N625" s="21">
        <v>0</v>
      </c>
      <c r="O625" s="23">
        <v>0</v>
      </c>
      <c r="P625" s="21">
        <v>0</v>
      </c>
      <c r="Q625" s="23">
        <v>0</v>
      </c>
      <c r="R625" s="21">
        <v>0</v>
      </c>
      <c r="S625" s="23">
        <v>0</v>
      </c>
      <c r="T625" s="21">
        <v>0</v>
      </c>
      <c r="U625" s="23">
        <v>0</v>
      </c>
      <c r="V625" s="21">
        <v>0</v>
      </c>
      <c r="W625" s="23">
        <v>0</v>
      </c>
      <c r="X625" s="21">
        <v>0</v>
      </c>
      <c r="Y625" s="23">
        <v>0</v>
      </c>
      <c r="Z625" s="21">
        <v>0</v>
      </c>
      <c r="AA625" s="23">
        <v>0</v>
      </c>
      <c r="AB625" s="21">
        <v>1</v>
      </c>
      <c r="AC625" s="23">
        <v>2.2036624870534829E-2</v>
      </c>
      <c r="AD625" s="21">
        <v>0</v>
      </c>
      <c r="AE625" s="23">
        <v>0</v>
      </c>
      <c r="AF625" s="21">
        <v>0</v>
      </c>
      <c r="AG625" s="23">
        <v>0</v>
      </c>
      <c r="AH625" s="21">
        <v>0</v>
      </c>
      <c r="AI625" s="23">
        <v>0</v>
      </c>
      <c r="AJ625" s="21">
        <v>0</v>
      </c>
      <c r="AK625" s="23">
        <v>0</v>
      </c>
      <c r="AL625" s="21">
        <v>0</v>
      </c>
      <c r="AM625" s="23">
        <v>0</v>
      </c>
      <c r="AN625" s="21">
        <v>0</v>
      </c>
      <c r="AO625" s="23">
        <v>0</v>
      </c>
      <c r="AP625" s="21">
        <v>0</v>
      </c>
      <c r="AQ625" s="23">
        <v>0</v>
      </c>
      <c r="AR625" s="21">
        <v>0</v>
      </c>
      <c r="AS625" s="23">
        <v>0</v>
      </c>
      <c r="AT625" s="21">
        <v>0</v>
      </c>
      <c r="AU625" s="23">
        <v>0</v>
      </c>
      <c r="AV625" s="21">
        <v>0</v>
      </c>
      <c r="AW625" s="23">
        <v>0</v>
      </c>
    </row>
    <row r="626" spans="1:49">
      <c r="A626" s="22" t="s">
        <v>63</v>
      </c>
      <c r="B626" s="21">
        <v>2</v>
      </c>
      <c r="C626" s="23">
        <v>2.5885175948012211E-3</v>
      </c>
      <c r="D626" s="21">
        <v>1</v>
      </c>
      <c r="E626" s="23">
        <v>3.046829773620548E-2</v>
      </c>
      <c r="F626" s="21">
        <v>0</v>
      </c>
      <c r="G626" s="23">
        <v>0</v>
      </c>
      <c r="H626" s="21">
        <v>0</v>
      </c>
      <c r="I626" s="23">
        <v>0</v>
      </c>
      <c r="J626" s="21">
        <v>0</v>
      </c>
      <c r="K626" s="23">
        <v>0</v>
      </c>
      <c r="L626" s="21">
        <v>1</v>
      </c>
      <c r="M626" s="23">
        <v>2.1399987160007704E-2</v>
      </c>
      <c r="N626" s="21">
        <v>0</v>
      </c>
      <c r="O626" s="23">
        <v>0</v>
      </c>
      <c r="P626" s="21">
        <v>0</v>
      </c>
      <c r="Q626" s="23">
        <v>0</v>
      </c>
      <c r="R626" s="21">
        <v>0</v>
      </c>
      <c r="S626" s="23">
        <v>0</v>
      </c>
      <c r="T626" s="21">
        <v>0</v>
      </c>
      <c r="U626" s="23">
        <v>0</v>
      </c>
      <c r="V626" s="21">
        <v>0</v>
      </c>
      <c r="W626" s="23">
        <v>0</v>
      </c>
      <c r="X626" s="21">
        <v>0</v>
      </c>
      <c r="Y626" s="23">
        <v>0</v>
      </c>
      <c r="Z626" s="21">
        <v>0</v>
      </c>
      <c r="AA626" s="23">
        <v>0</v>
      </c>
      <c r="AB626" s="21">
        <v>0</v>
      </c>
      <c r="AC626" s="23">
        <v>0</v>
      </c>
      <c r="AD626" s="21">
        <v>0</v>
      </c>
      <c r="AE626" s="23">
        <v>0</v>
      </c>
      <c r="AF626" s="21">
        <v>0</v>
      </c>
      <c r="AG626" s="23">
        <v>0</v>
      </c>
      <c r="AH626" s="21">
        <v>0</v>
      </c>
      <c r="AI626" s="23">
        <v>0</v>
      </c>
      <c r="AJ626" s="21">
        <v>0</v>
      </c>
      <c r="AK626" s="23">
        <v>0</v>
      </c>
      <c r="AL626" s="21">
        <v>0</v>
      </c>
      <c r="AM626" s="23">
        <v>0</v>
      </c>
      <c r="AN626" s="21">
        <v>0</v>
      </c>
      <c r="AO626" s="23">
        <v>0</v>
      </c>
      <c r="AP626" s="21">
        <v>0</v>
      </c>
      <c r="AQ626" s="23">
        <v>0</v>
      </c>
      <c r="AR626" s="21">
        <v>0</v>
      </c>
      <c r="AS626" s="23">
        <v>0</v>
      </c>
      <c r="AT626" s="21">
        <v>0</v>
      </c>
      <c r="AU626" s="23">
        <v>0</v>
      </c>
      <c r="AV626" s="21">
        <v>0</v>
      </c>
      <c r="AW626" s="23">
        <v>0</v>
      </c>
    </row>
    <row r="627" spans="1:49">
      <c r="A627" s="22" t="s">
        <v>301</v>
      </c>
      <c r="B627" s="21">
        <v>2</v>
      </c>
      <c r="C627" s="23">
        <v>2.5885175948012211E-3</v>
      </c>
      <c r="D627" s="21">
        <v>0</v>
      </c>
      <c r="E627" s="23">
        <v>0</v>
      </c>
      <c r="F627" s="21">
        <v>0</v>
      </c>
      <c r="G627" s="23">
        <v>0</v>
      </c>
      <c r="H627" s="21">
        <v>0</v>
      </c>
      <c r="I627" s="23">
        <v>0</v>
      </c>
      <c r="J627" s="21">
        <v>0</v>
      </c>
      <c r="K627" s="23">
        <v>0</v>
      </c>
      <c r="L627" s="21">
        <v>0</v>
      </c>
      <c r="M627" s="23">
        <v>0</v>
      </c>
      <c r="N627" s="21">
        <v>1</v>
      </c>
      <c r="O627" s="23">
        <v>2.1801216507881138E-2</v>
      </c>
      <c r="P627" s="21">
        <v>0</v>
      </c>
      <c r="Q627" s="23">
        <v>0</v>
      </c>
      <c r="R627" s="21">
        <v>0</v>
      </c>
      <c r="S627" s="23">
        <v>0</v>
      </c>
      <c r="T627" s="21">
        <v>0</v>
      </c>
      <c r="U627" s="23">
        <v>0</v>
      </c>
      <c r="V627" s="21">
        <v>0</v>
      </c>
      <c r="W627" s="23">
        <v>0</v>
      </c>
      <c r="X627" s="21">
        <v>0</v>
      </c>
      <c r="Y627" s="23">
        <v>0</v>
      </c>
      <c r="Z627" s="21">
        <v>0</v>
      </c>
      <c r="AA627" s="23">
        <v>0</v>
      </c>
      <c r="AB627" s="21">
        <v>1</v>
      </c>
      <c r="AC627" s="23">
        <v>2.2036624870534829E-2</v>
      </c>
      <c r="AD627" s="21">
        <v>0</v>
      </c>
      <c r="AE627" s="23">
        <v>0</v>
      </c>
      <c r="AF627" s="21">
        <v>0</v>
      </c>
      <c r="AG627" s="23">
        <v>0</v>
      </c>
      <c r="AH627" s="21">
        <v>0</v>
      </c>
      <c r="AI627" s="23">
        <v>0</v>
      </c>
      <c r="AJ627" s="21">
        <v>0</v>
      </c>
      <c r="AK627" s="23">
        <v>0</v>
      </c>
      <c r="AL627" s="21">
        <v>0</v>
      </c>
      <c r="AM627" s="23">
        <v>0</v>
      </c>
      <c r="AN627" s="21">
        <v>0</v>
      </c>
      <c r="AO627" s="23">
        <v>0</v>
      </c>
      <c r="AP627" s="21">
        <v>0</v>
      </c>
      <c r="AQ627" s="23">
        <v>0</v>
      </c>
      <c r="AR627" s="21">
        <v>0</v>
      </c>
      <c r="AS627" s="23">
        <v>0</v>
      </c>
      <c r="AT627" s="21">
        <v>0</v>
      </c>
      <c r="AU627" s="23">
        <v>0</v>
      </c>
      <c r="AV627" s="21">
        <v>0</v>
      </c>
      <c r="AW627" s="23">
        <v>0</v>
      </c>
    </row>
    <row r="628" spans="1:49">
      <c r="A628" s="22" t="s">
        <v>348</v>
      </c>
      <c r="B628" s="21">
        <v>2</v>
      </c>
      <c r="C628" s="23">
        <v>2.5885175948012211E-3</v>
      </c>
      <c r="D628" s="21">
        <v>0</v>
      </c>
      <c r="E628" s="23">
        <v>0</v>
      </c>
      <c r="F628" s="21">
        <v>0</v>
      </c>
      <c r="G628" s="23">
        <v>0</v>
      </c>
      <c r="H628" s="21">
        <v>0</v>
      </c>
      <c r="I628" s="23">
        <v>0</v>
      </c>
      <c r="J628" s="21">
        <v>0</v>
      </c>
      <c r="K628" s="23">
        <v>0</v>
      </c>
      <c r="L628" s="21">
        <v>0</v>
      </c>
      <c r="M628" s="23">
        <v>0</v>
      </c>
      <c r="N628" s="21">
        <v>0</v>
      </c>
      <c r="O628" s="23">
        <v>0</v>
      </c>
      <c r="P628" s="21">
        <v>0</v>
      </c>
      <c r="Q628" s="23">
        <v>0</v>
      </c>
      <c r="R628" s="21">
        <v>0</v>
      </c>
      <c r="S628" s="23">
        <v>0</v>
      </c>
      <c r="T628" s="21">
        <v>0</v>
      </c>
      <c r="U628" s="23">
        <v>0</v>
      </c>
      <c r="V628" s="21">
        <v>0</v>
      </c>
      <c r="W628" s="23">
        <v>0</v>
      </c>
      <c r="X628" s="21">
        <v>1</v>
      </c>
      <c r="Y628" s="23">
        <v>1.588966218578193E-2</v>
      </c>
      <c r="Z628" s="21">
        <v>0</v>
      </c>
      <c r="AA628" s="23">
        <v>0</v>
      </c>
      <c r="AB628" s="21">
        <v>0</v>
      </c>
      <c r="AC628" s="23">
        <v>0</v>
      </c>
      <c r="AD628" s="21">
        <v>0</v>
      </c>
      <c r="AE628" s="23">
        <v>0</v>
      </c>
      <c r="AF628" s="21">
        <v>0</v>
      </c>
      <c r="AG628" s="23">
        <v>0</v>
      </c>
      <c r="AH628" s="21">
        <v>0</v>
      </c>
      <c r="AI628" s="23">
        <v>0</v>
      </c>
      <c r="AJ628" s="21">
        <v>0</v>
      </c>
      <c r="AK628" s="23">
        <v>0</v>
      </c>
      <c r="AL628" s="21">
        <v>0</v>
      </c>
      <c r="AM628" s="23">
        <v>0</v>
      </c>
      <c r="AN628" s="21">
        <v>1</v>
      </c>
      <c r="AO628" s="23">
        <v>0.27100271002710025</v>
      </c>
      <c r="AP628" s="21">
        <v>0</v>
      </c>
      <c r="AQ628" s="23">
        <v>0</v>
      </c>
      <c r="AR628" s="21">
        <v>0</v>
      </c>
      <c r="AS628" s="23">
        <v>0</v>
      </c>
      <c r="AT628" s="21">
        <v>0</v>
      </c>
      <c r="AU628" s="23">
        <v>0</v>
      </c>
      <c r="AV628" s="21">
        <v>0</v>
      </c>
      <c r="AW628" s="23">
        <v>0</v>
      </c>
    </row>
    <row r="629" spans="1:49">
      <c r="A629" s="22" t="s">
        <v>464</v>
      </c>
      <c r="B629" s="21">
        <v>1</v>
      </c>
      <c r="C629" s="23">
        <v>1.2942587974006106E-3</v>
      </c>
      <c r="D629" s="21">
        <v>0</v>
      </c>
      <c r="E629" s="23">
        <v>0</v>
      </c>
      <c r="F629" s="21">
        <v>0</v>
      </c>
      <c r="G629" s="23">
        <v>0</v>
      </c>
      <c r="H629" s="21">
        <v>0</v>
      </c>
      <c r="I629" s="23">
        <v>0</v>
      </c>
      <c r="J629" s="21">
        <v>0</v>
      </c>
      <c r="K629" s="23">
        <v>0</v>
      </c>
      <c r="L629" s="21">
        <v>0</v>
      </c>
      <c r="M629" s="23">
        <v>0</v>
      </c>
      <c r="N629" s="21">
        <v>0</v>
      </c>
      <c r="O629" s="23">
        <v>0</v>
      </c>
      <c r="P629" s="21">
        <v>0</v>
      </c>
      <c r="Q629" s="23">
        <v>0</v>
      </c>
      <c r="R629" s="21">
        <v>0</v>
      </c>
      <c r="S629" s="23">
        <v>0</v>
      </c>
      <c r="T629" s="21">
        <v>0</v>
      </c>
      <c r="U629" s="23">
        <v>0</v>
      </c>
      <c r="V629" s="21">
        <v>1</v>
      </c>
      <c r="W629" s="23">
        <v>1.4113529229119032E-2</v>
      </c>
      <c r="X629" s="21">
        <v>0</v>
      </c>
      <c r="Y629" s="23">
        <v>0</v>
      </c>
      <c r="Z629" s="21">
        <v>0</v>
      </c>
      <c r="AA629" s="23">
        <v>0</v>
      </c>
      <c r="AB629" s="21">
        <v>0</v>
      </c>
      <c r="AC629" s="23">
        <v>0</v>
      </c>
      <c r="AD629" s="21">
        <v>0</v>
      </c>
      <c r="AE629" s="23">
        <v>0</v>
      </c>
      <c r="AF629" s="21">
        <v>0</v>
      </c>
      <c r="AG629" s="23">
        <v>0</v>
      </c>
      <c r="AH629" s="21">
        <v>0</v>
      </c>
      <c r="AI629" s="23">
        <v>0</v>
      </c>
      <c r="AJ629" s="21">
        <v>0</v>
      </c>
      <c r="AK629" s="23">
        <v>0</v>
      </c>
      <c r="AL629" s="21">
        <v>0</v>
      </c>
      <c r="AM629" s="23">
        <v>0</v>
      </c>
      <c r="AN629" s="21">
        <v>0</v>
      </c>
      <c r="AO629" s="23">
        <v>0</v>
      </c>
      <c r="AP629" s="21">
        <v>0</v>
      </c>
      <c r="AQ629" s="23">
        <v>0</v>
      </c>
      <c r="AR629" s="21">
        <v>0</v>
      </c>
      <c r="AS629" s="23">
        <v>0</v>
      </c>
      <c r="AT629" s="21">
        <v>0</v>
      </c>
      <c r="AU629" s="23">
        <v>0</v>
      </c>
      <c r="AV629" s="21">
        <v>0</v>
      </c>
      <c r="AW629" s="23">
        <v>0</v>
      </c>
    </row>
    <row r="630" spans="1:49">
      <c r="A630" s="22" t="s">
        <v>587</v>
      </c>
      <c r="B630" s="21">
        <v>1</v>
      </c>
      <c r="C630" s="23">
        <v>1.2942587974006106E-3</v>
      </c>
      <c r="D630" s="21">
        <v>0</v>
      </c>
      <c r="E630" s="23">
        <v>0</v>
      </c>
      <c r="F630" s="21">
        <v>0</v>
      </c>
      <c r="G630" s="23">
        <v>0</v>
      </c>
      <c r="H630" s="21">
        <v>0</v>
      </c>
      <c r="I630" s="23">
        <v>0</v>
      </c>
      <c r="J630" s="21">
        <v>0</v>
      </c>
      <c r="K630" s="23">
        <v>0</v>
      </c>
      <c r="L630" s="21">
        <v>0</v>
      </c>
      <c r="M630" s="23">
        <v>0</v>
      </c>
      <c r="N630" s="21">
        <v>0</v>
      </c>
      <c r="O630" s="23">
        <v>0</v>
      </c>
      <c r="P630" s="21">
        <v>0</v>
      </c>
      <c r="Q630" s="23">
        <v>0</v>
      </c>
      <c r="R630" s="21">
        <v>0</v>
      </c>
      <c r="S630" s="23">
        <v>0</v>
      </c>
      <c r="T630" s="21">
        <v>0</v>
      </c>
      <c r="U630" s="23">
        <v>0</v>
      </c>
      <c r="V630" s="21">
        <v>0</v>
      </c>
      <c r="W630" s="23">
        <v>0</v>
      </c>
      <c r="X630" s="21">
        <v>1</v>
      </c>
      <c r="Y630" s="23">
        <v>1.588966218578193E-2</v>
      </c>
      <c r="Z630" s="21">
        <v>0</v>
      </c>
      <c r="AA630" s="23">
        <v>0</v>
      </c>
      <c r="AB630" s="21">
        <v>0</v>
      </c>
      <c r="AC630" s="23">
        <v>0</v>
      </c>
      <c r="AD630" s="21">
        <v>0</v>
      </c>
      <c r="AE630" s="23">
        <v>0</v>
      </c>
      <c r="AF630" s="21">
        <v>0</v>
      </c>
      <c r="AG630" s="23">
        <v>0</v>
      </c>
      <c r="AH630" s="21">
        <v>0</v>
      </c>
      <c r="AI630" s="23">
        <v>0</v>
      </c>
      <c r="AJ630" s="21">
        <v>0</v>
      </c>
      <c r="AK630" s="23">
        <v>0</v>
      </c>
      <c r="AL630" s="21">
        <v>0</v>
      </c>
      <c r="AM630" s="23">
        <v>0</v>
      </c>
      <c r="AN630" s="21">
        <v>0</v>
      </c>
      <c r="AO630" s="23">
        <v>0</v>
      </c>
      <c r="AP630" s="21">
        <v>0</v>
      </c>
      <c r="AQ630" s="23">
        <v>0</v>
      </c>
      <c r="AR630" s="21">
        <v>0</v>
      </c>
      <c r="AS630" s="23">
        <v>0</v>
      </c>
      <c r="AT630" s="21">
        <v>0</v>
      </c>
      <c r="AU630" s="23">
        <v>0</v>
      </c>
      <c r="AV630" s="21">
        <v>0</v>
      </c>
      <c r="AW630" s="23">
        <v>0</v>
      </c>
    </row>
    <row r="631" spans="1:49">
      <c r="A631" s="22" t="s">
        <v>652</v>
      </c>
      <c r="B631" s="21">
        <v>1</v>
      </c>
      <c r="C631" s="23">
        <v>1.2942587974006106E-3</v>
      </c>
      <c r="D631" s="21">
        <v>0</v>
      </c>
      <c r="E631" s="23">
        <v>0</v>
      </c>
      <c r="F631" s="21">
        <v>1</v>
      </c>
      <c r="G631" s="23">
        <v>2.368714025155743E-2</v>
      </c>
      <c r="H631" s="21">
        <v>0</v>
      </c>
      <c r="I631" s="23">
        <v>0</v>
      </c>
      <c r="J631" s="21">
        <v>0</v>
      </c>
      <c r="K631" s="23">
        <v>0</v>
      </c>
      <c r="L631" s="21">
        <v>0</v>
      </c>
      <c r="M631" s="23">
        <v>0</v>
      </c>
      <c r="N631" s="21">
        <v>0</v>
      </c>
      <c r="O631" s="23">
        <v>0</v>
      </c>
      <c r="P631" s="21">
        <v>0</v>
      </c>
      <c r="Q631" s="23">
        <v>0</v>
      </c>
      <c r="R631" s="21">
        <v>0</v>
      </c>
      <c r="S631" s="23">
        <v>0</v>
      </c>
      <c r="T631" s="21">
        <v>0</v>
      </c>
      <c r="U631" s="23">
        <v>0</v>
      </c>
      <c r="V631" s="21">
        <v>0</v>
      </c>
      <c r="W631" s="23">
        <v>0</v>
      </c>
      <c r="X631" s="21">
        <v>0</v>
      </c>
      <c r="Y631" s="23">
        <v>0</v>
      </c>
      <c r="Z631" s="21">
        <v>0</v>
      </c>
      <c r="AA631" s="23">
        <v>0</v>
      </c>
      <c r="AB631" s="21">
        <v>0</v>
      </c>
      <c r="AC631" s="23">
        <v>0</v>
      </c>
      <c r="AD631" s="21">
        <v>0</v>
      </c>
      <c r="AE631" s="23">
        <v>0</v>
      </c>
      <c r="AF631" s="21">
        <v>0</v>
      </c>
      <c r="AG631" s="23">
        <v>0</v>
      </c>
      <c r="AH631" s="21">
        <v>0</v>
      </c>
      <c r="AI631" s="23">
        <v>0</v>
      </c>
      <c r="AJ631" s="21">
        <v>0</v>
      </c>
      <c r="AK631" s="23">
        <v>0</v>
      </c>
      <c r="AL631" s="21">
        <v>0</v>
      </c>
      <c r="AM631" s="23">
        <v>0</v>
      </c>
      <c r="AN631" s="21">
        <v>0</v>
      </c>
      <c r="AO631" s="23">
        <v>0</v>
      </c>
      <c r="AP631" s="21">
        <v>0</v>
      </c>
      <c r="AQ631" s="23">
        <v>0</v>
      </c>
      <c r="AR631" s="21">
        <v>0</v>
      </c>
      <c r="AS631" s="23">
        <v>0</v>
      </c>
      <c r="AT631" s="21">
        <v>0</v>
      </c>
      <c r="AU631" s="23">
        <v>0</v>
      </c>
      <c r="AV631" s="21">
        <v>0</v>
      </c>
      <c r="AW631" s="23">
        <v>0</v>
      </c>
    </row>
    <row r="632" spans="1:49">
      <c r="A632" s="22" t="s">
        <v>585</v>
      </c>
      <c r="B632" s="21">
        <v>1</v>
      </c>
      <c r="C632" s="23">
        <v>1.2942587974006106E-3</v>
      </c>
      <c r="D632" s="21">
        <v>0</v>
      </c>
      <c r="E632" s="23">
        <v>0</v>
      </c>
      <c r="F632" s="21">
        <v>0</v>
      </c>
      <c r="G632" s="23">
        <v>0</v>
      </c>
      <c r="H632" s="21">
        <v>0</v>
      </c>
      <c r="I632" s="23">
        <v>0</v>
      </c>
      <c r="J632" s="21">
        <v>0</v>
      </c>
      <c r="K632" s="23">
        <v>0</v>
      </c>
      <c r="L632" s="21">
        <v>1</v>
      </c>
      <c r="M632" s="23">
        <v>2.1399987160007704E-2</v>
      </c>
      <c r="N632" s="21">
        <v>0</v>
      </c>
      <c r="O632" s="23">
        <v>0</v>
      </c>
      <c r="P632" s="21">
        <v>0</v>
      </c>
      <c r="Q632" s="23">
        <v>0</v>
      </c>
      <c r="R632" s="21">
        <v>0</v>
      </c>
      <c r="S632" s="23">
        <v>0</v>
      </c>
      <c r="T632" s="21">
        <v>0</v>
      </c>
      <c r="U632" s="23">
        <v>0</v>
      </c>
      <c r="V632" s="21">
        <v>0</v>
      </c>
      <c r="W632" s="23">
        <v>0</v>
      </c>
      <c r="X632" s="21">
        <v>0</v>
      </c>
      <c r="Y632" s="23">
        <v>0</v>
      </c>
      <c r="Z632" s="21">
        <v>0</v>
      </c>
      <c r="AA632" s="23">
        <v>0</v>
      </c>
      <c r="AB632" s="21">
        <v>0</v>
      </c>
      <c r="AC632" s="23">
        <v>0</v>
      </c>
      <c r="AD632" s="21">
        <v>0</v>
      </c>
      <c r="AE632" s="23">
        <v>0</v>
      </c>
      <c r="AF632" s="21">
        <v>0</v>
      </c>
      <c r="AG632" s="23">
        <v>0</v>
      </c>
      <c r="AH632" s="21">
        <v>0</v>
      </c>
      <c r="AI632" s="23">
        <v>0</v>
      </c>
      <c r="AJ632" s="21">
        <v>0</v>
      </c>
      <c r="AK632" s="23">
        <v>0</v>
      </c>
      <c r="AL632" s="21">
        <v>0</v>
      </c>
      <c r="AM632" s="23">
        <v>0</v>
      </c>
      <c r="AN632" s="21">
        <v>0</v>
      </c>
      <c r="AO632" s="23">
        <v>0</v>
      </c>
      <c r="AP632" s="21">
        <v>0</v>
      </c>
      <c r="AQ632" s="23">
        <v>0</v>
      </c>
      <c r="AR632" s="21">
        <v>0</v>
      </c>
      <c r="AS632" s="23">
        <v>0</v>
      </c>
      <c r="AT632" s="21">
        <v>0</v>
      </c>
      <c r="AU632" s="23">
        <v>0</v>
      </c>
      <c r="AV632" s="21">
        <v>0</v>
      </c>
      <c r="AW632" s="23">
        <v>0</v>
      </c>
    </row>
    <row r="633" spans="1:49">
      <c r="A633" s="22" t="s">
        <v>588</v>
      </c>
      <c r="B633" s="21">
        <v>1</v>
      </c>
      <c r="C633" s="23">
        <v>1.2942587974006106E-3</v>
      </c>
      <c r="D633" s="21">
        <v>0</v>
      </c>
      <c r="E633" s="23">
        <v>0</v>
      </c>
      <c r="F633" s="21">
        <v>0</v>
      </c>
      <c r="G633" s="23">
        <v>0</v>
      </c>
      <c r="H633" s="21">
        <v>0</v>
      </c>
      <c r="I633" s="23">
        <v>0</v>
      </c>
      <c r="J633" s="21">
        <v>0</v>
      </c>
      <c r="K633" s="23">
        <v>0</v>
      </c>
      <c r="L633" s="21">
        <v>0</v>
      </c>
      <c r="M633" s="23">
        <v>0</v>
      </c>
      <c r="N633" s="21">
        <v>0</v>
      </c>
      <c r="O633" s="23">
        <v>0</v>
      </c>
      <c r="P633" s="21">
        <v>0</v>
      </c>
      <c r="Q633" s="23">
        <v>0</v>
      </c>
      <c r="R633" s="21">
        <v>0</v>
      </c>
      <c r="S633" s="23">
        <v>0</v>
      </c>
      <c r="T633" s="21">
        <v>0</v>
      </c>
      <c r="U633" s="23">
        <v>0</v>
      </c>
      <c r="V633" s="21">
        <v>0</v>
      </c>
      <c r="W633" s="23">
        <v>0</v>
      </c>
      <c r="X633" s="21">
        <v>1</v>
      </c>
      <c r="Y633" s="23">
        <v>1.588966218578193E-2</v>
      </c>
      <c r="Z633" s="21">
        <v>0</v>
      </c>
      <c r="AA633" s="23">
        <v>0</v>
      </c>
      <c r="AB633" s="21">
        <v>0</v>
      </c>
      <c r="AC633" s="23">
        <v>0</v>
      </c>
      <c r="AD633" s="21">
        <v>0</v>
      </c>
      <c r="AE633" s="23">
        <v>0</v>
      </c>
      <c r="AF633" s="21">
        <v>0</v>
      </c>
      <c r="AG633" s="23">
        <v>0</v>
      </c>
      <c r="AH633" s="21">
        <v>0</v>
      </c>
      <c r="AI633" s="23">
        <v>0</v>
      </c>
      <c r="AJ633" s="21">
        <v>0</v>
      </c>
      <c r="AK633" s="23">
        <v>0</v>
      </c>
      <c r="AL633" s="21">
        <v>0</v>
      </c>
      <c r="AM633" s="23">
        <v>0</v>
      </c>
      <c r="AN633" s="21">
        <v>0</v>
      </c>
      <c r="AO633" s="23">
        <v>0</v>
      </c>
      <c r="AP633" s="21">
        <v>0</v>
      </c>
      <c r="AQ633" s="23">
        <v>0</v>
      </c>
      <c r="AR633" s="21">
        <v>0</v>
      </c>
      <c r="AS633" s="23">
        <v>0</v>
      </c>
      <c r="AT633" s="21">
        <v>0</v>
      </c>
      <c r="AU633" s="23">
        <v>0</v>
      </c>
      <c r="AV633" s="21">
        <v>0</v>
      </c>
      <c r="AW633" s="23">
        <v>0</v>
      </c>
    </row>
    <row r="634" spans="1:49">
      <c r="A634" s="22" t="s">
        <v>597</v>
      </c>
      <c r="B634" s="21">
        <v>1</v>
      </c>
      <c r="C634" s="23">
        <v>1.2942587974006106E-3</v>
      </c>
      <c r="D634" s="21">
        <v>0</v>
      </c>
      <c r="E634" s="23">
        <v>0</v>
      </c>
      <c r="F634" s="21">
        <v>0</v>
      </c>
      <c r="G634" s="23">
        <v>0</v>
      </c>
      <c r="H634" s="21">
        <v>0</v>
      </c>
      <c r="I634" s="23">
        <v>0</v>
      </c>
      <c r="J634" s="21">
        <v>0</v>
      </c>
      <c r="K634" s="23">
        <v>0</v>
      </c>
      <c r="L634" s="21">
        <v>0</v>
      </c>
      <c r="M634" s="23">
        <v>0</v>
      </c>
      <c r="N634" s="21">
        <v>0</v>
      </c>
      <c r="O634" s="23">
        <v>0</v>
      </c>
      <c r="P634" s="21">
        <v>0</v>
      </c>
      <c r="Q634" s="23">
        <v>0</v>
      </c>
      <c r="R634" s="21">
        <v>0</v>
      </c>
      <c r="S634" s="23">
        <v>0</v>
      </c>
      <c r="T634" s="21">
        <v>0</v>
      </c>
      <c r="U634" s="23">
        <v>0</v>
      </c>
      <c r="V634" s="21">
        <v>0</v>
      </c>
      <c r="W634" s="23">
        <v>0</v>
      </c>
      <c r="X634" s="21">
        <v>1</v>
      </c>
      <c r="Y634" s="23">
        <v>1.588966218578193E-2</v>
      </c>
      <c r="Z634" s="21">
        <v>0</v>
      </c>
      <c r="AA634" s="23">
        <v>0</v>
      </c>
      <c r="AB634" s="21">
        <v>0</v>
      </c>
      <c r="AC634" s="23">
        <v>0</v>
      </c>
      <c r="AD634" s="21">
        <v>0</v>
      </c>
      <c r="AE634" s="23">
        <v>0</v>
      </c>
      <c r="AF634" s="21">
        <v>0</v>
      </c>
      <c r="AG634" s="23">
        <v>0</v>
      </c>
      <c r="AH634" s="21">
        <v>0</v>
      </c>
      <c r="AI634" s="23">
        <v>0</v>
      </c>
      <c r="AJ634" s="21">
        <v>0</v>
      </c>
      <c r="AK634" s="23">
        <v>0</v>
      </c>
      <c r="AL634" s="21">
        <v>0</v>
      </c>
      <c r="AM634" s="23">
        <v>0</v>
      </c>
      <c r="AN634" s="21">
        <v>0</v>
      </c>
      <c r="AO634" s="23">
        <v>0</v>
      </c>
      <c r="AP634" s="21">
        <v>0</v>
      </c>
      <c r="AQ634" s="23">
        <v>0</v>
      </c>
      <c r="AR634" s="21">
        <v>0</v>
      </c>
      <c r="AS634" s="23">
        <v>0</v>
      </c>
      <c r="AT634" s="21">
        <v>0</v>
      </c>
      <c r="AU634" s="23">
        <v>0</v>
      </c>
      <c r="AV634" s="21">
        <v>0</v>
      </c>
      <c r="AW634" s="23">
        <v>0</v>
      </c>
    </row>
    <row r="635" spans="1:49">
      <c r="A635" s="22" t="s">
        <v>581</v>
      </c>
      <c r="B635" s="21">
        <v>1</v>
      </c>
      <c r="C635" s="23">
        <v>1.2942587974006106E-3</v>
      </c>
      <c r="D635" s="21">
        <v>0</v>
      </c>
      <c r="E635" s="23">
        <v>0</v>
      </c>
      <c r="F635" s="21">
        <v>0</v>
      </c>
      <c r="G635" s="23">
        <v>0</v>
      </c>
      <c r="H635" s="21">
        <v>0</v>
      </c>
      <c r="I635" s="23">
        <v>0</v>
      </c>
      <c r="J635" s="21">
        <v>0</v>
      </c>
      <c r="K635" s="23">
        <v>0</v>
      </c>
      <c r="L635" s="21">
        <v>0</v>
      </c>
      <c r="M635" s="23">
        <v>0</v>
      </c>
      <c r="N635" s="21">
        <v>0</v>
      </c>
      <c r="O635" s="23">
        <v>0</v>
      </c>
      <c r="P635" s="21">
        <v>0</v>
      </c>
      <c r="Q635" s="23">
        <v>0</v>
      </c>
      <c r="R635" s="21">
        <v>0</v>
      </c>
      <c r="S635" s="23">
        <v>0</v>
      </c>
      <c r="T635" s="21">
        <v>0</v>
      </c>
      <c r="U635" s="23">
        <v>0</v>
      </c>
      <c r="V635" s="21">
        <v>1</v>
      </c>
      <c r="W635" s="23">
        <v>1.4113529229119032E-2</v>
      </c>
      <c r="X635" s="21">
        <v>0</v>
      </c>
      <c r="Y635" s="23">
        <v>0</v>
      </c>
      <c r="Z635" s="21">
        <v>0</v>
      </c>
      <c r="AA635" s="23">
        <v>0</v>
      </c>
      <c r="AB635" s="21">
        <v>0</v>
      </c>
      <c r="AC635" s="23">
        <v>0</v>
      </c>
      <c r="AD635" s="21">
        <v>0</v>
      </c>
      <c r="AE635" s="23">
        <v>0</v>
      </c>
      <c r="AF635" s="21">
        <v>0</v>
      </c>
      <c r="AG635" s="23">
        <v>0</v>
      </c>
      <c r="AH635" s="21">
        <v>0</v>
      </c>
      <c r="AI635" s="23">
        <v>0</v>
      </c>
      <c r="AJ635" s="21">
        <v>0</v>
      </c>
      <c r="AK635" s="23">
        <v>0</v>
      </c>
      <c r="AL635" s="21">
        <v>0</v>
      </c>
      <c r="AM635" s="23">
        <v>0</v>
      </c>
      <c r="AN635" s="21">
        <v>0</v>
      </c>
      <c r="AO635" s="23">
        <v>0</v>
      </c>
      <c r="AP635" s="21">
        <v>0</v>
      </c>
      <c r="AQ635" s="23">
        <v>0</v>
      </c>
      <c r="AR635" s="21">
        <v>0</v>
      </c>
      <c r="AS635" s="23">
        <v>0</v>
      </c>
      <c r="AT635" s="21">
        <v>0</v>
      </c>
      <c r="AU635" s="23">
        <v>0</v>
      </c>
      <c r="AV635" s="21">
        <v>0</v>
      </c>
      <c r="AW635" s="23">
        <v>0</v>
      </c>
    </row>
    <row r="636" spans="1:49">
      <c r="A636" s="22" t="s">
        <v>432</v>
      </c>
      <c r="B636" s="21">
        <v>1</v>
      </c>
      <c r="C636" s="23">
        <v>1.2942587974006106E-3</v>
      </c>
      <c r="D636" s="21">
        <v>0</v>
      </c>
      <c r="E636" s="23">
        <v>0</v>
      </c>
      <c r="F636" s="21">
        <v>0</v>
      </c>
      <c r="G636" s="23">
        <v>0</v>
      </c>
      <c r="H636" s="21">
        <v>0</v>
      </c>
      <c r="I636" s="23">
        <v>0</v>
      </c>
      <c r="J636" s="21">
        <v>0</v>
      </c>
      <c r="K636" s="23">
        <v>0</v>
      </c>
      <c r="L636" s="21">
        <v>0</v>
      </c>
      <c r="M636" s="23">
        <v>0</v>
      </c>
      <c r="N636" s="21">
        <v>0</v>
      </c>
      <c r="O636" s="23">
        <v>0</v>
      </c>
      <c r="P636" s="21">
        <v>0</v>
      </c>
      <c r="Q636" s="23">
        <v>0</v>
      </c>
      <c r="R636" s="21">
        <v>0</v>
      </c>
      <c r="S636" s="23">
        <v>0</v>
      </c>
      <c r="T636" s="21">
        <v>1</v>
      </c>
      <c r="U636" s="23">
        <v>1.5548230611356429E-2</v>
      </c>
      <c r="V636" s="21">
        <v>0</v>
      </c>
      <c r="W636" s="23">
        <v>0</v>
      </c>
      <c r="X636" s="21">
        <v>0</v>
      </c>
      <c r="Y636" s="23">
        <v>0</v>
      </c>
      <c r="Z636" s="21">
        <v>0</v>
      </c>
      <c r="AA636" s="23">
        <v>0</v>
      </c>
      <c r="AB636" s="21">
        <v>0</v>
      </c>
      <c r="AC636" s="23">
        <v>0</v>
      </c>
      <c r="AD636" s="21">
        <v>0</v>
      </c>
      <c r="AE636" s="23">
        <v>0</v>
      </c>
      <c r="AF636" s="21">
        <v>0</v>
      </c>
      <c r="AG636" s="23">
        <v>0</v>
      </c>
      <c r="AH636" s="21">
        <v>0</v>
      </c>
      <c r="AI636" s="23">
        <v>0</v>
      </c>
      <c r="AJ636" s="21">
        <v>0</v>
      </c>
      <c r="AK636" s="23">
        <v>0</v>
      </c>
      <c r="AL636" s="21">
        <v>0</v>
      </c>
      <c r="AM636" s="23">
        <v>0</v>
      </c>
      <c r="AN636" s="21">
        <v>0</v>
      </c>
      <c r="AO636" s="23">
        <v>0</v>
      </c>
      <c r="AP636" s="21">
        <v>0</v>
      </c>
      <c r="AQ636" s="23">
        <v>0</v>
      </c>
      <c r="AR636" s="21">
        <v>0</v>
      </c>
      <c r="AS636" s="23">
        <v>0</v>
      </c>
      <c r="AT636" s="21">
        <v>0</v>
      </c>
      <c r="AU636" s="23">
        <v>0</v>
      </c>
      <c r="AV636" s="21">
        <v>0</v>
      </c>
      <c r="AW636" s="23">
        <v>0</v>
      </c>
    </row>
    <row r="637" spans="1:49">
      <c r="A637" s="22" t="s">
        <v>593</v>
      </c>
      <c r="B637" s="21">
        <v>1</v>
      </c>
      <c r="C637" s="23">
        <v>1.2942587974006106E-3</v>
      </c>
      <c r="D637" s="21">
        <v>0</v>
      </c>
      <c r="E637" s="23">
        <v>0</v>
      </c>
      <c r="F637" s="21">
        <v>0</v>
      </c>
      <c r="G637" s="23">
        <v>0</v>
      </c>
      <c r="H637" s="21">
        <v>0</v>
      </c>
      <c r="I637" s="23">
        <v>0</v>
      </c>
      <c r="J637" s="21">
        <v>0</v>
      </c>
      <c r="K637" s="23">
        <v>0</v>
      </c>
      <c r="L637" s="21">
        <v>0</v>
      </c>
      <c r="M637" s="23">
        <v>0</v>
      </c>
      <c r="N637" s="21">
        <v>0</v>
      </c>
      <c r="O637" s="23">
        <v>0</v>
      </c>
      <c r="P637" s="21">
        <v>0</v>
      </c>
      <c r="Q637" s="23">
        <v>0</v>
      </c>
      <c r="R637" s="21">
        <v>0</v>
      </c>
      <c r="S637" s="23">
        <v>0</v>
      </c>
      <c r="T637" s="21">
        <v>0</v>
      </c>
      <c r="U637" s="23">
        <v>0</v>
      </c>
      <c r="V637" s="21">
        <v>1</v>
      </c>
      <c r="W637" s="23">
        <v>1.4113529229119032E-2</v>
      </c>
      <c r="X637" s="21">
        <v>0</v>
      </c>
      <c r="Y637" s="23">
        <v>0</v>
      </c>
      <c r="Z637" s="21">
        <v>0</v>
      </c>
      <c r="AA637" s="23">
        <v>0</v>
      </c>
      <c r="AB637" s="21">
        <v>0</v>
      </c>
      <c r="AC637" s="23">
        <v>0</v>
      </c>
      <c r="AD637" s="21">
        <v>0</v>
      </c>
      <c r="AE637" s="23">
        <v>0</v>
      </c>
      <c r="AF637" s="21">
        <v>0</v>
      </c>
      <c r="AG637" s="23">
        <v>0</v>
      </c>
      <c r="AH637" s="21">
        <v>0</v>
      </c>
      <c r="AI637" s="23">
        <v>0</v>
      </c>
      <c r="AJ637" s="21">
        <v>0</v>
      </c>
      <c r="AK637" s="23">
        <v>0</v>
      </c>
      <c r="AL637" s="21">
        <v>0</v>
      </c>
      <c r="AM637" s="23">
        <v>0</v>
      </c>
      <c r="AN637" s="21">
        <v>0</v>
      </c>
      <c r="AO637" s="23">
        <v>0</v>
      </c>
      <c r="AP637" s="21">
        <v>0</v>
      </c>
      <c r="AQ637" s="23">
        <v>0</v>
      </c>
      <c r="AR637" s="21">
        <v>0</v>
      </c>
      <c r="AS637" s="23">
        <v>0</v>
      </c>
      <c r="AT637" s="21">
        <v>0</v>
      </c>
      <c r="AU637" s="23">
        <v>0</v>
      </c>
      <c r="AV637" s="21">
        <v>0</v>
      </c>
      <c r="AW637" s="23">
        <v>0</v>
      </c>
    </row>
    <row r="638" spans="1:49">
      <c r="A638" s="22" t="s">
        <v>105</v>
      </c>
      <c r="B638" s="21">
        <v>1</v>
      </c>
      <c r="C638" s="23">
        <v>1.2942587974006106E-3</v>
      </c>
      <c r="D638" s="21">
        <v>0</v>
      </c>
      <c r="E638" s="23">
        <v>0</v>
      </c>
      <c r="F638" s="21">
        <v>0</v>
      </c>
      <c r="G638" s="23">
        <v>0</v>
      </c>
      <c r="H638" s="21">
        <v>1</v>
      </c>
      <c r="I638" s="23">
        <v>2.1244051665533649E-2</v>
      </c>
      <c r="J638" s="21">
        <v>0</v>
      </c>
      <c r="K638" s="23">
        <v>0</v>
      </c>
      <c r="L638" s="21">
        <v>0</v>
      </c>
      <c r="M638" s="23">
        <v>0</v>
      </c>
      <c r="N638" s="21">
        <v>0</v>
      </c>
      <c r="O638" s="23">
        <v>0</v>
      </c>
      <c r="P638" s="21">
        <v>0</v>
      </c>
      <c r="Q638" s="23">
        <v>0</v>
      </c>
      <c r="R638" s="21">
        <v>0</v>
      </c>
      <c r="S638" s="23">
        <v>0</v>
      </c>
      <c r="T638" s="21">
        <v>0</v>
      </c>
      <c r="U638" s="23">
        <v>0</v>
      </c>
      <c r="V638" s="21">
        <v>0</v>
      </c>
      <c r="W638" s="23">
        <v>0</v>
      </c>
      <c r="X638" s="21">
        <v>0</v>
      </c>
      <c r="Y638" s="23">
        <v>0</v>
      </c>
      <c r="Z638" s="21">
        <v>0</v>
      </c>
      <c r="AA638" s="23">
        <v>0</v>
      </c>
      <c r="AB638" s="21">
        <v>0</v>
      </c>
      <c r="AC638" s="23">
        <v>0</v>
      </c>
      <c r="AD638" s="21">
        <v>0</v>
      </c>
      <c r="AE638" s="23">
        <v>0</v>
      </c>
      <c r="AF638" s="21">
        <v>0</v>
      </c>
      <c r="AG638" s="23">
        <v>0</v>
      </c>
      <c r="AH638" s="21">
        <v>0</v>
      </c>
      <c r="AI638" s="23">
        <v>0</v>
      </c>
      <c r="AJ638" s="21">
        <v>0</v>
      </c>
      <c r="AK638" s="23">
        <v>0</v>
      </c>
      <c r="AL638" s="21">
        <v>0</v>
      </c>
      <c r="AM638" s="23">
        <v>0</v>
      </c>
      <c r="AN638" s="21">
        <v>0</v>
      </c>
      <c r="AO638" s="23">
        <v>0</v>
      </c>
      <c r="AP638" s="21">
        <v>0</v>
      </c>
      <c r="AQ638" s="23">
        <v>0</v>
      </c>
      <c r="AR638" s="21">
        <v>0</v>
      </c>
      <c r="AS638" s="23">
        <v>0</v>
      </c>
      <c r="AT638" s="21">
        <v>0</v>
      </c>
      <c r="AU638" s="23">
        <v>0</v>
      </c>
      <c r="AV638" s="21">
        <v>0</v>
      </c>
      <c r="AW638" s="23">
        <v>0</v>
      </c>
    </row>
    <row r="639" spans="1:49">
      <c r="A639" s="22" t="s">
        <v>60</v>
      </c>
      <c r="B639" s="21">
        <v>1</v>
      </c>
      <c r="C639" s="23">
        <v>1.2942587974006106E-3</v>
      </c>
      <c r="D639" s="21">
        <v>0</v>
      </c>
      <c r="E639" s="23">
        <v>0</v>
      </c>
      <c r="F639" s="21">
        <v>0</v>
      </c>
      <c r="G639" s="23">
        <v>0</v>
      </c>
      <c r="H639" s="21">
        <v>0</v>
      </c>
      <c r="I639" s="23">
        <v>0</v>
      </c>
      <c r="J639" s="21">
        <v>0</v>
      </c>
      <c r="K639" s="23">
        <v>0</v>
      </c>
      <c r="L639" s="21">
        <v>0</v>
      </c>
      <c r="M639" s="23">
        <v>0</v>
      </c>
      <c r="N639" s="21">
        <v>1</v>
      </c>
      <c r="O639" s="23">
        <v>2.1801216507881138E-2</v>
      </c>
      <c r="P639" s="21">
        <v>0</v>
      </c>
      <c r="Q639" s="23">
        <v>0</v>
      </c>
      <c r="R639" s="21">
        <v>0</v>
      </c>
      <c r="S639" s="23">
        <v>0</v>
      </c>
      <c r="T639" s="21">
        <v>0</v>
      </c>
      <c r="U639" s="23">
        <v>0</v>
      </c>
      <c r="V639" s="21">
        <v>0</v>
      </c>
      <c r="W639" s="23">
        <v>0</v>
      </c>
      <c r="X639" s="21">
        <v>0</v>
      </c>
      <c r="Y639" s="23">
        <v>0</v>
      </c>
      <c r="Z639" s="21">
        <v>0</v>
      </c>
      <c r="AA639" s="23">
        <v>0</v>
      </c>
      <c r="AB639" s="21">
        <v>0</v>
      </c>
      <c r="AC639" s="23">
        <v>0</v>
      </c>
      <c r="AD639" s="21">
        <v>0</v>
      </c>
      <c r="AE639" s="23">
        <v>0</v>
      </c>
      <c r="AF639" s="21">
        <v>0</v>
      </c>
      <c r="AG639" s="23">
        <v>0</v>
      </c>
      <c r="AH639" s="21">
        <v>0</v>
      </c>
      <c r="AI639" s="23">
        <v>0</v>
      </c>
      <c r="AJ639" s="21">
        <v>0</v>
      </c>
      <c r="AK639" s="23">
        <v>0</v>
      </c>
      <c r="AL639" s="21">
        <v>0</v>
      </c>
      <c r="AM639" s="23">
        <v>0</v>
      </c>
      <c r="AN639" s="21">
        <v>0</v>
      </c>
      <c r="AO639" s="23">
        <v>0</v>
      </c>
      <c r="AP639" s="21">
        <v>0</v>
      </c>
      <c r="AQ639" s="23">
        <v>0</v>
      </c>
      <c r="AR639" s="21">
        <v>0</v>
      </c>
      <c r="AS639" s="23">
        <v>0</v>
      </c>
      <c r="AT639" s="21">
        <v>0</v>
      </c>
      <c r="AU639" s="23">
        <v>0</v>
      </c>
      <c r="AV639" s="21">
        <v>0</v>
      </c>
      <c r="AW639" s="23">
        <v>0</v>
      </c>
    </row>
    <row r="640" spans="1:49" s="26" customFormat="1" ht="15.75">
      <c r="A640" s="26" t="s">
        <v>1535</v>
      </c>
      <c r="B640" s="25">
        <v>6341145</v>
      </c>
      <c r="C640" s="26">
        <v>8207.0827018428954</v>
      </c>
      <c r="D640" s="25">
        <v>212191</v>
      </c>
      <c r="E640" s="26">
        <v>6465.0985649431768</v>
      </c>
      <c r="F640" s="25">
        <v>308865</v>
      </c>
      <c r="G640" s="26">
        <v>7316.1285737972848</v>
      </c>
      <c r="H640" s="25">
        <v>354105</v>
      </c>
      <c r="I640" s="26">
        <v>7522.6249150237927</v>
      </c>
      <c r="J640" s="25">
        <v>362617</v>
      </c>
      <c r="K640" s="26">
        <v>7448.6873998603178</v>
      </c>
      <c r="L640" s="25">
        <v>325285</v>
      </c>
      <c r="M640" s="26">
        <v>6961.0948233431054</v>
      </c>
      <c r="N640" s="25">
        <v>281964</v>
      </c>
      <c r="O640" s="26">
        <v>6147.1582114281973</v>
      </c>
      <c r="P640" s="25">
        <v>287770</v>
      </c>
      <c r="Q640" s="26">
        <v>6003.8388516826271</v>
      </c>
      <c r="R640" s="25">
        <v>308371</v>
      </c>
      <c r="S640" s="26">
        <v>6064.2071935655149</v>
      </c>
      <c r="T640" s="25">
        <v>418226</v>
      </c>
      <c r="U640" s="26">
        <v>6502.6742956651533</v>
      </c>
      <c r="V640" s="25">
        <v>498556</v>
      </c>
      <c r="W640" s="26">
        <v>7036.3846783526687</v>
      </c>
      <c r="X640" s="25">
        <v>493350</v>
      </c>
      <c r="Y640" s="26">
        <v>7839.1648393555151</v>
      </c>
      <c r="Z640" s="25">
        <v>504660</v>
      </c>
      <c r="AA640" s="26">
        <v>8918.9332485022005</v>
      </c>
      <c r="AB640" s="25">
        <v>460001</v>
      </c>
      <c r="AC640" s="26">
        <v>10136.869477070892</v>
      </c>
      <c r="AD640" s="25">
        <v>396098</v>
      </c>
      <c r="AE640" s="26">
        <v>11368.73224075084</v>
      </c>
      <c r="AF640" s="25">
        <v>351001</v>
      </c>
      <c r="AG640" s="26">
        <v>12983.687208700156</v>
      </c>
      <c r="AH640" s="25">
        <v>315698</v>
      </c>
      <c r="AI640" s="26">
        <v>14627.160265023398</v>
      </c>
      <c r="AJ640" s="25">
        <v>222360</v>
      </c>
      <c r="AK640" s="26">
        <v>16374.079528718703</v>
      </c>
      <c r="AL640" s="25">
        <v>156370</v>
      </c>
      <c r="AM640" s="26">
        <v>17442.275515895148</v>
      </c>
      <c r="AN640" s="25">
        <v>69197</v>
      </c>
      <c r="AO640" s="26">
        <v>18752.574525745255</v>
      </c>
      <c r="AP640" s="25">
        <v>13351</v>
      </c>
      <c r="AQ640" s="26">
        <v>20476.993865030676</v>
      </c>
      <c r="AR640" s="25">
        <v>1073</v>
      </c>
      <c r="AS640" s="26">
        <v>19509.090909090908</v>
      </c>
      <c r="AT640" s="26">
        <v>21</v>
      </c>
      <c r="AU640" s="26">
        <v>10500</v>
      </c>
      <c r="AV640" s="25">
        <v>15</v>
      </c>
      <c r="AW640" s="26">
        <v>5000</v>
      </c>
    </row>
  </sheetData>
  <hyperlinks>
    <hyperlink ref="I2" location="Índice!A1" display="Índice"/>
  </hyperlinks>
  <pageMargins left="0.35433070866141736" right="0.31496062992125984" top="0.55118110236220474" bottom="0.51181102362204722" header="0.31496062992125984" footer="0.31496062992125984"/>
  <pageSetup paperSize="9" scale="23" fitToHeight="0" orientation="landscape" verticalDpi="0" r:id="rId1"/>
  <headerFooter>
    <oddFooter>&amp;C&amp;10&amp;P&amp;R&amp;10&amp;F&amp;A</oddFooter>
  </headerFooter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88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B2" sqref="B2"/>
    </sheetView>
  </sheetViews>
  <sheetFormatPr baseColWidth="10" defaultRowHeight="15"/>
  <cols>
    <col min="1" max="1" width="52.7109375" style="22" customWidth="1"/>
    <col min="2" max="2" width="16.5703125" style="21" customWidth="1"/>
    <col min="3" max="3" width="14.42578125" style="22" customWidth="1"/>
    <col min="4" max="4" width="11.42578125" style="21"/>
    <col min="5" max="5" width="11.42578125" style="22"/>
    <col min="6" max="6" width="11.42578125" style="21"/>
    <col min="7" max="7" width="11.42578125" style="22"/>
    <col min="8" max="8" width="11.42578125" style="21"/>
    <col min="9" max="9" width="11.42578125" style="22"/>
    <col min="10" max="10" width="11.42578125" style="21"/>
    <col min="11" max="11" width="11.42578125" style="22"/>
    <col min="12" max="12" width="11.42578125" style="21"/>
    <col min="13" max="13" width="11.42578125" style="22"/>
    <col min="14" max="14" width="11.42578125" style="21"/>
    <col min="15" max="15" width="11.42578125" style="22"/>
    <col min="16" max="16" width="11.42578125" style="21"/>
    <col min="17" max="17" width="11.42578125" style="22"/>
    <col min="18" max="18" width="11.42578125" style="21"/>
    <col min="19" max="19" width="11.42578125" style="22"/>
    <col min="20" max="20" width="11.42578125" style="21"/>
    <col min="21" max="21" width="11.42578125" style="22"/>
    <col min="22" max="22" width="11.42578125" style="21"/>
    <col min="23" max="23" width="11.42578125" style="22"/>
    <col min="24" max="24" width="11.42578125" style="21"/>
    <col min="25" max="25" width="11.42578125" style="22"/>
    <col min="26" max="26" width="11.42578125" style="21"/>
    <col min="27" max="27" width="11.42578125" style="22"/>
    <col min="28" max="28" width="11.42578125" style="21"/>
    <col min="29" max="29" width="11.42578125" style="22"/>
    <col min="30" max="30" width="11.42578125" style="21"/>
    <col min="31" max="31" width="11.42578125" style="22"/>
    <col min="32" max="32" width="11.42578125" style="21"/>
    <col min="33" max="33" width="11.42578125" style="22"/>
    <col min="34" max="34" width="11.42578125" style="21"/>
    <col min="35" max="35" width="11.42578125" style="22"/>
    <col min="36" max="36" width="11.42578125" style="21"/>
    <col min="37" max="37" width="11.42578125" style="22"/>
    <col min="38" max="38" width="11.42578125" style="21"/>
    <col min="39" max="39" width="11.42578125" style="22"/>
    <col min="40" max="40" width="11.42578125" style="21"/>
    <col min="41" max="41" width="11.42578125" style="22"/>
    <col min="42" max="42" width="11.42578125" style="21"/>
    <col min="43" max="43" width="11.42578125" style="22"/>
    <col min="44" max="44" width="11.42578125" style="21"/>
    <col min="45" max="45" width="11.42578125" style="22"/>
    <col min="46" max="46" width="11.42578125" style="21"/>
    <col min="47" max="47" width="11.42578125" style="22"/>
    <col min="48" max="48" width="11.42578125" style="21"/>
    <col min="49" max="16384" width="11.42578125" style="22"/>
  </cols>
  <sheetData>
    <row r="1" spans="1:49" ht="21">
      <c r="A1" s="31" t="s">
        <v>1600</v>
      </c>
    </row>
    <row r="2" spans="1:49" ht="21">
      <c r="A2" s="31" t="s">
        <v>0</v>
      </c>
      <c r="J2" s="34" t="s">
        <v>1615</v>
      </c>
    </row>
    <row r="3" spans="1:49" ht="21">
      <c r="A3" s="31"/>
    </row>
    <row r="4" spans="1:49">
      <c r="A4" s="22" t="s">
        <v>752</v>
      </c>
      <c r="B4" s="21" t="s">
        <v>762</v>
      </c>
      <c r="C4" s="22" t="s">
        <v>1486</v>
      </c>
      <c r="D4" s="21" t="s">
        <v>1489</v>
      </c>
      <c r="E4" s="22" t="s">
        <v>1487</v>
      </c>
      <c r="F4" s="21" t="s">
        <v>1488</v>
      </c>
      <c r="G4" s="22" t="s">
        <v>1511</v>
      </c>
      <c r="H4" s="21" t="s">
        <v>1490</v>
      </c>
      <c r="I4" s="22" t="s">
        <v>1512</v>
      </c>
      <c r="J4" s="21" t="s">
        <v>1491</v>
      </c>
      <c r="K4" s="22" t="s">
        <v>1513</v>
      </c>
      <c r="L4" s="21" t="s">
        <v>1492</v>
      </c>
      <c r="M4" s="22" t="s">
        <v>1514</v>
      </c>
      <c r="N4" s="21" t="s">
        <v>1493</v>
      </c>
      <c r="O4" s="22" t="s">
        <v>1515</v>
      </c>
      <c r="P4" s="21" t="s">
        <v>1494</v>
      </c>
      <c r="Q4" s="22" t="s">
        <v>1516</v>
      </c>
      <c r="R4" s="21" t="s">
        <v>1495</v>
      </c>
      <c r="S4" s="22" t="s">
        <v>1517</v>
      </c>
      <c r="T4" s="21" t="s">
        <v>1496</v>
      </c>
      <c r="U4" s="22" t="s">
        <v>1518</v>
      </c>
      <c r="V4" s="21" t="s">
        <v>1497</v>
      </c>
      <c r="W4" s="22" t="s">
        <v>1519</v>
      </c>
      <c r="X4" s="21" t="s">
        <v>1498</v>
      </c>
      <c r="Y4" s="22" t="s">
        <v>1520</v>
      </c>
      <c r="Z4" s="21" t="s">
        <v>1499</v>
      </c>
      <c r="AA4" s="22" t="s">
        <v>1521</v>
      </c>
      <c r="AB4" s="21" t="s">
        <v>1500</v>
      </c>
      <c r="AC4" s="22" t="s">
        <v>1522</v>
      </c>
      <c r="AD4" s="21" t="s">
        <v>1501</v>
      </c>
      <c r="AE4" s="22" t="s">
        <v>1523</v>
      </c>
      <c r="AF4" s="21" t="s">
        <v>1502</v>
      </c>
      <c r="AG4" s="22" t="s">
        <v>1524</v>
      </c>
      <c r="AH4" s="21" t="s">
        <v>1503</v>
      </c>
      <c r="AI4" s="22" t="s">
        <v>1525</v>
      </c>
      <c r="AJ4" s="21" t="s">
        <v>1504</v>
      </c>
      <c r="AK4" s="22" t="s">
        <v>1526</v>
      </c>
      <c r="AL4" s="21" t="s">
        <v>1505</v>
      </c>
      <c r="AM4" s="22" t="s">
        <v>1527</v>
      </c>
      <c r="AN4" s="21" t="s">
        <v>1506</v>
      </c>
      <c r="AO4" s="22" t="s">
        <v>1528</v>
      </c>
      <c r="AP4" s="21" t="s">
        <v>1507</v>
      </c>
      <c r="AQ4" s="22" t="s">
        <v>1529</v>
      </c>
      <c r="AR4" s="21" t="s">
        <v>1508</v>
      </c>
      <c r="AS4" s="22" t="s">
        <v>1530</v>
      </c>
      <c r="AT4" s="21" t="s">
        <v>1509</v>
      </c>
      <c r="AU4" s="22" t="s">
        <v>1531</v>
      </c>
      <c r="AV4" s="21" t="s">
        <v>1510</v>
      </c>
      <c r="AW4" s="22" t="s">
        <v>1532</v>
      </c>
    </row>
    <row r="5" spans="1:49">
      <c r="A5" s="22" t="s">
        <v>67</v>
      </c>
      <c r="B5" s="21">
        <v>263722</v>
      </c>
      <c r="C5" s="23">
        <v>343.67575978325601</v>
      </c>
      <c r="D5" s="21">
        <v>6444</v>
      </c>
      <c r="E5" s="23">
        <v>208.61795461167407</v>
      </c>
      <c r="F5" s="21">
        <v>13230</v>
      </c>
      <c r="G5" s="23">
        <v>335.84647018505825</v>
      </c>
      <c r="H5" s="21">
        <v>15156</v>
      </c>
      <c r="I5" s="23">
        <v>345.4831429939137</v>
      </c>
      <c r="J5" s="21">
        <v>15932</v>
      </c>
      <c r="K5" s="23">
        <v>352.86040176297314</v>
      </c>
      <c r="L5" s="21">
        <v>15416</v>
      </c>
      <c r="M5" s="23">
        <v>359.67429598002849</v>
      </c>
      <c r="N5" s="21">
        <v>16114</v>
      </c>
      <c r="O5" s="23">
        <v>382.06562974203342</v>
      </c>
      <c r="P5" s="21">
        <v>18631</v>
      </c>
      <c r="Q5" s="23">
        <v>393.39104729729729</v>
      </c>
      <c r="R5" s="21">
        <v>20173</v>
      </c>
      <c r="S5" s="23">
        <v>391.96751253254575</v>
      </c>
      <c r="T5" s="21">
        <v>24257</v>
      </c>
      <c r="U5" s="23">
        <v>399.39737214739682</v>
      </c>
      <c r="V5" s="21">
        <v>24778</v>
      </c>
      <c r="W5" s="23">
        <v>385.57179092168121</v>
      </c>
      <c r="X5" s="21">
        <v>21366</v>
      </c>
      <c r="Y5" s="23">
        <v>361.73094504452644</v>
      </c>
      <c r="Z5" s="21">
        <v>18550</v>
      </c>
      <c r="AA5" s="23">
        <v>337.15625511187039</v>
      </c>
      <c r="AB5" s="21">
        <v>15022</v>
      </c>
      <c r="AC5" s="23">
        <v>325.2923343438718</v>
      </c>
      <c r="AD5" s="21">
        <v>11449</v>
      </c>
      <c r="AE5" s="23">
        <v>304.41371975538425</v>
      </c>
      <c r="AF5" s="21">
        <v>8895</v>
      </c>
      <c r="AG5" s="23">
        <v>287.78956904361331</v>
      </c>
      <c r="AH5" s="21">
        <v>7450</v>
      </c>
      <c r="AI5" s="23">
        <v>272.21572639579074</v>
      </c>
      <c r="AJ5" s="21">
        <v>4908</v>
      </c>
      <c r="AK5" s="23">
        <v>256.69456066945605</v>
      </c>
      <c r="AL5" s="21">
        <v>3506</v>
      </c>
      <c r="AM5" s="23">
        <v>237.82390449057118</v>
      </c>
      <c r="AN5" s="21">
        <v>1885</v>
      </c>
      <c r="AO5" s="23">
        <v>257.79540481400437</v>
      </c>
      <c r="AP5" s="21">
        <v>503</v>
      </c>
      <c r="AQ5" s="23">
        <v>302.82962071041544</v>
      </c>
      <c r="AR5" s="21">
        <v>55</v>
      </c>
      <c r="AS5" s="23">
        <v>279.18781725888323</v>
      </c>
      <c r="AT5" s="21">
        <v>2</v>
      </c>
      <c r="AU5" s="23">
        <v>250</v>
      </c>
      <c r="AV5" s="21">
        <v>0</v>
      </c>
      <c r="AW5" s="23">
        <v>0</v>
      </c>
    </row>
    <row r="6" spans="1:49">
      <c r="A6" s="22" t="s">
        <v>511</v>
      </c>
      <c r="B6" s="21">
        <v>214769</v>
      </c>
      <c r="C6" s="23">
        <v>279.88146325634608</v>
      </c>
      <c r="D6" s="21">
        <v>6100</v>
      </c>
      <c r="E6" s="23">
        <v>197.48130402408626</v>
      </c>
      <c r="F6" s="21">
        <v>12169</v>
      </c>
      <c r="G6" s="23">
        <v>308.91275099636988</v>
      </c>
      <c r="H6" s="21">
        <v>15227</v>
      </c>
      <c r="I6" s="23">
        <v>347.10159793931933</v>
      </c>
      <c r="J6" s="21">
        <v>15419</v>
      </c>
      <c r="K6" s="23">
        <v>341.49852716440387</v>
      </c>
      <c r="L6" s="21">
        <v>13179</v>
      </c>
      <c r="M6" s="23">
        <v>307.48232659060687</v>
      </c>
      <c r="N6" s="21">
        <v>11247</v>
      </c>
      <c r="O6" s="23">
        <v>266.66824734446129</v>
      </c>
      <c r="P6" s="21">
        <v>11975</v>
      </c>
      <c r="Q6" s="23">
        <v>252.85050675675674</v>
      </c>
      <c r="R6" s="21">
        <v>12840</v>
      </c>
      <c r="S6" s="23">
        <v>249.48509695721447</v>
      </c>
      <c r="T6" s="21">
        <v>15836</v>
      </c>
      <c r="U6" s="23">
        <v>260.74357032304806</v>
      </c>
      <c r="V6" s="21">
        <v>16496</v>
      </c>
      <c r="W6" s="23">
        <v>256.69514339511073</v>
      </c>
      <c r="X6" s="21">
        <v>15575</v>
      </c>
      <c r="Y6" s="23">
        <v>263.68807774354116</v>
      </c>
      <c r="Z6" s="21">
        <v>15125</v>
      </c>
      <c r="AA6" s="23">
        <v>274.90503280684851</v>
      </c>
      <c r="AB6" s="21">
        <v>12708</v>
      </c>
      <c r="AC6" s="23">
        <v>275.18406236466001</v>
      </c>
      <c r="AD6" s="21">
        <v>10406</v>
      </c>
      <c r="AE6" s="23">
        <v>276.68173358149426</v>
      </c>
      <c r="AF6" s="21">
        <v>8930</v>
      </c>
      <c r="AG6" s="23">
        <v>288.92196195159829</v>
      </c>
      <c r="AH6" s="21">
        <v>8301</v>
      </c>
      <c r="AI6" s="23">
        <v>303.31043554516225</v>
      </c>
      <c r="AJ6" s="21">
        <v>5730</v>
      </c>
      <c r="AK6" s="23">
        <v>299.68619246861925</v>
      </c>
      <c r="AL6" s="21">
        <v>4491</v>
      </c>
      <c r="AM6" s="23">
        <v>304.63980463980459</v>
      </c>
      <c r="AN6" s="21">
        <v>2354</v>
      </c>
      <c r="AO6" s="23">
        <v>321.93654266958424</v>
      </c>
      <c r="AP6" s="21">
        <v>591</v>
      </c>
      <c r="AQ6" s="23">
        <v>355.80975316074654</v>
      </c>
      <c r="AR6" s="21">
        <v>68</v>
      </c>
      <c r="AS6" s="23">
        <v>345.17766497461929</v>
      </c>
      <c r="AT6" s="21">
        <v>2</v>
      </c>
      <c r="AU6" s="23">
        <v>250</v>
      </c>
      <c r="AV6" s="21">
        <v>0</v>
      </c>
      <c r="AW6" s="23">
        <v>0</v>
      </c>
    </row>
    <row r="7" spans="1:49">
      <c r="A7" s="22" t="s">
        <v>550</v>
      </c>
      <c r="B7" s="21">
        <v>210541</v>
      </c>
      <c r="C7" s="23">
        <v>274.37164188246152</v>
      </c>
      <c r="D7" s="21">
        <v>63</v>
      </c>
      <c r="E7" s="23">
        <v>2.0395610087733496</v>
      </c>
      <c r="F7" s="21">
        <v>315</v>
      </c>
      <c r="G7" s="23">
        <v>7.9963445282156735</v>
      </c>
      <c r="H7" s="21">
        <v>753</v>
      </c>
      <c r="I7" s="23">
        <v>17.164740477330231</v>
      </c>
      <c r="J7" s="21">
        <v>1342</v>
      </c>
      <c r="K7" s="23">
        <v>29.72248676662754</v>
      </c>
      <c r="L7" s="21">
        <v>2152</v>
      </c>
      <c r="M7" s="23">
        <v>50.208814540024733</v>
      </c>
      <c r="N7" s="21">
        <v>2927</v>
      </c>
      <c r="O7" s="23">
        <v>69.399658573596355</v>
      </c>
      <c r="P7" s="21">
        <v>4382</v>
      </c>
      <c r="Q7" s="23">
        <v>92.525337837837839</v>
      </c>
      <c r="R7" s="21">
        <v>6426</v>
      </c>
      <c r="S7" s="23">
        <v>124.85913029961527</v>
      </c>
      <c r="T7" s="21">
        <v>10095</v>
      </c>
      <c r="U7" s="23">
        <v>166.21661672209964</v>
      </c>
      <c r="V7" s="21">
        <v>14719</v>
      </c>
      <c r="W7" s="23">
        <v>229.04315080217233</v>
      </c>
      <c r="X7" s="21">
        <v>20564</v>
      </c>
      <c r="Y7" s="23">
        <v>348.15291368977074</v>
      </c>
      <c r="Z7" s="21">
        <v>26593</v>
      </c>
      <c r="AA7" s="23">
        <v>483.34211817735689</v>
      </c>
      <c r="AB7" s="21">
        <v>26797</v>
      </c>
      <c r="AC7" s="23">
        <v>580.27284538761376</v>
      </c>
      <c r="AD7" s="21">
        <v>24198</v>
      </c>
      <c r="AE7" s="23">
        <v>643.39271470353629</v>
      </c>
      <c r="AF7" s="21">
        <v>20994</v>
      </c>
      <c r="AG7" s="23">
        <v>679.24162029248089</v>
      </c>
      <c r="AH7" s="21">
        <v>19041</v>
      </c>
      <c r="AI7" s="23">
        <v>695.73954983922829</v>
      </c>
      <c r="AJ7" s="21">
        <v>13195</v>
      </c>
      <c r="AK7" s="23">
        <v>690.11506276150624</v>
      </c>
      <c r="AL7" s="21">
        <v>9991</v>
      </c>
      <c r="AM7" s="23">
        <v>677.72351105684436</v>
      </c>
      <c r="AN7" s="21">
        <v>4819</v>
      </c>
      <c r="AO7" s="23">
        <v>659.05361050328224</v>
      </c>
      <c r="AP7" s="21">
        <v>1059</v>
      </c>
      <c r="AQ7" s="23">
        <v>637.56773028296209</v>
      </c>
      <c r="AR7" s="21">
        <v>112</v>
      </c>
      <c r="AS7" s="23">
        <v>568.52791878172593</v>
      </c>
      <c r="AT7" s="21">
        <v>4</v>
      </c>
      <c r="AU7" s="23">
        <v>500</v>
      </c>
      <c r="AV7" s="21">
        <v>0</v>
      </c>
      <c r="AW7" s="23">
        <v>0</v>
      </c>
    </row>
    <row r="8" spans="1:49">
      <c r="A8" s="22" t="s">
        <v>156</v>
      </c>
      <c r="B8" s="21">
        <v>207267</v>
      </c>
      <c r="C8" s="23">
        <v>270.1050488885877</v>
      </c>
      <c r="D8" s="21">
        <v>1185</v>
      </c>
      <c r="E8" s="23">
        <v>38.363171355498721</v>
      </c>
      <c r="F8" s="21">
        <v>8471</v>
      </c>
      <c r="G8" s="23">
        <v>215.03820475719039</v>
      </c>
      <c r="H8" s="21">
        <v>11930</v>
      </c>
      <c r="I8" s="23">
        <v>271.9460211082997</v>
      </c>
      <c r="J8" s="21">
        <v>12013</v>
      </c>
      <c r="K8" s="23">
        <v>266.06276715908837</v>
      </c>
      <c r="L8" s="21">
        <v>11362</v>
      </c>
      <c r="M8" s="23">
        <v>265.08947528055808</v>
      </c>
      <c r="N8" s="21">
        <v>12299</v>
      </c>
      <c r="O8" s="23">
        <v>291.61134294385431</v>
      </c>
      <c r="P8" s="21">
        <v>13991</v>
      </c>
      <c r="Q8" s="23">
        <v>295.41807432432432</v>
      </c>
      <c r="R8" s="21">
        <v>15038</v>
      </c>
      <c r="S8" s="23">
        <v>292.19290405316127</v>
      </c>
      <c r="T8" s="21">
        <v>17185</v>
      </c>
      <c r="U8" s="23">
        <v>282.95518161161789</v>
      </c>
      <c r="V8" s="21">
        <v>16974</v>
      </c>
      <c r="W8" s="23">
        <v>264.13332710891177</v>
      </c>
      <c r="X8" s="21">
        <v>15557</v>
      </c>
      <c r="Y8" s="23">
        <v>263.38333389767377</v>
      </c>
      <c r="Z8" s="21">
        <v>15277</v>
      </c>
      <c r="AA8" s="23">
        <v>277.66771478943633</v>
      </c>
      <c r="AB8" s="21">
        <v>13092</v>
      </c>
      <c r="AC8" s="23">
        <v>283.49935036812474</v>
      </c>
      <c r="AD8" s="21">
        <v>10966</v>
      </c>
      <c r="AE8" s="23">
        <v>291.57139058760964</v>
      </c>
      <c r="AF8" s="21">
        <v>9598</v>
      </c>
      <c r="AG8" s="23">
        <v>310.53448945256889</v>
      </c>
      <c r="AH8" s="21">
        <v>8593</v>
      </c>
      <c r="AI8" s="23">
        <v>313.97983045893011</v>
      </c>
      <c r="AJ8" s="21">
        <v>6171</v>
      </c>
      <c r="AK8" s="23">
        <v>322.75104602510464</v>
      </c>
      <c r="AL8" s="21">
        <v>4798</v>
      </c>
      <c r="AM8" s="23">
        <v>325.46465879799212</v>
      </c>
      <c r="AN8" s="21">
        <v>2229</v>
      </c>
      <c r="AO8" s="23">
        <v>304.8413566739606</v>
      </c>
      <c r="AP8" s="21">
        <v>486</v>
      </c>
      <c r="AQ8" s="23">
        <v>292.59482239614692</v>
      </c>
      <c r="AR8" s="21">
        <v>48</v>
      </c>
      <c r="AS8" s="23">
        <v>243.65482233502539</v>
      </c>
      <c r="AT8" s="21">
        <v>3</v>
      </c>
      <c r="AU8" s="23">
        <v>375</v>
      </c>
      <c r="AV8" s="21">
        <v>1</v>
      </c>
      <c r="AW8" s="23">
        <v>250</v>
      </c>
    </row>
    <row r="9" spans="1:49">
      <c r="A9" s="22" t="s">
        <v>439</v>
      </c>
      <c r="B9" s="21">
        <v>198539</v>
      </c>
      <c r="C9" s="23">
        <v>258.73094270333104</v>
      </c>
      <c r="D9" s="21">
        <v>20307</v>
      </c>
      <c r="E9" s="23">
        <v>657.41849849460971</v>
      </c>
      <c r="F9" s="21">
        <v>13325</v>
      </c>
      <c r="G9" s="23">
        <v>338.25806615388518</v>
      </c>
      <c r="H9" s="21">
        <v>11561</v>
      </c>
      <c r="I9" s="23">
        <v>263.53461442020557</v>
      </c>
      <c r="J9" s="21">
        <v>10599</v>
      </c>
      <c r="K9" s="23">
        <v>234.74563132599499</v>
      </c>
      <c r="L9" s="21">
        <v>9003</v>
      </c>
      <c r="M9" s="23">
        <v>210.05109540141387</v>
      </c>
      <c r="N9" s="21">
        <v>9279</v>
      </c>
      <c r="O9" s="23">
        <v>220.0066388467375</v>
      </c>
      <c r="P9" s="21">
        <v>10958</v>
      </c>
      <c r="Q9" s="23">
        <v>231.37668918918919</v>
      </c>
      <c r="R9" s="21">
        <v>11836</v>
      </c>
      <c r="S9" s="23">
        <v>229.97707224186843</v>
      </c>
      <c r="T9" s="21">
        <v>13926</v>
      </c>
      <c r="U9" s="23">
        <v>229.29495834293806</v>
      </c>
      <c r="V9" s="21">
        <v>14107</v>
      </c>
      <c r="W9" s="23">
        <v>219.51978587989979</v>
      </c>
      <c r="X9" s="21">
        <v>13270</v>
      </c>
      <c r="Y9" s="23">
        <v>224.66393525886298</v>
      </c>
      <c r="Z9" s="21">
        <v>13083</v>
      </c>
      <c r="AA9" s="23">
        <v>237.79058143550409</v>
      </c>
      <c r="AB9" s="21">
        <v>11739</v>
      </c>
      <c r="AC9" s="23">
        <v>254.20095279341709</v>
      </c>
      <c r="AD9" s="21">
        <v>10158</v>
      </c>
      <c r="AE9" s="23">
        <v>270.0877426216432</v>
      </c>
      <c r="AF9" s="21">
        <v>8430</v>
      </c>
      <c r="AG9" s="23">
        <v>272.74492040895558</v>
      </c>
      <c r="AH9" s="21">
        <v>7292</v>
      </c>
      <c r="AI9" s="23">
        <v>266.4425606547793</v>
      </c>
      <c r="AJ9" s="21">
        <v>4460</v>
      </c>
      <c r="AK9" s="23">
        <v>233.26359832635984</v>
      </c>
      <c r="AL9" s="21">
        <v>3307</v>
      </c>
      <c r="AM9" s="23">
        <v>224.32505765839099</v>
      </c>
      <c r="AN9" s="21">
        <v>1513</v>
      </c>
      <c r="AO9" s="23">
        <v>206.92013129102847</v>
      </c>
      <c r="AP9" s="21">
        <v>346</v>
      </c>
      <c r="AQ9" s="23">
        <v>208.30824804334739</v>
      </c>
      <c r="AR9" s="21">
        <v>39</v>
      </c>
      <c r="AS9" s="23">
        <v>197.96954314720813</v>
      </c>
      <c r="AT9" s="21">
        <v>1</v>
      </c>
      <c r="AU9" s="23">
        <v>125</v>
      </c>
      <c r="AV9" s="21">
        <v>0</v>
      </c>
      <c r="AW9" s="23">
        <v>0</v>
      </c>
    </row>
    <row r="10" spans="1:49">
      <c r="A10" s="22" t="s">
        <v>373</v>
      </c>
      <c r="B10" s="21">
        <v>168751</v>
      </c>
      <c r="C10" s="23">
        <v>219.91198360085332</v>
      </c>
      <c r="D10" s="21">
        <v>12</v>
      </c>
      <c r="E10" s="23">
        <v>0.38848781119492376</v>
      </c>
      <c r="F10" s="21">
        <v>152</v>
      </c>
      <c r="G10" s="23">
        <v>3.8585535501231183</v>
      </c>
      <c r="H10" s="21">
        <v>900</v>
      </c>
      <c r="I10" s="23">
        <v>20.515626068522192</v>
      </c>
      <c r="J10" s="21">
        <v>3800</v>
      </c>
      <c r="K10" s="23">
        <v>84.162034063475886</v>
      </c>
      <c r="L10" s="21">
        <v>7057</v>
      </c>
      <c r="M10" s="23">
        <v>164.64851496698628</v>
      </c>
      <c r="N10" s="21">
        <v>8811</v>
      </c>
      <c r="O10" s="23">
        <v>208.91028072837634</v>
      </c>
      <c r="P10" s="21">
        <v>11320</v>
      </c>
      <c r="Q10" s="23">
        <v>239.02027027027026</v>
      </c>
      <c r="R10" s="21">
        <v>13815</v>
      </c>
      <c r="S10" s="23">
        <v>268.42964287102166</v>
      </c>
      <c r="T10" s="21">
        <v>17386</v>
      </c>
      <c r="U10" s="23">
        <v>286.26469522837289</v>
      </c>
      <c r="V10" s="21">
        <v>19246</v>
      </c>
      <c r="W10" s="23">
        <v>299.48804133015886</v>
      </c>
      <c r="X10" s="21">
        <v>17875</v>
      </c>
      <c r="Y10" s="23">
        <v>302.62756915992276</v>
      </c>
      <c r="Z10" s="21">
        <v>16942</v>
      </c>
      <c r="AA10" s="23">
        <v>307.92998782238863</v>
      </c>
      <c r="AB10" s="21">
        <v>13700</v>
      </c>
      <c r="AC10" s="23">
        <v>296.66522304027723</v>
      </c>
      <c r="AD10" s="21">
        <v>10954</v>
      </c>
      <c r="AE10" s="23">
        <v>291.25232650890717</v>
      </c>
      <c r="AF10" s="21">
        <v>8653</v>
      </c>
      <c r="AG10" s="23">
        <v>279.95988093697429</v>
      </c>
      <c r="AH10" s="21">
        <v>7383</v>
      </c>
      <c r="AI10" s="23">
        <v>269.76761180941247</v>
      </c>
      <c r="AJ10" s="21">
        <v>4766</v>
      </c>
      <c r="AK10" s="23">
        <v>249.26778242677824</v>
      </c>
      <c r="AL10" s="21">
        <v>3707</v>
      </c>
      <c r="AM10" s="23">
        <v>251.45841812508479</v>
      </c>
      <c r="AN10" s="21">
        <v>1778</v>
      </c>
      <c r="AO10" s="23">
        <v>243.16192560175054</v>
      </c>
      <c r="AP10" s="21">
        <v>434</v>
      </c>
      <c r="AQ10" s="23">
        <v>261.28838049367852</v>
      </c>
      <c r="AR10" s="21">
        <v>57</v>
      </c>
      <c r="AS10" s="23">
        <v>289.34010152284264</v>
      </c>
      <c r="AT10" s="21">
        <v>3</v>
      </c>
      <c r="AU10" s="23">
        <v>375</v>
      </c>
      <c r="AV10" s="21">
        <v>0</v>
      </c>
      <c r="AW10" s="23">
        <v>0</v>
      </c>
    </row>
    <row r="11" spans="1:49">
      <c r="A11" s="22" t="s">
        <v>190</v>
      </c>
      <c r="B11" s="21">
        <v>164130</v>
      </c>
      <c r="C11" s="23">
        <v>213.89001468677552</v>
      </c>
      <c r="D11" s="21">
        <v>7858</v>
      </c>
      <c r="E11" s="23">
        <v>254.39476836414261</v>
      </c>
      <c r="F11" s="21">
        <v>13057</v>
      </c>
      <c r="G11" s="23">
        <v>331.45482699972081</v>
      </c>
      <c r="H11" s="21">
        <v>14023</v>
      </c>
      <c r="I11" s="23">
        <v>319.65624928765186</v>
      </c>
      <c r="J11" s="21">
        <v>12268</v>
      </c>
      <c r="K11" s="23">
        <v>271.71048260282168</v>
      </c>
      <c r="L11" s="21">
        <v>8900</v>
      </c>
      <c r="M11" s="23">
        <v>207.64797834861528</v>
      </c>
      <c r="N11" s="21">
        <v>6667</v>
      </c>
      <c r="O11" s="23">
        <v>158.07568285280729</v>
      </c>
      <c r="P11" s="21">
        <v>7018</v>
      </c>
      <c r="Q11" s="23">
        <v>148.18412162162161</v>
      </c>
      <c r="R11" s="21">
        <v>7904</v>
      </c>
      <c r="S11" s="23">
        <v>153.57711887459683</v>
      </c>
      <c r="T11" s="21">
        <v>9783</v>
      </c>
      <c r="U11" s="23">
        <v>161.07946125728586</v>
      </c>
      <c r="V11" s="21">
        <v>10714</v>
      </c>
      <c r="W11" s="23">
        <v>166.72113035494766</v>
      </c>
      <c r="X11" s="21">
        <v>10254</v>
      </c>
      <c r="Y11" s="23">
        <v>173.60241086242507</v>
      </c>
      <c r="Z11" s="21">
        <v>10254</v>
      </c>
      <c r="AA11" s="23">
        <v>186.37198058852397</v>
      </c>
      <c r="AB11" s="21">
        <v>9467</v>
      </c>
      <c r="AC11" s="23">
        <v>205.00216543958425</v>
      </c>
      <c r="AD11" s="21">
        <v>8477</v>
      </c>
      <c r="AE11" s="23">
        <v>225.39218293007178</v>
      </c>
      <c r="AF11" s="21">
        <v>7697</v>
      </c>
      <c r="AG11" s="23">
        <v>249.02937750744144</v>
      </c>
      <c r="AH11" s="21">
        <v>7302</v>
      </c>
      <c r="AI11" s="23">
        <v>266.8079508915522</v>
      </c>
      <c r="AJ11" s="21">
        <v>5218</v>
      </c>
      <c r="AK11" s="23">
        <v>272.90794979079499</v>
      </c>
      <c r="AL11" s="21">
        <v>4255</v>
      </c>
      <c r="AM11" s="23">
        <v>288.6311219644553</v>
      </c>
      <c r="AN11" s="21">
        <v>2358</v>
      </c>
      <c r="AO11" s="23">
        <v>322.4835886214442</v>
      </c>
      <c r="AP11" s="21">
        <v>581</v>
      </c>
      <c r="AQ11" s="23">
        <v>349.78928356411797</v>
      </c>
      <c r="AR11" s="21">
        <v>73</v>
      </c>
      <c r="AS11" s="23">
        <v>370.55837563451774</v>
      </c>
      <c r="AT11" s="21">
        <v>2</v>
      </c>
      <c r="AU11" s="23">
        <v>250</v>
      </c>
      <c r="AV11" s="21">
        <v>0</v>
      </c>
      <c r="AW11" s="23">
        <v>0</v>
      </c>
    </row>
    <row r="12" spans="1:49">
      <c r="A12" s="22" t="s">
        <v>52</v>
      </c>
      <c r="B12" s="21">
        <v>149263</v>
      </c>
      <c r="C12" s="23">
        <v>194.51572084440488</v>
      </c>
      <c r="D12" s="21">
        <v>3826</v>
      </c>
      <c r="E12" s="23">
        <v>123.86286380264819</v>
      </c>
      <c r="F12" s="21">
        <v>13640</v>
      </c>
      <c r="G12" s="23">
        <v>346.25441068210091</v>
      </c>
      <c r="H12" s="21">
        <v>10195</v>
      </c>
      <c r="I12" s="23">
        <v>232.39645307620415</v>
      </c>
      <c r="J12" s="21">
        <v>10670</v>
      </c>
      <c r="K12" s="23">
        <v>236.31813248875994</v>
      </c>
      <c r="L12" s="21">
        <v>10900</v>
      </c>
      <c r="M12" s="23">
        <v>254.31044539324793</v>
      </c>
      <c r="N12" s="21">
        <v>9898</v>
      </c>
      <c r="O12" s="23">
        <v>234.68323216995449</v>
      </c>
      <c r="P12" s="21">
        <v>10174</v>
      </c>
      <c r="Q12" s="23">
        <v>214.82263513513513</v>
      </c>
      <c r="R12" s="21">
        <v>10577</v>
      </c>
      <c r="S12" s="23">
        <v>205.51432013368049</v>
      </c>
      <c r="T12" s="21">
        <v>12381</v>
      </c>
      <c r="U12" s="23">
        <v>203.85615964698522</v>
      </c>
      <c r="V12" s="21">
        <v>12504</v>
      </c>
      <c r="W12" s="23">
        <v>194.57541664721535</v>
      </c>
      <c r="X12" s="21">
        <v>11357</v>
      </c>
      <c r="Y12" s="23">
        <v>192.27643652862901</v>
      </c>
      <c r="Z12" s="21">
        <v>10368</v>
      </c>
      <c r="AA12" s="23">
        <v>188.44399207546482</v>
      </c>
      <c r="AB12" s="21">
        <v>7729</v>
      </c>
      <c r="AC12" s="23">
        <v>167.36682546556952</v>
      </c>
      <c r="AD12" s="21">
        <v>5233</v>
      </c>
      <c r="AE12" s="23">
        <v>139.13852698750333</v>
      </c>
      <c r="AF12" s="21">
        <v>3385</v>
      </c>
      <c r="AG12" s="23">
        <v>109.51857124369096</v>
      </c>
      <c r="AH12" s="21">
        <v>2604</v>
      </c>
      <c r="AI12" s="23">
        <v>95.147617655656248</v>
      </c>
      <c r="AJ12" s="21">
        <v>1654</v>
      </c>
      <c r="AK12" s="23">
        <v>86.506276150627613</v>
      </c>
      <c r="AL12" s="21">
        <v>1307</v>
      </c>
      <c r="AM12" s="23">
        <v>88.658255324921996</v>
      </c>
      <c r="AN12" s="21">
        <v>675</v>
      </c>
      <c r="AO12" s="23">
        <v>92.314004376367606</v>
      </c>
      <c r="AP12" s="21">
        <v>165</v>
      </c>
      <c r="AQ12" s="23">
        <v>99.337748344370851</v>
      </c>
      <c r="AR12" s="21">
        <v>20</v>
      </c>
      <c r="AS12" s="23">
        <v>101.5228426395939</v>
      </c>
      <c r="AT12" s="21">
        <v>1</v>
      </c>
      <c r="AU12" s="23">
        <v>125</v>
      </c>
      <c r="AV12" s="21">
        <v>0</v>
      </c>
      <c r="AW12" s="23">
        <v>0</v>
      </c>
    </row>
    <row r="13" spans="1:49">
      <c r="A13" s="22" t="s">
        <v>267</v>
      </c>
      <c r="B13" s="21">
        <v>142121</v>
      </c>
      <c r="C13" s="23">
        <v>185.20844926155621</v>
      </c>
      <c r="D13" s="21">
        <v>5</v>
      </c>
      <c r="E13" s="23">
        <v>0.16186992133121825</v>
      </c>
      <c r="F13" s="21">
        <v>12</v>
      </c>
      <c r="G13" s="23">
        <v>0.30462264869393041</v>
      </c>
      <c r="H13" s="21">
        <v>49</v>
      </c>
      <c r="I13" s="23">
        <v>1.1169618637306526</v>
      </c>
      <c r="J13" s="21">
        <v>92</v>
      </c>
      <c r="K13" s="23">
        <v>2.0376071404841531</v>
      </c>
      <c r="L13" s="21">
        <v>184</v>
      </c>
      <c r="M13" s="23">
        <v>4.2929469681062038</v>
      </c>
      <c r="N13" s="21">
        <v>355</v>
      </c>
      <c r="O13" s="23">
        <v>8.4171092564491641</v>
      </c>
      <c r="P13" s="21">
        <v>855</v>
      </c>
      <c r="Q13" s="23">
        <v>18.05320945945946</v>
      </c>
      <c r="R13" s="21">
        <v>1687</v>
      </c>
      <c r="S13" s="23">
        <v>32.778922006761746</v>
      </c>
      <c r="T13" s="21">
        <v>3535</v>
      </c>
      <c r="U13" s="23">
        <v>58.204630026015082</v>
      </c>
      <c r="V13" s="21">
        <v>6445</v>
      </c>
      <c r="W13" s="23">
        <v>100.29099170595833</v>
      </c>
      <c r="X13" s="21">
        <v>10193</v>
      </c>
      <c r="Y13" s="23">
        <v>172.56966782920802</v>
      </c>
      <c r="Z13" s="21">
        <v>14274</v>
      </c>
      <c r="AA13" s="23">
        <v>259.43764881222853</v>
      </c>
      <c r="AB13" s="21">
        <v>16439</v>
      </c>
      <c r="AC13" s="23">
        <v>355.97661325249027</v>
      </c>
      <c r="AD13" s="21">
        <v>17530</v>
      </c>
      <c r="AE13" s="23">
        <v>466.09944163786224</v>
      </c>
      <c r="AF13" s="21">
        <v>17761</v>
      </c>
      <c r="AG13" s="23">
        <v>574.64086967775324</v>
      </c>
      <c r="AH13" s="21">
        <v>18589</v>
      </c>
      <c r="AI13" s="23">
        <v>679.22391113709443</v>
      </c>
      <c r="AJ13" s="21">
        <v>14256</v>
      </c>
      <c r="AK13" s="23">
        <v>745.60669456066944</v>
      </c>
      <c r="AL13" s="21">
        <v>11913</v>
      </c>
      <c r="AM13" s="23">
        <v>808.09930809930813</v>
      </c>
      <c r="AN13" s="21">
        <v>6222</v>
      </c>
      <c r="AO13" s="23">
        <v>850.92997811816201</v>
      </c>
      <c r="AP13" s="21">
        <v>1535</v>
      </c>
      <c r="AQ13" s="23">
        <v>924.14208308248044</v>
      </c>
      <c r="AR13" s="21">
        <v>182</v>
      </c>
      <c r="AS13" s="23">
        <v>923.85786802030452</v>
      </c>
      <c r="AT13" s="21">
        <v>8</v>
      </c>
      <c r="AU13" s="23">
        <v>1000</v>
      </c>
      <c r="AV13" s="21">
        <v>0</v>
      </c>
      <c r="AW13" s="23">
        <v>0</v>
      </c>
    </row>
    <row r="14" spans="1:49">
      <c r="A14" s="22" t="s">
        <v>322</v>
      </c>
      <c r="B14" s="21">
        <v>133855</v>
      </c>
      <c r="C14" s="23">
        <v>174.43640965026708</v>
      </c>
      <c r="D14" s="21">
        <v>5</v>
      </c>
      <c r="E14" s="23">
        <v>0.16186992133121825</v>
      </c>
      <c r="F14" s="21">
        <v>11</v>
      </c>
      <c r="G14" s="23">
        <v>0.27923742796943618</v>
      </c>
      <c r="H14" s="21">
        <v>72</v>
      </c>
      <c r="I14" s="23">
        <v>1.6412500854817753</v>
      </c>
      <c r="J14" s="21">
        <v>349</v>
      </c>
      <c r="K14" s="23">
        <v>7.7296183916192334</v>
      </c>
      <c r="L14" s="21">
        <v>1142</v>
      </c>
      <c r="M14" s="23">
        <v>26.644268682485244</v>
      </c>
      <c r="N14" s="21">
        <v>2687</v>
      </c>
      <c r="O14" s="23">
        <v>63.709218512898332</v>
      </c>
      <c r="P14" s="21">
        <v>5233</v>
      </c>
      <c r="Q14" s="23">
        <v>110.49408783783784</v>
      </c>
      <c r="R14" s="21">
        <v>8316</v>
      </c>
      <c r="S14" s="23">
        <v>161.58240391714918</v>
      </c>
      <c r="T14" s="21">
        <v>12282</v>
      </c>
      <c r="U14" s="23">
        <v>202.22610070141931</v>
      </c>
      <c r="V14" s="21">
        <v>14728</v>
      </c>
      <c r="W14" s="23">
        <v>229.1832002863234</v>
      </c>
      <c r="X14" s="21">
        <v>14921</v>
      </c>
      <c r="Y14" s="23">
        <v>252.61571801036132</v>
      </c>
      <c r="Z14" s="21">
        <v>15460</v>
      </c>
      <c r="AA14" s="23">
        <v>280.99383849215724</v>
      </c>
      <c r="AB14" s="21">
        <v>14140</v>
      </c>
      <c r="AC14" s="23">
        <v>306.19315721091385</v>
      </c>
      <c r="AD14" s="21">
        <v>12248</v>
      </c>
      <c r="AE14" s="23">
        <v>325.65806966232384</v>
      </c>
      <c r="AF14" s="21">
        <v>10204</v>
      </c>
      <c r="AG14" s="23">
        <v>330.14106380225184</v>
      </c>
      <c r="AH14" s="21">
        <v>9156</v>
      </c>
      <c r="AI14" s="23">
        <v>334.55130078924287</v>
      </c>
      <c r="AJ14" s="21">
        <v>5897</v>
      </c>
      <c r="AK14" s="23">
        <v>308.42050209205019</v>
      </c>
      <c r="AL14" s="21">
        <v>4466</v>
      </c>
      <c r="AM14" s="23">
        <v>302.94396961063632</v>
      </c>
      <c r="AN14" s="21">
        <v>2091</v>
      </c>
      <c r="AO14" s="23">
        <v>285.96827133479212</v>
      </c>
      <c r="AP14" s="21">
        <v>399</v>
      </c>
      <c r="AQ14" s="23">
        <v>240.21673690547863</v>
      </c>
      <c r="AR14" s="21">
        <v>47</v>
      </c>
      <c r="AS14" s="23">
        <v>238.57868020304568</v>
      </c>
      <c r="AT14" s="21">
        <v>1</v>
      </c>
      <c r="AU14" s="23">
        <v>125</v>
      </c>
      <c r="AV14" s="21">
        <v>0</v>
      </c>
      <c r="AW14" s="23">
        <v>0</v>
      </c>
    </row>
    <row r="15" spans="1:49">
      <c r="A15" s="22" t="s">
        <v>548</v>
      </c>
      <c r="B15" s="21">
        <v>124928</v>
      </c>
      <c r="C15" s="23">
        <v>162.80297175890752</v>
      </c>
      <c r="D15" s="21">
        <v>273</v>
      </c>
      <c r="E15" s="23">
        <v>8.8380977046845146</v>
      </c>
      <c r="F15" s="21">
        <v>835</v>
      </c>
      <c r="G15" s="23">
        <v>21.196659304952657</v>
      </c>
      <c r="H15" s="21">
        <v>1527</v>
      </c>
      <c r="I15" s="23">
        <v>34.808178896259321</v>
      </c>
      <c r="J15" s="21">
        <v>4740</v>
      </c>
      <c r="K15" s="23">
        <v>104.98106354233572</v>
      </c>
      <c r="L15" s="21">
        <v>6075</v>
      </c>
      <c r="M15" s="23">
        <v>141.73724364807165</v>
      </c>
      <c r="N15" s="21">
        <v>5827</v>
      </c>
      <c r="O15" s="23">
        <v>138.15914264036419</v>
      </c>
      <c r="P15" s="21">
        <v>6464</v>
      </c>
      <c r="Q15" s="23">
        <v>136.48648648648648</v>
      </c>
      <c r="R15" s="21">
        <v>7753</v>
      </c>
      <c r="S15" s="23">
        <v>150.64314304589439</v>
      </c>
      <c r="T15" s="21">
        <v>10255</v>
      </c>
      <c r="U15" s="23">
        <v>168.85105542200415</v>
      </c>
      <c r="V15" s="21">
        <v>12091</v>
      </c>
      <c r="W15" s="23">
        <v>188.14870143006084</v>
      </c>
      <c r="X15" s="21">
        <v>12309</v>
      </c>
      <c r="Y15" s="23">
        <v>208.39399993227914</v>
      </c>
      <c r="Z15" s="21">
        <v>11492</v>
      </c>
      <c r="AA15" s="23">
        <v>208.8732983151275</v>
      </c>
      <c r="AB15" s="21">
        <v>9560</v>
      </c>
      <c r="AC15" s="23">
        <v>207.01602425292333</v>
      </c>
      <c r="AD15" s="21">
        <v>8537</v>
      </c>
      <c r="AE15" s="23">
        <v>226.98750332358418</v>
      </c>
      <c r="AF15" s="21">
        <v>7808</v>
      </c>
      <c r="AG15" s="23">
        <v>252.62068072990812</v>
      </c>
      <c r="AH15" s="21">
        <v>7349</v>
      </c>
      <c r="AI15" s="23">
        <v>268.52528500438467</v>
      </c>
      <c r="AJ15" s="21">
        <v>5353</v>
      </c>
      <c r="AK15" s="23">
        <v>279.96861924686198</v>
      </c>
      <c r="AL15" s="21">
        <v>4070</v>
      </c>
      <c r="AM15" s="23">
        <v>276.08194274860944</v>
      </c>
      <c r="AN15" s="21">
        <v>2122</v>
      </c>
      <c r="AO15" s="23">
        <v>290.2078774617068</v>
      </c>
      <c r="AP15" s="21">
        <v>446</v>
      </c>
      <c r="AQ15" s="23">
        <v>268.51294400963275</v>
      </c>
      <c r="AR15" s="21">
        <v>40</v>
      </c>
      <c r="AS15" s="23">
        <v>203.04568527918781</v>
      </c>
      <c r="AT15" s="21">
        <v>1</v>
      </c>
      <c r="AU15" s="23">
        <v>125</v>
      </c>
      <c r="AV15" s="21">
        <v>1</v>
      </c>
      <c r="AW15" s="23">
        <v>250</v>
      </c>
    </row>
    <row r="16" spans="1:49">
      <c r="A16" s="22" t="s">
        <v>336</v>
      </c>
      <c r="B16" s="21">
        <v>116197</v>
      </c>
      <c r="C16" s="23">
        <v>151.42495605044328</v>
      </c>
      <c r="D16" s="21">
        <v>83</v>
      </c>
      <c r="E16" s="23">
        <v>2.687040694098223</v>
      </c>
      <c r="F16" s="21">
        <v>342</v>
      </c>
      <c r="G16" s="23">
        <v>8.6817454877770164</v>
      </c>
      <c r="H16" s="21">
        <v>991</v>
      </c>
      <c r="I16" s="23">
        <v>22.589983815450545</v>
      </c>
      <c r="J16" s="21">
        <v>1850</v>
      </c>
      <c r="K16" s="23">
        <v>40.973621846692211</v>
      </c>
      <c r="L16" s="21">
        <v>2432</v>
      </c>
      <c r="M16" s="23">
        <v>56.741559926273304</v>
      </c>
      <c r="N16" s="21">
        <v>3018</v>
      </c>
      <c r="O16" s="23">
        <v>71.557283763277695</v>
      </c>
      <c r="P16" s="21">
        <v>3807</v>
      </c>
      <c r="Q16" s="23">
        <v>80.384290540540533</v>
      </c>
      <c r="R16" s="21">
        <v>4679</v>
      </c>
      <c r="S16" s="23">
        <v>90.914390082773096</v>
      </c>
      <c r="T16" s="21">
        <v>6726</v>
      </c>
      <c r="U16" s="23">
        <v>110.74521684723548</v>
      </c>
      <c r="V16" s="21">
        <v>8989</v>
      </c>
      <c r="W16" s="23">
        <v>139.8783125593265</v>
      </c>
      <c r="X16" s="21">
        <v>10700</v>
      </c>
      <c r="Y16" s="23">
        <v>181.15328615447126</v>
      </c>
      <c r="Z16" s="21">
        <v>12387</v>
      </c>
      <c r="AA16" s="23">
        <v>225.14040604154928</v>
      </c>
      <c r="AB16" s="21">
        <v>11758</v>
      </c>
      <c r="AC16" s="23">
        <v>254.61238631442185</v>
      </c>
      <c r="AD16" s="21">
        <v>11067</v>
      </c>
      <c r="AE16" s="23">
        <v>294.25684658335547</v>
      </c>
      <c r="AF16" s="21">
        <v>10166</v>
      </c>
      <c r="AG16" s="23">
        <v>328.91160864501103</v>
      </c>
      <c r="AH16" s="21">
        <v>9980</v>
      </c>
      <c r="AI16" s="23">
        <v>364.65945629932764</v>
      </c>
      <c r="AJ16" s="21">
        <v>7343</v>
      </c>
      <c r="AK16" s="23">
        <v>384.04811715481173</v>
      </c>
      <c r="AL16" s="21">
        <v>6014</v>
      </c>
      <c r="AM16" s="23">
        <v>407.95007461674129</v>
      </c>
      <c r="AN16" s="21">
        <v>3040</v>
      </c>
      <c r="AO16" s="23">
        <v>415.75492341356676</v>
      </c>
      <c r="AP16" s="21">
        <v>722</v>
      </c>
      <c r="AQ16" s="23">
        <v>434.67790487658039</v>
      </c>
      <c r="AR16" s="21">
        <v>101</v>
      </c>
      <c r="AS16" s="23">
        <v>512.69035532994917</v>
      </c>
      <c r="AT16" s="21">
        <v>2</v>
      </c>
      <c r="AU16" s="23">
        <v>250</v>
      </c>
      <c r="AV16" s="21">
        <v>0</v>
      </c>
      <c r="AW16" s="23">
        <v>0</v>
      </c>
    </row>
    <row r="17" spans="1:49">
      <c r="A17" s="22" t="s">
        <v>544</v>
      </c>
      <c r="B17" s="21">
        <v>112332</v>
      </c>
      <c r="C17" s="23">
        <v>146.388186984676</v>
      </c>
      <c r="D17" s="21">
        <v>100</v>
      </c>
      <c r="E17" s="23">
        <v>3.2373984266243645</v>
      </c>
      <c r="F17" s="21">
        <v>448</v>
      </c>
      <c r="G17" s="23">
        <v>11.372578884573402</v>
      </c>
      <c r="H17" s="21">
        <v>908</v>
      </c>
      <c r="I17" s="23">
        <v>20.697987189131279</v>
      </c>
      <c r="J17" s="21">
        <v>2611</v>
      </c>
      <c r="K17" s="23">
        <v>57.828176563088306</v>
      </c>
      <c r="L17" s="21">
        <v>4524</v>
      </c>
      <c r="M17" s="23">
        <v>105.55050045495905</v>
      </c>
      <c r="N17" s="21">
        <v>5917</v>
      </c>
      <c r="O17" s="23">
        <v>140.29305766312595</v>
      </c>
      <c r="P17" s="21">
        <v>7093</v>
      </c>
      <c r="Q17" s="23">
        <v>149.76773648648648</v>
      </c>
      <c r="R17" s="21">
        <v>7993</v>
      </c>
      <c r="S17" s="23">
        <v>155.30641588621614</v>
      </c>
      <c r="T17" s="21">
        <v>9495</v>
      </c>
      <c r="U17" s="23">
        <v>156.33747159745775</v>
      </c>
      <c r="V17" s="21">
        <v>10259</v>
      </c>
      <c r="W17" s="23">
        <v>159.64085087842147</v>
      </c>
      <c r="X17" s="21">
        <v>10123</v>
      </c>
      <c r="Y17" s="23">
        <v>171.38455287305726</v>
      </c>
      <c r="Z17" s="21">
        <v>10665</v>
      </c>
      <c r="AA17" s="23">
        <v>193.84212726512658</v>
      </c>
      <c r="AB17" s="21">
        <v>9841</v>
      </c>
      <c r="AC17" s="23">
        <v>213.10090948462536</v>
      </c>
      <c r="AD17" s="21">
        <v>8595</v>
      </c>
      <c r="AE17" s="23">
        <v>228.52964637064611</v>
      </c>
      <c r="AF17" s="21">
        <v>7387</v>
      </c>
      <c r="AG17" s="23">
        <v>238.99961175100299</v>
      </c>
      <c r="AH17" s="21">
        <v>6641</v>
      </c>
      <c r="AI17" s="23">
        <v>242.65565624086526</v>
      </c>
      <c r="AJ17" s="21">
        <v>4392</v>
      </c>
      <c r="AK17" s="23">
        <v>229.70711297071131</v>
      </c>
      <c r="AL17" s="21">
        <v>3324</v>
      </c>
      <c r="AM17" s="23">
        <v>225.47822547822548</v>
      </c>
      <c r="AN17" s="21">
        <v>1622</v>
      </c>
      <c r="AO17" s="23">
        <v>221.82713347921225</v>
      </c>
      <c r="AP17" s="21">
        <v>345</v>
      </c>
      <c r="AQ17" s="23">
        <v>207.70620108368453</v>
      </c>
      <c r="AR17" s="21">
        <v>46</v>
      </c>
      <c r="AS17" s="23">
        <v>233.502538071066</v>
      </c>
      <c r="AT17" s="21">
        <v>3</v>
      </c>
      <c r="AU17" s="23">
        <v>375</v>
      </c>
      <c r="AV17" s="21">
        <v>0</v>
      </c>
      <c r="AW17" s="23">
        <v>0</v>
      </c>
    </row>
    <row r="18" spans="1:49">
      <c r="A18" s="22" t="s">
        <v>405</v>
      </c>
      <c r="B18" s="21">
        <v>105818</v>
      </c>
      <c r="C18" s="23">
        <v>137.89930892661434</v>
      </c>
      <c r="D18" s="21">
        <v>1</v>
      </c>
      <c r="E18" s="23">
        <v>3.2373984266243647E-2</v>
      </c>
      <c r="F18" s="21">
        <v>10</v>
      </c>
      <c r="G18" s="23">
        <v>0.25385220724494201</v>
      </c>
      <c r="H18" s="21">
        <v>130</v>
      </c>
      <c r="I18" s="23">
        <v>2.9633682098976495</v>
      </c>
      <c r="J18" s="21">
        <v>869</v>
      </c>
      <c r="K18" s="23">
        <v>19.246528316094881</v>
      </c>
      <c r="L18" s="21">
        <v>1649</v>
      </c>
      <c r="M18" s="23">
        <v>38.473204078299624</v>
      </c>
      <c r="N18" s="21">
        <v>2498</v>
      </c>
      <c r="O18" s="23">
        <v>59.227996965098633</v>
      </c>
      <c r="P18" s="21">
        <v>3728</v>
      </c>
      <c r="Q18" s="23">
        <v>78.71621621621621</v>
      </c>
      <c r="R18" s="21">
        <v>5417</v>
      </c>
      <c r="S18" s="23">
        <v>105.25395406676252</v>
      </c>
      <c r="T18" s="21">
        <v>8208</v>
      </c>
      <c r="U18" s="23">
        <v>135.14670530510091</v>
      </c>
      <c r="V18" s="21">
        <v>10112</v>
      </c>
      <c r="W18" s="23">
        <v>157.35337597062073</v>
      </c>
      <c r="X18" s="21">
        <v>10666</v>
      </c>
      <c r="Y18" s="23">
        <v>180.5776588900552</v>
      </c>
      <c r="Z18" s="21">
        <v>11689</v>
      </c>
      <c r="AA18" s="23">
        <v>212.4538795688762</v>
      </c>
      <c r="AB18" s="21">
        <v>11088</v>
      </c>
      <c r="AC18" s="23">
        <v>240.10394110004333</v>
      </c>
      <c r="AD18" s="21">
        <v>10019</v>
      </c>
      <c r="AE18" s="23">
        <v>266.3919170433395</v>
      </c>
      <c r="AF18" s="21">
        <v>8693</v>
      </c>
      <c r="AG18" s="23">
        <v>281.25404426038563</v>
      </c>
      <c r="AH18" s="21">
        <v>8084</v>
      </c>
      <c r="AI18" s="23">
        <v>295.38146740719088</v>
      </c>
      <c r="AJ18" s="21">
        <v>5755</v>
      </c>
      <c r="AK18" s="23">
        <v>300.99372384937237</v>
      </c>
      <c r="AL18" s="21">
        <v>4574</v>
      </c>
      <c r="AM18" s="23">
        <v>310.26997693664362</v>
      </c>
      <c r="AN18" s="21">
        <v>2122</v>
      </c>
      <c r="AO18" s="23">
        <v>290.2078774617068</v>
      </c>
      <c r="AP18" s="21">
        <v>446</v>
      </c>
      <c r="AQ18" s="23">
        <v>268.51294400963275</v>
      </c>
      <c r="AR18" s="21">
        <v>60</v>
      </c>
      <c r="AS18" s="23">
        <v>304.56852791878174</v>
      </c>
      <c r="AT18" s="21">
        <v>0</v>
      </c>
      <c r="AU18" s="23">
        <v>0</v>
      </c>
      <c r="AV18" s="21">
        <v>0</v>
      </c>
      <c r="AW18" s="23">
        <v>0</v>
      </c>
    </row>
    <row r="19" spans="1:49">
      <c r="A19" s="22" t="s">
        <v>463</v>
      </c>
      <c r="B19" s="21">
        <v>105182</v>
      </c>
      <c r="C19" s="23">
        <v>137.07049000660709</v>
      </c>
      <c r="D19" s="21">
        <v>170</v>
      </c>
      <c r="E19" s="23">
        <v>5.5035773252614204</v>
      </c>
      <c r="F19" s="21">
        <v>1306</v>
      </c>
      <c r="G19" s="23">
        <v>33.153098266189424</v>
      </c>
      <c r="H19" s="21">
        <v>3105</v>
      </c>
      <c r="I19" s="23">
        <v>70.778909936401561</v>
      </c>
      <c r="J19" s="21">
        <v>5080</v>
      </c>
      <c r="K19" s="23">
        <v>112.51135080064672</v>
      </c>
      <c r="L19" s="21">
        <v>6174</v>
      </c>
      <c r="M19" s="23">
        <v>144.04703576678099</v>
      </c>
      <c r="N19" s="21">
        <v>6747</v>
      </c>
      <c r="O19" s="23">
        <v>159.97249620637331</v>
      </c>
      <c r="P19" s="21">
        <v>7980</v>
      </c>
      <c r="Q19" s="23">
        <v>168.49662162162164</v>
      </c>
      <c r="R19" s="21">
        <v>8818</v>
      </c>
      <c r="S19" s="23">
        <v>171.3364162748222</v>
      </c>
      <c r="T19" s="21">
        <v>10954</v>
      </c>
      <c r="U19" s="23">
        <v>180.36025949221192</v>
      </c>
      <c r="V19" s="21">
        <v>11332</v>
      </c>
      <c r="W19" s="23">
        <v>176.33786159998755</v>
      </c>
      <c r="X19" s="21">
        <v>9951</v>
      </c>
      <c r="Y19" s="23">
        <v>168.47255612365828</v>
      </c>
      <c r="Z19" s="21">
        <v>8902</v>
      </c>
      <c r="AA19" s="23">
        <v>161.79865137497956</v>
      </c>
      <c r="AB19" s="21">
        <v>7042</v>
      </c>
      <c r="AC19" s="23">
        <v>152.49025552187092</v>
      </c>
      <c r="AD19" s="21">
        <v>5349</v>
      </c>
      <c r="AE19" s="23">
        <v>142.22281308162724</v>
      </c>
      <c r="AF19" s="21">
        <v>4227</v>
      </c>
      <c r="AG19" s="23">
        <v>136.76070920150124</v>
      </c>
      <c r="AH19" s="21">
        <v>3515</v>
      </c>
      <c r="AI19" s="23">
        <v>128.43466822566501</v>
      </c>
      <c r="AJ19" s="21">
        <v>2162</v>
      </c>
      <c r="AK19" s="23">
        <v>113.07531380753139</v>
      </c>
      <c r="AL19" s="21">
        <v>1488</v>
      </c>
      <c r="AM19" s="23">
        <v>100.93610093610093</v>
      </c>
      <c r="AN19" s="21">
        <v>719</v>
      </c>
      <c r="AO19" s="23">
        <v>98.331509846827132</v>
      </c>
      <c r="AP19" s="21">
        <v>148</v>
      </c>
      <c r="AQ19" s="23">
        <v>89.102950030102349</v>
      </c>
      <c r="AR19" s="21">
        <v>13</v>
      </c>
      <c r="AS19" s="23">
        <v>65.989847715736047</v>
      </c>
      <c r="AT19" s="21">
        <v>0</v>
      </c>
      <c r="AU19" s="23">
        <v>0</v>
      </c>
      <c r="AV19" s="21">
        <v>0</v>
      </c>
      <c r="AW19" s="23">
        <v>0</v>
      </c>
    </row>
    <row r="20" spans="1:49">
      <c r="A20" s="22" t="s">
        <v>683</v>
      </c>
      <c r="B20" s="21">
        <v>104682</v>
      </c>
      <c r="C20" s="23">
        <v>136.41890280534352</v>
      </c>
      <c r="D20" s="21">
        <v>0</v>
      </c>
      <c r="E20" s="23">
        <v>0</v>
      </c>
      <c r="F20" s="21">
        <v>0</v>
      </c>
      <c r="G20" s="23">
        <v>0</v>
      </c>
      <c r="H20" s="21">
        <v>45</v>
      </c>
      <c r="I20" s="23">
        <v>1.0257813034261094</v>
      </c>
      <c r="J20" s="21">
        <v>3287</v>
      </c>
      <c r="K20" s="23">
        <v>72.800159464906642</v>
      </c>
      <c r="L20" s="21">
        <v>11252</v>
      </c>
      <c r="M20" s="23">
        <v>262.52303959310331</v>
      </c>
      <c r="N20" s="21">
        <v>15422</v>
      </c>
      <c r="O20" s="23">
        <v>365.65819423368737</v>
      </c>
      <c r="P20" s="21">
        <v>17831</v>
      </c>
      <c r="Q20" s="23">
        <v>376.49915540540542</v>
      </c>
      <c r="R20" s="21">
        <v>17742</v>
      </c>
      <c r="S20" s="23">
        <v>344.73244472078653</v>
      </c>
      <c r="T20" s="21">
        <v>17108</v>
      </c>
      <c r="U20" s="23">
        <v>281.68735798728881</v>
      </c>
      <c r="V20" s="21">
        <v>12112</v>
      </c>
      <c r="W20" s="23">
        <v>188.47548355974666</v>
      </c>
      <c r="X20" s="21">
        <v>6054</v>
      </c>
      <c r="Y20" s="23">
        <v>102.49551349338029</v>
      </c>
      <c r="Z20" s="21">
        <v>2510</v>
      </c>
      <c r="AA20" s="23">
        <v>45.620603791417508</v>
      </c>
      <c r="AB20" s="21">
        <v>890</v>
      </c>
      <c r="AC20" s="23">
        <v>19.272412299696839</v>
      </c>
      <c r="AD20" s="21">
        <v>324</v>
      </c>
      <c r="AE20" s="23">
        <v>8.6147301249667638</v>
      </c>
      <c r="AF20" s="21">
        <v>80</v>
      </c>
      <c r="AG20" s="23">
        <v>2.588326646822829</v>
      </c>
      <c r="AH20" s="21">
        <v>25</v>
      </c>
      <c r="AI20" s="23">
        <v>0.91347559193218353</v>
      </c>
      <c r="AJ20" s="21">
        <v>0</v>
      </c>
      <c r="AK20" s="23">
        <v>0</v>
      </c>
      <c r="AL20" s="21">
        <v>0</v>
      </c>
      <c r="AM20" s="23">
        <v>0</v>
      </c>
      <c r="AN20" s="21">
        <v>0</v>
      </c>
      <c r="AO20" s="23">
        <v>0</v>
      </c>
      <c r="AP20" s="21">
        <v>0</v>
      </c>
      <c r="AQ20" s="23">
        <v>0</v>
      </c>
      <c r="AR20" s="21">
        <v>0</v>
      </c>
      <c r="AS20" s="23">
        <v>0</v>
      </c>
      <c r="AT20" s="21">
        <v>0</v>
      </c>
      <c r="AU20" s="23">
        <v>0</v>
      </c>
      <c r="AV20" s="21">
        <v>0</v>
      </c>
      <c r="AW20" s="23">
        <v>0</v>
      </c>
    </row>
    <row r="21" spans="1:49">
      <c r="A21" s="22" t="s">
        <v>278</v>
      </c>
      <c r="B21" s="21">
        <v>103236</v>
      </c>
      <c r="C21" s="23">
        <v>134.53451261928933</v>
      </c>
      <c r="D21" s="21">
        <v>0</v>
      </c>
      <c r="E21" s="23">
        <v>0</v>
      </c>
      <c r="F21" s="21">
        <v>3</v>
      </c>
      <c r="G21" s="23">
        <v>7.6155662173482602E-2</v>
      </c>
      <c r="H21" s="21">
        <v>9</v>
      </c>
      <c r="I21" s="23">
        <v>0.20515626068522191</v>
      </c>
      <c r="J21" s="21">
        <v>77</v>
      </c>
      <c r="K21" s="23">
        <v>1.7053885849704324</v>
      </c>
      <c r="L21" s="21">
        <v>388</v>
      </c>
      <c r="M21" s="23">
        <v>9.0525186066587349</v>
      </c>
      <c r="N21" s="21">
        <v>1100</v>
      </c>
      <c r="O21" s="23">
        <v>26.081183611532623</v>
      </c>
      <c r="P21" s="21">
        <v>2681</v>
      </c>
      <c r="Q21" s="23">
        <v>56.608952702702709</v>
      </c>
      <c r="R21" s="21">
        <v>4778</v>
      </c>
      <c r="S21" s="23">
        <v>92.83799012940581</v>
      </c>
      <c r="T21" s="21">
        <v>7803</v>
      </c>
      <c r="U21" s="23">
        <v>128.47828234596767</v>
      </c>
      <c r="V21" s="21">
        <v>10080</v>
      </c>
      <c r="W21" s="23">
        <v>156.8554222491947</v>
      </c>
      <c r="X21" s="21">
        <v>10780</v>
      </c>
      <c r="Y21" s="23">
        <v>182.50770324721501</v>
      </c>
      <c r="Z21" s="21">
        <v>11295</v>
      </c>
      <c r="AA21" s="23">
        <v>205.2927170613788</v>
      </c>
      <c r="AB21" s="21">
        <v>10385</v>
      </c>
      <c r="AC21" s="23">
        <v>224.88090082286703</v>
      </c>
      <c r="AD21" s="21">
        <v>9537</v>
      </c>
      <c r="AE21" s="23">
        <v>253.57617654879022</v>
      </c>
      <c r="AF21" s="21">
        <v>9135</v>
      </c>
      <c r="AG21" s="23">
        <v>295.5545489840818</v>
      </c>
      <c r="AH21" s="21">
        <v>9163</v>
      </c>
      <c r="AI21" s="23">
        <v>334.80707395498393</v>
      </c>
      <c r="AJ21" s="21">
        <v>6823</v>
      </c>
      <c r="AK21" s="23">
        <v>356.85146443514645</v>
      </c>
      <c r="AL21" s="21">
        <v>5655</v>
      </c>
      <c r="AM21" s="23">
        <v>383.59788359788359</v>
      </c>
      <c r="AN21" s="21">
        <v>2822</v>
      </c>
      <c r="AO21" s="23">
        <v>385.94091903719914</v>
      </c>
      <c r="AP21" s="21">
        <v>635</v>
      </c>
      <c r="AQ21" s="23">
        <v>382.29981938591214</v>
      </c>
      <c r="AR21" s="21">
        <v>85</v>
      </c>
      <c r="AS21" s="23">
        <v>431.47208121827413</v>
      </c>
      <c r="AT21" s="21">
        <v>2</v>
      </c>
      <c r="AU21" s="23">
        <v>250</v>
      </c>
      <c r="AV21" s="21">
        <v>0</v>
      </c>
      <c r="AW21" s="23">
        <v>0</v>
      </c>
    </row>
    <row r="22" spans="1:49">
      <c r="A22" s="22" t="s">
        <v>179</v>
      </c>
      <c r="B22" s="21">
        <v>101245</v>
      </c>
      <c r="C22" s="23">
        <v>131.93989238385782</v>
      </c>
      <c r="D22" s="21">
        <v>303</v>
      </c>
      <c r="E22" s="23">
        <v>9.809317232671825</v>
      </c>
      <c r="F22" s="21">
        <v>4024</v>
      </c>
      <c r="G22" s="23">
        <v>102.15012819536466</v>
      </c>
      <c r="H22" s="21">
        <v>7516</v>
      </c>
      <c r="I22" s="23">
        <v>171.32827281223643</v>
      </c>
      <c r="J22" s="21">
        <v>8606</v>
      </c>
      <c r="K22" s="23">
        <v>190.60485925007197</v>
      </c>
      <c r="L22" s="21">
        <v>7038</v>
      </c>
      <c r="M22" s="23">
        <v>164.20522153006229</v>
      </c>
      <c r="N22" s="21">
        <v>4702</v>
      </c>
      <c r="O22" s="23">
        <v>111.48520485584218</v>
      </c>
      <c r="P22" s="21">
        <v>3884</v>
      </c>
      <c r="Q22" s="23">
        <v>82.010135135135144</v>
      </c>
      <c r="R22" s="21">
        <v>3613</v>
      </c>
      <c r="S22" s="23">
        <v>70.201686550343922</v>
      </c>
      <c r="T22" s="21">
        <v>4881</v>
      </c>
      <c r="U22" s="23">
        <v>80.366845588961709</v>
      </c>
      <c r="V22" s="21">
        <v>6473</v>
      </c>
      <c r="W22" s="23">
        <v>100.72670121220609</v>
      </c>
      <c r="X22" s="21">
        <v>7132</v>
      </c>
      <c r="Y22" s="23">
        <v>120.74628381810179</v>
      </c>
      <c r="Z22" s="21">
        <v>7846</v>
      </c>
      <c r="AA22" s="23">
        <v>142.60528181173777</v>
      </c>
      <c r="AB22" s="21">
        <v>7468</v>
      </c>
      <c r="AC22" s="23">
        <v>161.7150281507146</v>
      </c>
      <c r="AD22" s="21">
        <v>7033</v>
      </c>
      <c r="AE22" s="23">
        <v>186.99813879287424</v>
      </c>
      <c r="AF22" s="21">
        <v>6388</v>
      </c>
      <c r="AG22" s="23">
        <v>206.67788274880289</v>
      </c>
      <c r="AH22" s="21">
        <v>5862</v>
      </c>
      <c r="AI22" s="23">
        <v>214.1917567962584</v>
      </c>
      <c r="AJ22" s="21">
        <v>3907</v>
      </c>
      <c r="AK22" s="23">
        <v>204.34100418410043</v>
      </c>
      <c r="AL22" s="21">
        <v>2877</v>
      </c>
      <c r="AM22" s="23">
        <v>195.15669515669515</v>
      </c>
      <c r="AN22" s="21">
        <v>1344</v>
      </c>
      <c r="AO22" s="23">
        <v>183.80743982494531</v>
      </c>
      <c r="AP22" s="21">
        <v>316</v>
      </c>
      <c r="AQ22" s="23">
        <v>190.24683925346179</v>
      </c>
      <c r="AR22" s="21">
        <v>30</v>
      </c>
      <c r="AS22" s="23">
        <v>152.28426395939087</v>
      </c>
      <c r="AT22" s="21">
        <v>2</v>
      </c>
      <c r="AU22" s="23">
        <v>250</v>
      </c>
      <c r="AV22" s="21">
        <v>0</v>
      </c>
      <c r="AW22" s="23">
        <v>0</v>
      </c>
    </row>
    <row r="23" spans="1:49">
      <c r="A23" s="22" t="s">
        <v>522</v>
      </c>
      <c r="B23" s="21">
        <v>96770</v>
      </c>
      <c r="C23" s="23">
        <v>126.10818693254899</v>
      </c>
      <c r="D23" s="21">
        <v>839</v>
      </c>
      <c r="E23" s="23">
        <v>27.161772799378419</v>
      </c>
      <c r="F23" s="21">
        <v>2375</v>
      </c>
      <c r="G23" s="23">
        <v>60.289899220673725</v>
      </c>
      <c r="H23" s="21">
        <v>3578</v>
      </c>
      <c r="I23" s="23">
        <v>81.561011192413787</v>
      </c>
      <c r="J23" s="21">
        <v>4013</v>
      </c>
      <c r="K23" s="23">
        <v>88.879537551770724</v>
      </c>
      <c r="L23" s="21">
        <v>3800</v>
      </c>
      <c r="M23" s="23">
        <v>88.658687384802036</v>
      </c>
      <c r="N23" s="21">
        <v>3486</v>
      </c>
      <c r="O23" s="23">
        <v>82.653641881638848</v>
      </c>
      <c r="P23" s="21">
        <v>3605</v>
      </c>
      <c r="Q23" s="23">
        <v>76.119087837837839</v>
      </c>
      <c r="R23" s="21">
        <v>3908</v>
      </c>
      <c r="S23" s="23">
        <v>75.933626083239417</v>
      </c>
      <c r="T23" s="21">
        <v>5126</v>
      </c>
      <c r="U23" s="23">
        <v>84.400829848190469</v>
      </c>
      <c r="V23" s="21">
        <v>6280</v>
      </c>
      <c r="W23" s="23">
        <v>97.723417829855435</v>
      </c>
      <c r="X23" s="21">
        <v>6798</v>
      </c>
      <c r="Y23" s="23">
        <v>115.0915924558968</v>
      </c>
      <c r="Z23" s="21">
        <v>7411</v>
      </c>
      <c r="AA23" s="23">
        <v>134.69892219051599</v>
      </c>
      <c r="AB23" s="21">
        <v>7581</v>
      </c>
      <c r="AC23" s="23">
        <v>164.1619748809008</v>
      </c>
      <c r="AD23" s="21">
        <v>7780</v>
      </c>
      <c r="AE23" s="23">
        <v>206.85987769210317</v>
      </c>
      <c r="AF23" s="21">
        <v>7753</v>
      </c>
      <c r="AG23" s="23">
        <v>250.84120616021744</v>
      </c>
      <c r="AH23" s="21">
        <v>8143</v>
      </c>
      <c r="AI23" s="23">
        <v>297.53726980415087</v>
      </c>
      <c r="AJ23" s="21">
        <v>6040</v>
      </c>
      <c r="AK23" s="23">
        <v>315.89958158995819</v>
      </c>
      <c r="AL23" s="21">
        <v>4935</v>
      </c>
      <c r="AM23" s="23">
        <v>334.75783475783476</v>
      </c>
      <c r="AN23" s="21">
        <v>2595</v>
      </c>
      <c r="AO23" s="23">
        <v>354.89606126914663</v>
      </c>
      <c r="AP23" s="21">
        <v>638</v>
      </c>
      <c r="AQ23" s="23">
        <v>384.10596026490066</v>
      </c>
      <c r="AR23" s="21">
        <v>83</v>
      </c>
      <c r="AS23" s="23">
        <v>421.31979695431471</v>
      </c>
      <c r="AT23" s="21">
        <v>2</v>
      </c>
      <c r="AU23" s="23">
        <v>250</v>
      </c>
      <c r="AV23" s="21">
        <v>0</v>
      </c>
      <c r="AW23" s="23">
        <v>0</v>
      </c>
    </row>
    <row r="24" spans="1:49">
      <c r="A24" s="22" t="s">
        <v>38</v>
      </c>
      <c r="B24" s="21">
        <v>92445</v>
      </c>
      <c r="C24" s="23">
        <v>120.47195764161923</v>
      </c>
      <c r="D24" s="21">
        <v>309</v>
      </c>
      <c r="E24" s="23">
        <v>10.003561138269285</v>
      </c>
      <c r="F24" s="21">
        <v>1194</v>
      </c>
      <c r="G24" s="23">
        <v>30.309953545046074</v>
      </c>
      <c r="H24" s="21">
        <v>2771</v>
      </c>
      <c r="I24" s="23">
        <v>63.165333150972209</v>
      </c>
      <c r="J24" s="21">
        <v>4683</v>
      </c>
      <c r="K24" s="23">
        <v>103.71863303138358</v>
      </c>
      <c r="L24" s="21">
        <v>5554</v>
      </c>
      <c r="M24" s="23">
        <v>129.58167098294487</v>
      </c>
      <c r="N24" s="21">
        <v>6016</v>
      </c>
      <c r="O24" s="23">
        <v>142.64036418816389</v>
      </c>
      <c r="P24" s="21">
        <v>6896</v>
      </c>
      <c r="Q24" s="23">
        <v>145.60810810810813</v>
      </c>
      <c r="R24" s="21">
        <v>7757</v>
      </c>
      <c r="S24" s="23">
        <v>150.72086425989974</v>
      </c>
      <c r="T24" s="21">
        <v>9120</v>
      </c>
      <c r="U24" s="23">
        <v>150.16300589455659</v>
      </c>
      <c r="V24" s="21">
        <v>9246</v>
      </c>
      <c r="W24" s="23">
        <v>143.87750338452921</v>
      </c>
      <c r="X24" s="21">
        <v>8079</v>
      </c>
      <c r="Y24" s="23">
        <v>136.77919615345547</v>
      </c>
      <c r="Z24" s="21">
        <v>6945</v>
      </c>
      <c r="AA24" s="23">
        <v>126.22912084916119</v>
      </c>
      <c r="AB24" s="21">
        <v>5379</v>
      </c>
      <c r="AC24" s="23">
        <v>116.47899523603292</v>
      </c>
      <c r="AD24" s="21">
        <v>4333</v>
      </c>
      <c r="AE24" s="23">
        <v>115.20872108481787</v>
      </c>
      <c r="AF24" s="21">
        <v>3763</v>
      </c>
      <c r="AG24" s="23">
        <v>121.74841464992882</v>
      </c>
      <c r="AH24" s="21">
        <v>3702</v>
      </c>
      <c r="AI24" s="23">
        <v>135.26746565331774</v>
      </c>
      <c r="AJ24" s="21">
        <v>2766</v>
      </c>
      <c r="AK24" s="23">
        <v>144.6652719665272</v>
      </c>
      <c r="AL24" s="21">
        <v>2368</v>
      </c>
      <c r="AM24" s="23">
        <v>160.6294939628273</v>
      </c>
      <c r="AN24" s="21">
        <v>1199</v>
      </c>
      <c r="AO24" s="23">
        <v>163.97702407002188</v>
      </c>
      <c r="AP24" s="21">
        <v>320</v>
      </c>
      <c r="AQ24" s="23">
        <v>192.65502709211319</v>
      </c>
      <c r="AR24" s="21">
        <v>42</v>
      </c>
      <c r="AS24" s="23">
        <v>213.1979695431472</v>
      </c>
      <c r="AT24" s="21">
        <v>3</v>
      </c>
      <c r="AU24" s="23">
        <v>375</v>
      </c>
      <c r="AV24" s="21">
        <v>0</v>
      </c>
      <c r="AW24" s="23">
        <v>0</v>
      </c>
    </row>
    <row r="25" spans="1:49">
      <c r="A25" s="22" t="s">
        <v>337</v>
      </c>
      <c r="B25" s="21">
        <v>92368</v>
      </c>
      <c r="C25" s="23">
        <v>120.37161321262462</v>
      </c>
      <c r="D25" s="21">
        <v>118</v>
      </c>
      <c r="E25" s="23">
        <v>3.8201301434167503</v>
      </c>
      <c r="F25" s="21">
        <v>1869</v>
      </c>
      <c r="G25" s="23">
        <v>47.444977534079662</v>
      </c>
      <c r="H25" s="21">
        <v>5206</v>
      </c>
      <c r="I25" s="23">
        <v>118.67149923636281</v>
      </c>
      <c r="J25" s="21">
        <v>6337</v>
      </c>
      <c r="K25" s="23">
        <v>140.35126575269652</v>
      </c>
      <c r="L25" s="21">
        <v>6486</v>
      </c>
      <c r="M25" s="23">
        <v>151.3263806257437</v>
      </c>
      <c r="N25" s="21">
        <v>6588</v>
      </c>
      <c r="O25" s="23">
        <v>156.20257966616086</v>
      </c>
      <c r="P25" s="21">
        <v>6938</v>
      </c>
      <c r="Q25" s="23">
        <v>146.49493243243245</v>
      </c>
      <c r="R25" s="21">
        <v>7563</v>
      </c>
      <c r="S25" s="23">
        <v>146.95138538063964</v>
      </c>
      <c r="T25" s="21">
        <v>9160</v>
      </c>
      <c r="U25" s="23">
        <v>150.82161556953272</v>
      </c>
      <c r="V25" s="21">
        <v>9454</v>
      </c>
      <c r="W25" s="23">
        <v>147.11420257379828</v>
      </c>
      <c r="X25" s="21">
        <v>8092</v>
      </c>
      <c r="Y25" s="23">
        <v>136.99928893102631</v>
      </c>
      <c r="Z25" s="21">
        <v>6940</v>
      </c>
      <c r="AA25" s="23">
        <v>126.13824315236555</v>
      </c>
      <c r="AB25" s="21">
        <v>5325</v>
      </c>
      <c r="AC25" s="23">
        <v>115.30965786054568</v>
      </c>
      <c r="AD25" s="21">
        <v>3852</v>
      </c>
      <c r="AE25" s="23">
        <v>102.41956926349376</v>
      </c>
      <c r="AF25" s="21">
        <v>2886</v>
      </c>
      <c r="AG25" s="23">
        <v>93.373883784133554</v>
      </c>
      <c r="AH25" s="21">
        <v>2319</v>
      </c>
      <c r="AI25" s="23">
        <v>84.73399590762935</v>
      </c>
      <c r="AJ25" s="21">
        <v>1515</v>
      </c>
      <c r="AK25" s="23">
        <v>79.236401673640174</v>
      </c>
      <c r="AL25" s="21">
        <v>1114</v>
      </c>
      <c r="AM25" s="23">
        <v>75.566408899742228</v>
      </c>
      <c r="AN25" s="21">
        <v>493</v>
      </c>
      <c r="AO25" s="23">
        <v>67.423413566739598</v>
      </c>
      <c r="AP25" s="21">
        <v>99</v>
      </c>
      <c r="AQ25" s="23">
        <v>59.602649006622514</v>
      </c>
      <c r="AR25" s="21">
        <v>12</v>
      </c>
      <c r="AS25" s="23">
        <v>60.913705583756347</v>
      </c>
      <c r="AT25" s="21">
        <v>1</v>
      </c>
      <c r="AU25" s="23">
        <v>125</v>
      </c>
      <c r="AV25" s="21">
        <v>1</v>
      </c>
      <c r="AW25" s="23">
        <v>250</v>
      </c>
    </row>
    <row r="26" spans="1:49">
      <c r="A26" s="22" t="s">
        <v>469</v>
      </c>
      <c r="B26" s="21">
        <v>82241</v>
      </c>
      <c r="C26" s="23">
        <v>107.17436603823253</v>
      </c>
      <c r="D26" s="21">
        <v>1210</v>
      </c>
      <c r="E26" s="23">
        <v>39.172520962154806</v>
      </c>
      <c r="F26" s="21">
        <v>2266</v>
      </c>
      <c r="G26" s="23">
        <v>57.522910161703855</v>
      </c>
      <c r="H26" s="21">
        <v>2814</v>
      </c>
      <c r="I26" s="23">
        <v>64.145524174246063</v>
      </c>
      <c r="J26" s="21">
        <v>3141</v>
      </c>
      <c r="K26" s="23">
        <v>69.566565524573107</v>
      </c>
      <c r="L26" s="21">
        <v>3557</v>
      </c>
      <c r="M26" s="23">
        <v>82.989197638879176</v>
      </c>
      <c r="N26" s="21">
        <v>3850</v>
      </c>
      <c r="O26" s="23">
        <v>91.284142640364195</v>
      </c>
      <c r="P26" s="21">
        <v>4503</v>
      </c>
      <c r="Q26" s="23">
        <v>95.080236486486484</v>
      </c>
      <c r="R26" s="21">
        <v>5053</v>
      </c>
      <c r="S26" s="23">
        <v>98.181323592274509</v>
      </c>
      <c r="T26" s="21">
        <v>6482</v>
      </c>
      <c r="U26" s="23">
        <v>106.72769782988112</v>
      </c>
      <c r="V26" s="21">
        <v>7472</v>
      </c>
      <c r="W26" s="23">
        <v>116.2721939529745</v>
      </c>
      <c r="X26" s="21">
        <v>7519</v>
      </c>
      <c r="Y26" s="23">
        <v>127.29827650424949</v>
      </c>
      <c r="Z26" s="21">
        <v>7480</v>
      </c>
      <c r="AA26" s="23">
        <v>135.95303440629598</v>
      </c>
      <c r="AB26" s="21">
        <v>6277</v>
      </c>
      <c r="AC26" s="23">
        <v>135.92464270246859</v>
      </c>
      <c r="AD26" s="21">
        <v>5360</v>
      </c>
      <c r="AE26" s="23">
        <v>142.5152884871045</v>
      </c>
      <c r="AF26" s="21">
        <v>4548</v>
      </c>
      <c r="AG26" s="23">
        <v>147.14636987187782</v>
      </c>
      <c r="AH26" s="21">
        <v>4140</v>
      </c>
      <c r="AI26" s="23">
        <v>151.27155802396962</v>
      </c>
      <c r="AJ26" s="21">
        <v>2807</v>
      </c>
      <c r="AK26" s="23">
        <v>146.80962343096235</v>
      </c>
      <c r="AL26" s="21">
        <v>2275</v>
      </c>
      <c r="AM26" s="23">
        <v>154.32098765432099</v>
      </c>
      <c r="AN26" s="21">
        <v>1163</v>
      </c>
      <c r="AO26" s="23">
        <v>159.0536105032823</v>
      </c>
      <c r="AP26" s="21">
        <v>284</v>
      </c>
      <c r="AQ26" s="23">
        <v>170.98133654425047</v>
      </c>
      <c r="AR26" s="21">
        <v>37</v>
      </c>
      <c r="AS26" s="23">
        <v>187.81725888324874</v>
      </c>
      <c r="AT26" s="21">
        <v>3</v>
      </c>
      <c r="AU26" s="23">
        <v>375</v>
      </c>
      <c r="AV26" s="21">
        <v>0</v>
      </c>
      <c r="AW26" s="23">
        <v>0</v>
      </c>
    </row>
    <row r="27" spans="1:49">
      <c r="A27" s="22" t="s">
        <v>502</v>
      </c>
      <c r="B27" s="21">
        <v>80918</v>
      </c>
      <c r="C27" s="23">
        <v>105.45026630368916</v>
      </c>
      <c r="D27" s="21">
        <v>252</v>
      </c>
      <c r="E27" s="23">
        <v>8.1582440350933982</v>
      </c>
      <c r="F27" s="21">
        <v>1259</v>
      </c>
      <c r="G27" s="23">
        <v>31.959992892138196</v>
      </c>
      <c r="H27" s="21">
        <v>3030</v>
      </c>
      <c r="I27" s="23">
        <v>69.069274430691365</v>
      </c>
      <c r="J27" s="21">
        <v>4152</v>
      </c>
      <c r="K27" s="23">
        <v>91.958096166197862</v>
      </c>
      <c r="L27" s="21">
        <v>4550</v>
      </c>
      <c r="M27" s="23">
        <v>106.15711252653928</v>
      </c>
      <c r="N27" s="21">
        <v>4745</v>
      </c>
      <c r="O27" s="23">
        <v>112.50474203338391</v>
      </c>
      <c r="P27" s="21">
        <v>5547</v>
      </c>
      <c r="Q27" s="23">
        <v>117.12415540540542</v>
      </c>
      <c r="R27" s="21">
        <v>6238</v>
      </c>
      <c r="S27" s="23">
        <v>121.20623324136324</v>
      </c>
      <c r="T27" s="21">
        <v>7775</v>
      </c>
      <c r="U27" s="23">
        <v>128.01725557348436</v>
      </c>
      <c r="V27" s="21">
        <v>8216</v>
      </c>
      <c r="W27" s="23">
        <v>127.84961797612934</v>
      </c>
      <c r="X27" s="21">
        <v>7649</v>
      </c>
      <c r="Y27" s="23">
        <v>129.49920427995801</v>
      </c>
      <c r="Z27" s="21">
        <v>6979</v>
      </c>
      <c r="AA27" s="23">
        <v>126.84708918737164</v>
      </c>
      <c r="AB27" s="21">
        <v>5696</v>
      </c>
      <c r="AC27" s="23">
        <v>123.34343871805976</v>
      </c>
      <c r="AD27" s="21">
        <v>4504</v>
      </c>
      <c r="AE27" s="23">
        <v>119.7553842063281</v>
      </c>
      <c r="AF27" s="21">
        <v>3611</v>
      </c>
      <c r="AG27" s="23">
        <v>116.83059402096545</v>
      </c>
      <c r="AH27" s="21">
        <v>3108</v>
      </c>
      <c r="AI27" s="23">
        <v>113.56328558900907</v>
      </c>
      <c r="AJ27" s="21">
        <v>1803</v>
      </c>
      <c r="AK27" s="23">
        <v>94.29916317991632</v>
      </c>
      <c r="AL27" s="21">
        <v>1194</v>
      </c>
      <c r="AM27" s="23">
        <v>80.993080993080994</v>
      </c>
      <c r="AN27" s="21">
        <v>490</v>
      </c>
      <c r="AO27" s="23">
        <v>67.013129102844644</v>
      </c>
      <c r="AP27" s="21">
        <v>110</v>
      </c>
      <c r="AQ27" s="23">
        <v>66.225165562913915</v>
      </c>
      <c r="AR27" s="21">
        <v>10</v>
      </c>
      <c r="AS27" s="23">
        <v>50.761421319796952</v>
      </c>
      <c r="AT27" s="21">
        <v>0</v>
      </c>
      <c r="AU27" s="23">
        <v>0</v>
      </c>
      <c r="AV27" s="21">
        <v>0</v>
      </c>
      <c r="AW27" s="23">
        <v>0</v>
      </c>
    </row>
    <row r="28" spans="1:49">
      <c r="A28" s="22" t="s">
        <v>541</v>
      </c>
      <c r="B28" s="21">
        <v>79957</v>
      </c>
      <c r="C28" s="23">
        <v>104.1979157028606</v>
      </c>
      <c r="D28" s="21">
        <v>67</v>
      </c>
      <c r="E28" s="23">
        <v>2.1690569458383244</v>
      </c>
      <c r="F28" s="21">
        <v>582</v>
      </c>
      <c r="G28" s="23">
        <v>14.774198461655624</v>
      </c>
      <c r="H28" s="21">
        <v>1255</v>
      </c>
      <c r="I28" s="23">
        <v>28.607900795550389</v>
      </c>
      <c r="J28" s="21">
        <v>1949</v>
      </c>
      <c r="K28" s="23">
        <v>43.166264313082763</v>
      </c>
      <c r="L28" s="21">
        <v>1991</v>
      </c>
      <c r="M28" s="23">
        <v>46.452485942931801</v>
      </c>
      <c r="N28" s="21">
        <v>2342</v>
      </c>
      <c r="O28" s="23">
        <v>55.529210925644918</v>
      </c>
      <c r="P28" s="21">
        <v>3131</v>
      </c>
      <c r="Q28" s="23">
        <v>66.110641891891888</v>
      </c>
      <c r="R28" s="21">
        <v>3683</v>
      </c>
      <c r="S28" s="23">
        <v>71.561807795437758</v>
      </c>
      <c r="T28" s="21">
        <v>5101</v>
      </c>
      <c r="U28" s="23">
        <v>83.989198801330389</v>
      </c>
      <c r="V28" s="21">
        <v>6144</v>
      </c>
      <c r="W28" s="23">
        <v>95.607114513794869</v>
      </c>
      <c r="X28" s="21">
        <v>6759</v>
      </c>
      <c r="Y28" s="23">
        <v>114.43131412318424</v>
      </c>
      <c r="Z28" s="21">
        <v>7218</v>
      </c>
      <c r="AA28" s="23">
        <v>131.19104309420382</v>
      </c>
      <c r="AB28" s="21">
        <v>7119</v>
      </c>
      <c r="AC28" s="23">
        <v>154.15764400173234</v>
      </c>
      <c r="AD28" s="21">
        <v>7149</v>
      </c>
      <c r="AE28" s="23">
        <v>190.08242488699815</v>
      </c>
      <c r="AF28" s="21">
        <v>7023</v>
      </c>
      <c r="AG28" s="23">
        <v>227.2227255079591</v>
      </c>
      <c r="AH28" s="21">
        <v>7180</v>
      </c>
      <c r="AI28" s="23">
        <v>262.35019000292317</v>
      </c>
      <c r="AJ28" s="21">
        <v>5188</v>
      </c>
      <c r="AK28" s="23">
        <v>271.3389121338912</v>
      </c>
      <c r="AL28" s="21">
        <v>3951</v>
      </c>
      <c r="AM28" s="23">
        <v>268.00976800976798</v>
      </c>
      <c r="AN28" s="21">
        <v>1762</v>
      </c>
      <c r="AO28" s="23">
        <v>240.97374179431071</v>
      </c>
      <c r="AP28" s="21">
        <v>338</v>
      </c>
      <c r="AQ28" s="23">
        <v>203.49187236604453</v>
      </c>
      <c r="AR28" s="21">
        <v>25</v>
      </c>
      <c r="AS28" s="23">
        <v>126.90355329949237</v>
      </c>
      <c r="AT28" s="21">
        <v>0</v>
      </c>
      <c r="AU28" s="23">
        <v>0</v>
      </c>
      <c r="AV28" s="21">
        <v>0</v>
      </c>
      <c r="AW28" s="23">
        <v>0</v>
      </c>
    </row>
    <row r="29" spans="1:49">
      <c r="A29" s="22" t="s">
        <v>378</v>
      </c>
      <c r="B29" s="21">
        <v>79752</v>
      </c>
      <c r="C29" s="23">
        <v>103.93076495034254</v>
      </c>
      <c r="D29" s="21">
        <v>1000</v>
      </c>
      <c r="E29" s="23">
        <v>32.373984266243646</v>
      </c>
      <c r="F29" s="21">
        <v>1442</v>
      </c>
      <c r="G29" s="23">
        <v>36.605488284720636</v>
      </c>
      <c r="H29" s="21">
        <v>1635</v>
      </c>
      <c r="I29" s="23">
        <v>37.270054024481986</v>
      </c>
      <c r="J29" s="21">
        <v>1613</v>
      </c>
      <c r="K29" s="23">
        <v>35.724568669575426</v>
      </c>
      <c r="L29" s="21">
        <v>1805</v>
      </c>
      <c r="M29" s="23">
        <v>42.11287650778096</v>
      </c>
      <c r="N29" s="21">
        <v>1862</v>
      </c>
      <c r="O29" s="23">
        <v>44.148330804248864</v>
      </c>
      <c r="P29" s="21">
        <v>2376</v>
      </c>
      <c r="Q29" s="23">
        <v>50.168918918918919</v>
      </c>
      <c r="R29" s="21">
        <v>3132</v>
      </c>
      <c r="S29" s="23">
        <v>60.855710566199043</v>
      </c>
      <c r="T29" s="21">
        <v>4779</v>
      </c>
      <c r="U29" s="23">
        <v>78.687390917772575</v>
      </c>
      <c r="V29" s="21">
        <v>6432</v>
      </c>
      <c r="W29" s="23">
        <v>100.088698006629</v>
      </c>
      <c r="X29" s="21">
        <v>7285</v>
      </c>
      <c r="Y29" s="23">
        <v>123.33660650797414</v>
      </c>
      <c r="Z29" s="21">
        <v>8186</v>
      </c>
      <c r="AA29" s="23">
        <v>148.78496519384214</v>
      </c>
      <c r="AB29" s="21">
        <v>7683</v>
      </c>
      <c r="AC29" s="23">
        <v>166.37072325682115</v>
      </c>
      <c r="AD29" s="21">
        <v>7009</v>
      </c>
      <c r="AE29" s="23">
        <v>186.36001063546928</v>
      </c>
      <c r="AF29" s="21">
        <v>6333</v>
      </c>
      <c r="AG29" s="23">
        <v>204.89840817911221</v>
      </c>
      <c r="AH29" s="21">
        <v>5992</v>
      </c>
      <c r="AI29" s="23">
        <v>218.94182987430577</v>
      </c>
      <c r="AJ29" s="21">
        <v>4513</v>
      </c>
      <c r="AK29" s="23">
        <v>236.03556485355648</v>
      </c>
      <c r="AL29" s="21">
        <v>3981</v>
      </c>
      <c r="AM29" s="23">
        <v>270.04477004477008</v>
      </c>
      <c r="AN29" s="21">
        <v>2104</v>
      </c>
      <c r="AO29" s="23">
        <v>287.74617067833697</v>
      </c>
      <c r="AP29" s="21">
        <v>512</v>
      </c>
      <c r="AQ29" s="23">
        <v>308.2480433473811</v>
      </c>
      <c r="AR29" s="21">
        <v>77</v>
      </c>
      <c r="AS29" s="23">
        <v>390.86294416243658</v>
      </c>
      <c r="AT29" s="21">
        <v>1</v>
      </c>
      <c r="AU29" s="23">
        <v>125</v>
      </c>
      <c r="AV29" s="21">
        <v>0</v>
      </c>
      <c r="AW29" s="23">
        <v>0</v>
      </c>
    </row>
    <row r="30" spans="1:49">
      <c r="A30" s="22" t="s">
        <v>127</v>
      </c>
      <c r="B30" s="21">
        <v>76687</v>
      </c>
      <c r="C30" s="23">
        <v>99.936535406596931</v>
      </c>
      <c r="D30" s="21">
        <v>5704</v>
      </c>
      <c r="E30" s="23">
        <v>184.66120625465376</v>
      </c>
      <c r="F30" s="21">
        <v>8337</v>
      </c>
      <c r="G30" s="23">
        <v>211.63658518010814</v>
      </c>
      <c r="H30" s="21">
        <v>8084</v>
      </c>
      <c r="I30" s="23">
        <v>184.27591237548154</v>
      </c>
      <c r="J30" s="21">
        <v>6114</v>
      </c>
      <c r="K30" s="23">
        <v>135.41228322739252</v>
      </c>
      <c r="L30" s="21">
        <v>3869</v>
      </c>
      <c r="M30" s="23">
        <v>90.268542497841864</v>
      </c>
      <c r="N30" s="21">
        <v>2644</v>
      </c>
      <c r="O30" s="23">
        <v>62.689681335356603</v>
      </c>
      <c r="P30" s="21">
        <v>2865</v>
      </c>
      <c r="Q30" s="23">
        <v>60.494087837837839</v>
      </c>
      <c r="R30" s="21">
        <v>3206</v>
      </c>
      <c r="S30" s="23">
        <v>62.293553025298259</v>
      </c>
      <c r="T30" s="21">
        <v>4046</v>
      </c>
      <c r="U30" s="23">
        <v>66.618368623835082</v>
      </c>
      <c r="V30" s="21">
        <v>4153</v>
      </c>
      <c r="W30" s="23">
        <v>64.625056408820001</v>
      </c>
      <c r="X30" s="21">
        <v>3669</v>
      </c>
      <c r="Y30" s="23">
        <v>62.116953915958426</v>
      </c>
      <c r="Z30" s="21">
        <v>3537</v>
      </c>
      <c r="AA30" s="23">
        <v>64.286882713244509</v>
      </c>
      <c r="AB30" s="21">
        <v>3113</v>
      </c>
      <c r="AC30" s="23">
        <v>67.410134257254228</v>
      </c>
      <c r="AD30" s="21">
        <v>2898</v>
      </c>
      <c r="AE30" s="23">
        <v>77.053975006647164</v>
      </c>
      <c r="AF30" s="21">
        <v>2991</v>
      </c>
      <c r="AG30" s="23">
        <v>96.771062508088519</v>
      </c>
      <c r="AH30" s="21">
        <v>3365</v>
      </c>
      <c r="AI30" s="23">
        <v>122.95381467407191</v>
      </c>
      <c r="AJ30" s="21">
        <v>2905</v>
      </c>
      <c r="AK30" s="23">
        <v>151.93514644351464</v>
      </c>
      <c r="AL30" s="21">
        <v>2907</v>
      </c>
      <c r="AM30" s="23">
        <v>197.19169719169719</v>
      </c>
      <c r="AN30" s="21">
        <v>1739</v>
      </c>
      <c r="AO30" s="23">
        <v>237.82822757111597</v>
      </c>
      <c r="AP30" s="21">
        <v>471</v>
      </c>
      <c r="AQ30" s="23">
        <v>283.56411800120406</v>
      </c>
      <c r="AR30" s="21">
        <v>67</v>
      </c>
      <c r="AS30" s="23">
        <v>340.10152284263961</v>
      </c>
      <c r="AT30" s="21">
        <v>3</v>
      </c>
      <c r="AU30" s="23">
        <v>375</v>
      </c>
      <c r="AV30" s="21">
        <v>0</v>
      </c>
      <c r="AW30" s="23">
        <v>0</v>
      </c>
    </row>
    <row r="31" spans="1:49">
      <c r="A31" s="22" t="s">
        <v>323</v>
      </c>
      <c r="B31" s="21">
        <v>75455</v>
      </c>
      <c r="C31" s="23">
        <v>98.331024542683522</v>
      </c>
      <c r="D31" s="21">
        <v>45</v>
      </c>
      <c r="E31" s="23">
        <v>1.4568292919809642</v>
      </c>
      <c r="F31" s="21">
        <v>286</v>
      </c>
      <c r="G31" s="23">
        <v>7.2601731272053405</v>
      </c>
      <c r="H31" s="21">
        <v>886</v>
      </c>
      <c r="I31" s="23">
        <v>20.196494107456289</v>
      </c>
      <c r="J31" s="21">
        <v>1776</v>
      </c>
      <c r="K31" s="23">
        <v>39.334676972824518</v>
      </c>
      <c r="L31" s="21">
        <v>2497</v>
      </c>
      <c r="M31" s="23">
        <v>58.258090105223864</v>
      </c>
      <c r="N31" s="21">
        <v>3216</v>
      </c>
      <c r="O31" s="23">
        <v>76.251896813353568</v>
      </c>
      <c r="P31" s="21">
        <v>4198</v>
      </c>
      <c r="Q31" s="23">
        <v>88.640202702702709</v>
      </c>
      <c r="R31" s="21">
        <v>5251</v>
      </c>
      <c r="S31" s="23">
        <v>102.02852368553997</v>
      </c>
      <c r="T31" s="21">
        <v>7299</v>
      </c>
      <c r="U31" s="23">
        <v>120.17980044126848</v>
      </c>
      <c r="V31" s="21">
        <v>8248</v>
      </c>
      <c r="W31" s="23">
        <v>128.34757169755537</v>
      </c>
      <c r="X31" s="21">
        <v>9203</v>
      </c>
      <c r="Y31" s="23">
        <v>155.80875630650459</v>
      </c>
      <c r="Z31" s="21">
        <v>9125</v>
      </c>
      <c r="AA31" s="23">
        <v>165.85179665206564</v>
      </c>
      <c r="AB31" s="21">
        <v>7394</v>
      </c>
      <c r="AC31" s="23">
        <v>160.11260285838026</v>
      </c>
      <c r="AD31" s="21">
        <v>5642</v>
      </c>
      <c r="AE31" s="23">
        <v>150.0132943366126</v>
      </c>
      <c r="AF31" s="21">
        <v>4146</v>
      </c>
      <c r="AG31" s="23">
        <v>134.14002847159313</v>
      </c>
      <c r="AH31" s="21">
        <v>3058</v>
      </c>
      <c r="AI31" s="23">
        <v>111.73633440514469</v>
      </c>
      <c r="AJ31" s="21">
        <v>1700</v>
      </c>
      <c r="AK31" s="23">
        <v>88.912133891213387</v>
      </c>
      <c r="AL31" s="21">
        <v>994</v>
      </c>
      <c r="AM31" s="23">
        <v>67.426400759734094</v>
      </c>
      <c r="AN31" s="21">
        <v>410</v>
      </c>
      <c r="AO31" s="23">
        <v>56.072210065645514</v>
      </c>
      <c r="AP31" s="21">
        <v>72</v>
      </c>
      <c r="AQ31" s="23">
        <v>43.347381095725467</v>
      </c>
      <c r="AR31" s="21">
        <v>8</v>
      </c>
      <c r="AS31" s="23">
        <v>40.609137055837557</v>
      </c>
      <c r="AT31" s="21">
        <v>1</v>
      </c>
      <c r="AU31" s="23">
        <v>125</v>
      </c>
      <c r="AV31" s="21">
        <v>0</v>
      </c>
      <c r="AW31" s="23">
        <v>0</v>
      </c>
    </row>
    <row r="32" spans="1:49">
      <c r="A32" s="22" t="s">
        <v>595</v>
      </c>
      <c r="B32" s="21">
        <v>69080</v>
      </c>
      <c r="C32" s="23">
        <v>90.023287726573159</v>
      </c>
      <c r="D32" s="21">
        <v>806</v>
      </c>
      <c r="E32" s="23">
        <v>26.09343131859238</v>
      </c>
      <c r="F32" s="21">
        <v>2553</v>
      </c>
      <c r="G32" s="23">
        <v>64.808468509633684</v>
      </c>
      <c r="H32" s="21">
        <v>2278</v>
      </c>
      <c r="I32" s="23">
        <v>51.92732909343728</v>
      </c>
      <c r="J32" s="21">
        <v>2454</v>
      </c>
      <c r="K32" s="23">
        <v>54.350955682044699</v>
      </c>
      <c r="L32" s="21">
        <v>4343</v>
      </c>
      <c r="M32" s="23">
        <v>101.32754718741981</v>
      </c>
      <c r="N32" s="21">
        <v>5616</v>
      </c>
      <c r="O32" s="23">
        <v>133.15629742033383</v>
      </c>
      <c r="P32" s="21">
        <v>6680</v>
      </c>
      <c r="Q32" s="23">
        <v>141.04729729729729</v>
      </c>
      <c r="R32" s="21">
        <v>7150</v>
      </c>
      <c r="S32" s="23">
        <v>138.92667003458595</v>
      </c>
      <c r="T32" s="21">
        <v>8265</v>
      </c>
      <c r="U32" s="23">
        <v>136.08522409194191</v>
      </c>
      <c r="V32" s="21">
        <v>8218</v>
      </c>
      <c r="W32" s="23">
        <v>127.88074008371846</v>
      </c>
      <c r="X32" s="21">
        <v>6534</v>
      </c>
      <c r="Y32" s="23">
        <v>110.62201604984256</v>
      </c>
      <c r="Z32" s="21">
        <v>4952</v>
      </c>
      <c r="AA32" s="23">
        <v>90.005270906414154</v>
      </c>
      <c r="AB32" s="21">
        <v>3320</v>
      </c>
      <c r="AC32" s="23">
        <v>71.892594196621914</v>
      </c>
      <c r="AD32" s="21">
        <v>2163</v>
      </c>
      <c r="AE32" s="23">
        <v>57.511300186120714</v>
      </c>
      <c r="AF32" s="21">
        <v>1459</v>
      </c>
      <c r="AG32" s="23">
        <v>47.204607221431345</v>
      </c>
      <c r="AH32" s="21">
        <v>1069</v>
      </c>
      <c r="AI32" s="23">
        <v>39.06021631102017</v>
      </c>
      <c r="AJ32" s="21">
        <v>589</v>
      </c>
      <c r="AK32" s="23">
        <v>30.805439330543933</v>
      </c>
      <c r="AL32" s="21">
        <v>396</v>
      </c>
      <c r="AM32" s="23">
        <v>26.862026862026863</v>
      </c>
      <c r="AN32" s="21">
        <v>196</v>
      </c>
      <c r="AO32" s="23">
        <v>26.805251641137858</v>
      </c>
      <c r="AP32" s="21">
        <v>36</v>
      </c>
      <c r="AQ32" s="23">
        <v>21.673690547862734</v>
      </c>
      <c r="AR32" s="21">
        <v>3</v>
      </c>
      <c r="AS32" s="23">
        <v>15.228426395939087</v>
      </c>
      <c r="AT32" s="21">
        <v>0</v>
      </c>
      <c r="AU32" s="23">
        <v>0</v>
      </c>
      <c r="AV32" s="21">
        <v>0</v>
      </c>
      <c r="AW32" s="23">
        <v>0</v>
      </c>
    </row>
    <row r="33" spans="1:49">
      <c r="A33" s="22" t="s">
        <v>462</v>
      </c>
      <c r="B33" s="21">
        <v>68774</v>
      </c>
      <c r="C33" s="23">
        <v>89.624516359399863</v>
      </c>
      <c r="D33" s="21">
        <v>1308</v>
      </c>
      <c r="E33" s="23">
        <v>42.345171420246693</v>
      </c>
      <c r="F33" s="21">
        <v>2846</v>
      </c>
      <c r="G33" s="23">
        <v>72.246338181910488</v>
      </c>
      <c r="H33" s="21">
        <v>3918</v>
      </c>
      <c r="I33" s="23">
        <v>89.311358818299937</v>
      </c>
      <c r="J33" s="21">
        <v>5544</v>
      </c>
      <c r="K33" s="23">
        <v>122.78797811787115</v>
      </c>
      <c r="L33" s="21">
        <v>5293</v>
      </c>
      <c r="M33" s="23">
        <v>123.4922190336203</v>
      </c>
      <c r="N33" s="21">
        <v>3920</v>
      </c>
      <c r="O33" s="23">
        <v>92.943854324734446</v>
      </c>
      <c r="P33" s="21">
        <v>3961</v>
      </c>
      <c r="Q33" s="23">
        <v>83.63597972972974</v>
      </c>
      <c r="R33" s="21">
        <v>3933</v>
      </c>
      <c r="S33" s="23">
        <v>76.41938367077293</v>
      </c>
      <c r="T33" s="21">
        <v>4950</v>
      </c>
      <c r="U33" s="23">
        <v>81.502947278295522</v>
      </c>
      <c r="V33" s="21">
        <v>5444</v>
      </c>
      <c r="W33" s="23">
        <v>84.714376857600783</v>
      </c>
      <c r="X33" s="21">
        <v>5050</v>
      </c>
      <c r="Y33" s="23">
        <v>85.497578979446729</v>
      </c>
      <c r="Z33" s="21">
        <v>4689</v>
      </c>
      <c r="AA33" s="23">
        <v>85.225104054962841</v>
      </c>
      <c r="AB33" s="21">
        <v>3965</v>
      </c>
      <c r="AC33" s="23">
        <v>85.859679514941533</v>
      </c>
      <c r="AD33" s="21">
        <v>3386</v>
      </c>
      <c r="AE33" s="23">
        <v>90.029247540547729</v>
      </c>
      <c r="AF33" s="21">
        <v>3150</v>
      </c>
      <c r="AG33" s="23">
        <v>101.9153617186489</v>
      </c>
      <c r="AH33" s="21">
        <v>2921</v>
      </c>
      <c r="AI33" s="23">
        <v>106.73048816135633</v>
      </c>
      <c r="AJ33" s="21">
        <v>2049</v>
      </c>
      <c r="AK33" s="23">
        <v>107.1652719665272</v>
      </c>
      <c r="AL33" s="21">
        <v>1547</v>
      </c>
      <c r="AM33" s="23">
        <v>104.93827160493827</v>
      </c>
      <c r="AN33" s="21">
        <v>721</v>
      </c>
      <c r="AO33" s="23">
        <v>98.60503282275711</v>
      </c>
      <c r="AP33" s="21">
        <v>160</v>
      </c>
      <c r="AQ33" s="23">
        <v>96.327513546056593</v>
      </c>
      <c r="AR33" s="21">
        <v>19</v>
      </c>
      <c r="AS33" s="23">
        <v>96.44670050761421</v>
      </c>
      <c r="AT33" s="21">
        <v>0</v>
      </c>
      <c r="AU33" s="23">
        <v>0</v>
      </c>
      <c r="AV33" s="21">
        <v>0</v>
      </c>
      <c r="AW33" s="23">
        <v>0</v>
      </c>
    </row>
    <row r="34" spans="1:49">
      <c r="A34" s="22" t="s">
        <v>583</v>
      </c>
      <c r="B34" s="21">
        <v>67512</v>
      </c>
      <c r="C34" s="23">
        <v>87.979910263410645</v>
      </c>
      <c r="D34" s="21">
        <v>0</v>
      </c>
      <c r="E34" s="23">
        <v>0</v>
      </c>
      <c r="F34" s="21">
        <v>0</v>
      </c>
      <c r="G34" s="23">
        <v>0</v>
      </c>
      <c r="H34" s="21">
        <v>279</v>
      </c>
      <c r="I34" s="23">
        <v>6.3598440812418797</v>
      </c>
      <c r="J34" s="21">
        <v>2494</v>
      </c>
      <c r="K34" s="23">
        <v>55.236871830081284</v>
      </c>
      <c r="L34" s="21">
        <v>5181</v>
      </c>
      <c r="M34" s="23">
        <v>120.87912087912088</v>
      </c>
      <c r="N34" s="21">
        <v>6733</v>
      </c>
      <c r="O34" s="23">
        <v>159.64055386949923</v>
      </c>
      <c r="P34" s="21">
        <v>8203</v>
      </c>
      <c r="Q34" s="23">
        <v>173.20523648648648</v>
      </c>
      <c r="R34" s="21">
        <v>8600</v>
      </c>
      <c r="S34" s="23">
        <v>167.10061011152993</v>
      </c>
      <c r="T34" s="21">
        <v>10012</v>
      </c>
      <c r="U34" s="23">
        <v>164.85000164652419</v>
      </c>
      <c r="V34" s="21">
        <v>10597</v>
      </c>
      <c r="W34" s="23">
        <v>164.90048706098375</v>
      </c>
      <c r="X34" s="21">
        <v>8142</v>
      </c>
      <c r="Y34" s="23">
        <v>137.84579961399112</v>
      </c>
      <c r="Z34" s="21">
        <v>4591</v>
      </c>
      <c r="AA34" s="23">
        <v>83.443901197768042</v>
      </c>
      <c r="AB34" s="21">
        <v>2009</v>
      </c>
      <c r="AC34" s="23">
        <v>43.503681247293201</v>
      </c>
      <c r="AD34" s="21">
        <v>566</v>
      </c>
      <c r="AE34" s="23">
        <v>15.049189045466631</v>
      </c>
      <c r="AF34" s="21">
        <v>97</v>
      </c>
      <c r="AG34" s="23">
        <v>3.1383460592726804</v>
      </c>
      <c r="AH34" s="21">
        <v>8</v>
      </c>
      <c r="AI34" s="23">
        <v>0.29231218941829873</v>
      </c>
      <c r="AJ34" s="21">
        <v>0</v>
      </c>
      <c r="AK34" s="23">
        <v>0</v>
      </c>
      <c r="AL34" s="21">
        <v>0</v>
      </c>
      <c r="AM34" s="23">
        <v>0</v>
      </c>
      <c r="AN34" s="21">
        <v>0</v>
      </c>
      <c r="AO34" s="23">
        <v>0</v>
      </c>
      <c r="AP34" s="21">
        <v>0</v>
      </c>
      <c r="AQ34" s="23">
        <v>0</v>
      </c>
      <c r="AR34" s="21">
        <v>0</v>
      </c>
      <c r="AS34" s="23">
        <v>0</v>
      </c>
      <c r="AT34" s="21">
        <v>0</v>
      </c>
      <c r="AU34" s="23">
        <v>0</v>
      </c>
      <c r="AV34" s="21">
        <v>0</v>
      </c>
      <c r="AW34" s="23">
        <v>0</v>
      </c>
    </row>
    <row r="35" spans="1:49">
      <c r="A35" s="22" t="s">
        <v>279</v>
      </c>
      <c r="B35" s="21">
        <v>67154</v>
      </c>
      <c r="C35" s="23">
        <v>87.513373827305941</v>
      </c>
      <c r="D35" s="21">
        <v>42</v>
      </c>
      <c r="E35" s="23">
        <v>1.3597073391822332</v>
      </c>
      <c r="F35" s="21">
        <v>129</v>
      </c>
      <c r="G35" s="23">
        <v>3.2746934734597519</v>
      </c>
      <c r="H35" s="21">
        <v>211</v>
      </c>
      <c r="I35" s="23">
        <v>4.8097745560646468</v>
      </c>
      <c r="J35" s="21">
        <v>417</v>
      </c>
      <c r="K35" s="23">
        <v>9.2356758432814328</v>
      </c>
      <c r="L35" s="21">
        <v>1105</v>
      </c>
      <c r="M35" s="23">
        <v>25.78101304215954</v>
      </c>
      <c r="N35" s="21">
        <v>2177</v>
      </c>
      <c r="O35" s="23">
        <v>51.617033383915022</v>
      </c>
      <c r="P35" s="21">
        <v>3643</v>
      </c>
      <c r="Q35" s="23">
        <v>76.921452702702709</v>
      </c>
      <c r="R35" s="21">
        <v>5140</v>
      </c>
      <c r="S35" s="23">
        <v>99.871759996891157</v>
      </c>
      <c r="T35" s="21">
        <v>7119</v>
      </c>
      <c r="U35" s="23">
        <v>117.21605690387592</v>
      </c>
      <c r="V35" s="21">
        <v>8096</v>
      </c>
      <c r="W35" s="23">
        <v>125.98229152078177</v>
      </c>
      <c r="X35" s="21">
        <v>7393</v>
      </c>
      <c r="Y35" s="23">
        <v>125.16506958317814</v>
      </c>
      <c r="Z35" s="21">
        <v>6846</v>
      </c>
      <c r="AA35" s="23">
        <v>124.42974245260729</v>
      </c>
      <c r="AB35" s="21">
        <v>5882</v>
      </c>
      <c r="AC35" s="23">
        <v>127.37115634473797</v>
      </c>
      <c r="AD35" s="21">
        <v>4921</v>
      </c>
      <c r="AE35" s="23">
        <v>130.84286094123902</v>
      </c>
      <c r="AF35" s="21">
        <v>4314</v>
      </c>
      <c r="AG35" s="23">
        <v>139.57551442992104</v>
      </c>
      <c r="AH35" s="21">
        <v>3929</v>
      </c>
      <c r="AI35" s="23">
        <v>143.56182402806198</v>
      </c>
      <c r="AJ35" s="21">
        <v>2644</v>
      </c>
      <c r="AK35" s="23">
        <v>138.28451882845189</v>
      </c>
      <c r="AL35" s="21">
        <v>1978</v>
      </c>
      <c r="AM35" s="23">
        <v>134.17446750780084</v>
      </c>
      <c r="AN35" s="21">
        <v>938</v>
      </c>
      <c r="AO35" s="23">
        <v>128.28227571115974</v>
      </c>
      <c r="AP35" s="21">
        <v>208</v>
      </c>
      <c r="AQ35" s="23">
        <v>125.22576760987359</v>
      </c>
      <c r="AR35" s="21">
        <v>22</v>
      </c>
      <c r="AS35" s="23">
        <v>111.67512690355331</v>
      </c>
      <c r="AT35" s="21">
        <v>0</v>
      </c>
      <c r="AU35" s="23">
        <v>0</v>
      </c>
      <c r="AV35" s="21">
        <v>0</v>
      </c>
      <c r="AW35" s="23">
        <v>0</v>
      </c>
    </row>
    <row r="36" spans="1:49">
      <c r="A36" s="22" t="s">
        <v>521</v>
      </c>
      <c r="B36" s="21">
        <v>66616</v>
      </c>
      <c r="C36" s="23">
        <v>86.812265998746355</v>
      </c>
      <c r="D36" s="21">
        <v>1384</v>
      </c>
      <c r="E36" s="23">
        <v>44.805594224481212</v>
      </c>
      <c r="F36" s="21">
        <v>3283</v>
      </c>
      <c r="G36" s="23">
        <v>83.339679638514468</v>
      </c>
      <c r="H36" s="21">
        <v>4326</v>
      </c>
      <c r="I36" s="23">
        <v>98.611775969363336</v>
      </c>
      <c r="J36" s="21">
        <v>4675</v>
      </c>
      <c r="K36" s="23">
        <v>103.54144980177627</v>
      </c>
      <c r="L36" s="21">
        <v>4776</v>
      </c>
      <c r="M36" s="23">
        <v>111.42997130258277</v>
      </c>
      <c r="N36" s="21">
        <v>4397</v>
      </c>
      <c r="O36" s="23">
        <v>104.25360394537178</v>
      </c>
      <c r="P36" s="21">
        <v>4492</v>
      </c>
      <c r="Q36" s="23">
        <v>94.847972972972968</v>
      </c>
      <c r="R36" s="21">
        <v>4544</v>
      </c>
      <c r="S36" s="23">
        <v>88.291299110092112</v>
      </c>
      <c r="T36" s="21">
        <v>5538</v>
      </c>
      <c r="U36" s="23">
        <v>91.184509500444562</v>
      </c>
      <c r="V36" s="21">
        <v>5667</v>
      </c>
      <c r="W36" s="23">
        <v>88.18449185378833</v>
      </c>
      <c r="X36" s="21">
        <v>5053</v>
      </c>
      <c r="Y36" s="23">
        <v>85.548369620424609</v>
      </c>
      <c r="Z36" s="21">
        <v>4624</v>
      </c>
      <c r="AA36" s="23">
        <v>84.043693996619339</v>
      </c>
      <c r="AB36" s="21">
        <v>3620</v>
      </c>
      <c r="AC36" s="23">
        <v>78.388912949328713</v>
      </c>
      <c r="AD36" s="21">
        <v>2889</v>
      </c>
      <c r="AE36" s="23">
        <v>76.814676947620313</v>
      </c>
      <c r="AF36" s="21">
        <v>2342</v>
      </c>
      <c r="AG36" s="23">
        <v>75.773262585738323</v>
      </c>
      <c r="AH36" s="21">
        <v>2068</v>
      </c>
      <c r="AI36" s="23">
        <v>75.562700964630224</v>
      </c>
      <c r="AJ36" s="21">
        <v>1327</v>
      </c>
      <c r="AK36" s="23">
        <v>69.403765690376574</v>
      </c>
      <c r="AL36" s="21">
        <v>1009</v>
      </c>
      <c r="AM36" s="23">
        <v>68.443901777235112</v>
      </c>
      <c r="AN36" s="21">
        <v>488</v>
      </c>
      <c r="AO36" s="23">
        <v>66.739606126914666</v>
      </c>
      <c r="AP36" s="21">
        <v>103</v>
      </c>
      <c r="AQ36" s="23">
        <v>62.010836845273936</v>
      </c>
      <c r="AR36" s="21">
        <v>11</v>
      </c>
      <c r="AS36" s="23">
        <v>55.837563451776653</v>
      </c>
      <c r="AT36" s="21">
        <v>0</v>
      </c>
      <c r="AU36" s="23">
        <v>0</v>
      </c>
      <c r="AV36" s="21">
        <v>0</v>
      </c>
      <c r="AW36" s="23">
        <v>0</v>
      </c>
    </row>
    <row r="37" spans="1:49">
      <c r="A37" s="22" t="s">
        <v>34</v>
      </c>
      <c r="B37" s="21">
        <v>65681</v>
      </c>
      <c r="C37" s="23">
        <v>85.593797932383495</v>
      </c>
      <c r="D37" s="21">
        <v>226</v>
      </c>
      <c r="E37" s="23">
        <v>7.3165204441710641</v>
      </c>
      <c r="F37" s="21">
        <v>985</v>
      </c>
      <c r="G37" s="23">
        <v>25.004442413626787</v>
      </c>
      <c r="H37" s="21">
        <v>2157</v>
      </c>
      <c r="I37" s="23">
        <v>49.169117144224856</v>
      </c>
      <c r="J37" s="21">
        <v>2818</v>
      </c>
      <c r="K37" s="23">
        <v>62.412792629177652</v>
      </c>
      <c r="L37" s="21">
        <v>2870</v>
      </c>
      <c r="M37" s="23">
        <v>66.960640209047853</v>
      </c>
      <c r="N37" s="21">
        <v>2905</v>
      </c>
      <c r="O37" s="23">
        <v>68.878034901365709</v>
      </c>
      <c r="P37" s="21">
        <v>3459</v>
      </c>
      <c r="Q37" s="23">
        <v>73.036317567567565</v>
      </c>
      <c r="R37" s="21">
        <v>4008</v>
      </c>
      <c r="S37" s="23">
        <v>77.876656433373498</v>
      </c>
      <c r="T37" s="21">
        <v>5564</v>
      </c>
      <c r="U37" s="23">
        <v>91.612605789179042</v>
      </c>
      <c r="V37" s="21">
        <v>6233</v>
      </c>
      <c r="W37" s="23">
        <v>96.992048301510977</v>
      </c>
      <c r="X37" s="21">
        <v>6253</v>
      </c>
      <c r="Y37" s="23">
        <v>105.86462601158027</v>
      </c>
      <c r="Z37" s="21">
        <v>6248</v>
      </c>
      <c r="AA37" s="23">
        <v>113.56076991584725</v>
      </c>
      <c r="AB37" s="21">
        <v>5227</v>
      </c>
      <c r="AC37" s="23">
        <v>113.18752706799481</v>
      </c>
      <c r="AD37" s="21">
        <v>4351</v>
      </c>
      <c r="AE37" s="23">
        <v>115.68731720287158</v>
      </c>
      <c r="AF37" s="21">
        <v>3777</v>
      </c>
      <c r="AG37" s="23">
        <v>122.20137181312282</v>
      </c>
      <c r="AH37" s="21">
        <v>3373</v>
      </c>
      <c r="AI37" s="23">
        <v>123.2461268634902</v>
      </c>
      <c r="AJ37" s="21">
        <v>2330</v>
      </c>
      <c r="AK37" s="23">
        <v>121.86192468619248</v>
      </c>
      <c r="AL37" s="21">
        <v>1783</v>
      </c>
      <c r="AM37" s="23">
        <v>120.94695428028761</v>
      </c>
      <c r="AN37" s="21">
        <v>859</v>
      </c>
      <c r="AO37" s="23">
        <v>117.47811816192561</v>
      </c>
      <c r="AP37" s="21">
        <v>226</v>
      </c>
      <c r="AQ37" s="23">
        <v>136.06261288380495</v>
      </c>
      <c r="AR37" s="21">
        <v>27</v>
      </c>
      <c r="AS37" s="23">
        <v>137.05583756345177</v>
      </c>
      <c r="AT37" s="21">
        <v>2</v>
      </c>
      <c r="AU37" s="23">
        <v>250</v>
      </c>
      <c r="AV37" s="21">
        <v>0</v>
      </c>
      <c r="AW37" s="23">
        <v>0</v>
      </c>
    </row>
    <row r="38" spans="1:49">
      <c r="A38" s="22" t="s">
        <v>587</v>
      </c>
      <c r="B38" s="21">
        <v>64977</v>
      </c>
      <c r="C38" s="23">
        <v>84.676363153004402</v>
      </c>
      <c r="D38" s="21">
        <v>0</v>
      </c>
      <c r="E38" s="23">
        <v>0</v>
      </c>
      <c r="F38" s="21">
        <v>0</v>
      </c>
      <c r="G38" s="23">
        <v>0</v>
      </c>
      <c r="H38" s="21">
        <v>0</v>
      </c>
      <c r="I38" s="23">
        <v>0</v>
      </c>
      <c r="J38" s="21">
        <v>0</v>
      </c>
      <c r="K38" s="23">
        <v>0</v>
      </c>
      <c r="L38" s="21">
        <v>0</v>
      </c>
      <c r="M38" s="23">
        <v>0</v>
      </c>
      <c r="N38" s="21">
        <v>0</v>
      </c>
      <c r="O38" s="23">
        <v>0</v>
      </c>
      <c r="P38" s="21">
        <v>0</v>
      </c>
      <c r="Q38" s="23">
        <v>0</v>
      </c>
      <c r="R38" s="21">
        <v>111</v>
      </c>
      <c r="S38" s="23">
        <v>2.1567636886488168</v>
      </c>
      <c r="T38" s="21">
        <v>756</v>
      </c>
      <c r="U38" s="23">
        <v>12.44772285704877</v>
      </c>
      <c r="V38" s="21">
        <v>4281</v>
      </c>
      <c r="W38" s="23">
        <v>66.61687129452406</v>
      </c>
      <c r="X38" s="21">
        <v>10760</v>
      </c>
      <c r="Y38" s="23">
        <v>182.16909897402905</v>
      </c>
      <c r="Z38" s="21">
        <v>13966</v>
      </c>
      <c r="AA38" s="23">
        <v>253.83958268961632</v>
      </c>
      <c r="AB38" s="21">
        <v>12273</v>
      </c>
      <c r="AC38" s="23">
        <v>265.76440017323517</v>
      </c>
      <c r="AD38" s="21">
        <v>9153</v>
      </c>
      <c r="AE38" s="23">
        <v>243.36612603031108</v>
      </c>
      <c r="AF38" s="21">
        <v>6378</v>
      </c>
      <c r="AG38" s="23">
        <v>206.35434191795005</v>
      </c>
      <c r="AH38" s="21">
        <v>4269</v>
      </c>
      <c r="AI38" s="23">
        <v>155.98509207833965</v>
      </c>
      <c r="AJ38" s="21">
        <v>1741</v>
      </c>
      <c r="AK38" s="23">
        <v>91.056485355648533</v>
      </c>
      <c r="AL38" s="21">
        <v>874</v>
      </c>
      <c r="AM38" s="23">
        <v>59.286392619725952</v>
      </c>
      <c r="AN38" s="21">
        <v>339</v>
      </c>
      <c r="AO38" s="23">
        <v>46.362144420131294</v>
      </c>
      <c r="AP38" s="21">
        <v>72</v>
      </c>
      <c r="AQ38" s="23">
        <v>43.347381095725467</v>
      </c>
      <c r="AR38" s="21">
        <v>4</v>
      </c>
      <c r="AS38" s="23">
        <v>20.304568527918779</v>
      </c>
      <c r="AT38" s="21">
        <v>0</v>
      </c>
      <c r="AU38" s="23">
        <v>0</v>
      </c>
      <c r="AV38" s="21">
        <v>0</v>
      </c>
      <c r="AW38" s="23">
        <v>0</v>
      </c>
    </row>
    <row r="39" spans="1:49">
      <c r="A39" s="22" t="s">
        <v>297</v>
      </c>
      <c r="B39" s="21">
        <v>64485</v>
      </c>
      <c r="C39" s="23">
        <v>84.03520134696106</v>
      </c>
      <c r="D39" s="21">
        <v>307</v>
      </c>
      <c r="E39" s="23">
        <v>9.9388131697367985</v>
      </c>
      <c r="F39" s="21">
        <v>610</v>
      </c>
      <c r="G39" s="23">
        <v>15.484984641941463</v>
      </c>
      <c r="H39" s="21">
        <v>1350</v>
      </c>
      <c r="I39" s="23">
        <v>30.773439102783286</v>
      </c>
      <c r="J39" s="21">
        <v>2105</v>
      </c>
      <c r="K39" s="23">
        <v>46.621337290425458</v>
      </c>
      <c r="L39" s="21">
        <v>2521</v>
      </c>
      <c r="M39" s="23">
        <v>58.818039709759454</v>
      </c>
      <c r="N39" s="21">
        <v>2795</v>
      </c>
      <c r="O39" s="23">
        <v>66.269916540212449</v>
      </c>
      <c r="P39" s="21">
        <v>3275</v>
      </c>
      <c r="Q39" s="23">
        <v>69.151182432432435</v>
      </c>
      <c r="R39" s="21">
        <v>4130</v>
      </c>
      <c r="S39" s="23">
        <v>80.247153460537049</v>
      </c>
      <c r="T39" s="21">
        <v>5899</v>
      </c>
      <c r="U39" s="23">
        <v>97.128461817104096</v>
      </c>
      <c r="V39" s="21">
        <v>6959</v>
      </c>
      <c r="W39" s="23">
        <v>108.2893733563637</v>
      </c>
      <c r="X39" s="21">
        <v>7341</v>
      </c>
      <c r="Y39" s="23">
        <v>124.28469847289472</v>
      </c>
      <c r="Z39" s="21">
        <v>7398</v>
      </c>
      <c r="AA39" s="23">
        <v>134.46264017884732</v>
      </c>
      <c r="AB39" s="21">
        <v>6062</v>
      </c>
      <c r="AC39" s="23">
        <v>131.26894759636207</v>
      </c>
      <c r="AD39" s="21">
        <v>4607</v>
      </c>
      <c r="AE39" s="23">
        <v>122.49401754852434</v>
      </c>
      <c r="AF39" s="21">
        <v>3382</v>
      </c>
      <c r="AG39" s="23">
        <v>109.4215089944351</v>
      </c>
      <c r="AH39" s="21">
        <v>2665</v>
      </c>
      <c r="AI39" s="23">
        <v>97.376498099970775</v>
      </c>
      <c r="AJ39" s="21">
        <v>1568</v>
      </c>
      <c r="AK39" s="23">
        <v>82.008368200836813</v>
      </c>
      <c r="AL39" s="21">
        <v>1018</v>
      </c>
      <c r="AM39" s="23">
        <v>69.05440238773572</v>
      </c>
      <c r="AN39" s="21">
        <v>413</v>
      </c>
      <c r="AO39" s="23">
        <v>56.482494529540482</v>
      </c>
      <c r="AP39" s="21">
        <v>76</v>
      </c>
      <c r="AQ39" s="23">
        <v>45.755568934376882</v>
      </c>
      <c r="AR39" s="21">
        <v>4</v>
      </c>
      <c r="AS39" s="23">
        <v>20.304568527918779</v>
      </c>
      <c r="AT39" s="21">
        <v>0</v>
      </c>
      <c r="AU39" s="23">
        <v>0</v>
      </c>
      <c r="AV39" s="21">
        <v>0</v>
      </c>
      <c r="AW39" s="23">
        <v>0</v>
      </c>
    </row>
    <row r="40" spans="1:49">
      <c r="A40" s="22" t="s">
        <v>365</v>
      </c>
      <c r="B40" s="21">
        <v>63755</v>
      </c>
      <c r="C40" s="23">
        <v>83.083884033116277</v>
      </c>
      <c r="D40" s="21">
        <v>0</v>
      </c>
      <c r="E40" s="23">
        <v>0</v>
      </c>
      <c r="F40" s="21">
        <v>102</v>
      </c>
      <c r="G40" s="23">
        <v>2.5892925138984082</v>
      </c>
      <c r="H40" s="21">
        <v>558</v>
      </c>
      <c r="I40" s="23">
        <v>12.719688162483759</v>
      </c>
      <c r="J40" s="21">
        <v>1827</v>
      </c>
      <c r="K40" s="23">
        <v>40.464220061571176</v>
      </c>
      <c r="L40" s="21">
        <v>3073</v>
      </c>
      <c r="M40" s="23">
        <v>71.696880614078069</v>
      </c>
      <c r="N40" s="21">
        <v>4274</v>
      </c>
      <c r="O40" s="23">
        <v>101.33725341426404</v>
      </c>
      <c r="P40" s="21">
        <v>5381</v>
      </c>
      <c r="Q40" s="23">
        <v>113.61908783783784</v>
      </c>
      <c r="R40" s="21">
        <v>6205</v>
      </c>
      <c r="S40" s="23">
        <v>120.56503322581899</v>
      </c>
      <c r="T40" s="21">
        <v>7871</v>
      </c>
      <c r="U40" s="23">
        <v>129.59791879342708</v>
      </c>
      <c r="V40" s="21">
        <v>8252</v>
      </c>
      <c r="W40" s="23">
        <v>128.40981591273362</v>
      </c>
      <c r="X40" s="21">
        <v>7122</v>
      </c>
      <c r="Y40" s="23">
        <v>120.57698168150883</v>
      </c>
      <c r="Z40" s="21">
        <v>6342</v>
      </c>
      <c r="AA40" s="23">
        <v>115.26927061560552</v>
      </c>
      <c r="AB40" s="21">
        <v>4680</v>
      </c>
      <c r="AC40" s="23">
        <v>101.34257254222608</v>
      </c>
      <c r="AD40" s="21">
        <v>3221</v>
      </c>
      <c r="AE40" s="23">
        <v>85.642116458388713</v>
      </c>
      <c r="AF40" s="21">
        <v>2079</v>
      </c>
      <c r="AG40" s="23">
        <v>67.264138734308261</v>
      </c>
      <c r="AH40" s="21">
        <v>1425</v>
      </c>
      <c r="AI40" s="23">
        <v>52.068108740134463</v>
      </c>
      <c r="AJ40" s="21">
        <v>724</v>
      </c>
      <c r="AK40" s="23">
        <v>37.866108786610873</v>
      </c>
      <c r="AL40" s="21">
        <v>432</v>
      </c>
      <c r="AM40" s="23">
        <v>29.304029304029303</v>
      </c>
      <c r="AN40" s="21">
        <v>154</v>
      </c>
      <c r="AO40" s="23">
        <v>21.061269146608318</v>
      </c>
      <c r="AP40" s="21">
        <v>29</v>
      </c>
      <c r="AQ40" s="23">
        <v>17.459361830222758</v>
      </c>
      <c r="AR40" s="21">
        <v>3</v>
      </c>
      <c r="AS40" s="23">
        <v>15.228426395939087</v>
      </c>
      <c r="AT40" s="21">
        <v>0</v>
      </c>
      <c r="AU40" s="23">
        <v>0</v>
      </c>
      <c r="AV40" s="21">
        <v>1</v>
      </c>
      <c r="AW40" s="23">
        <v>250</v>
      </c>
    </row>
    <row r="41" spans="1:49">
      <c r="A41" s="22" t="s">
        <v>488</v>
      </c>
      <c r="B41" s="21">
        <v>63048</v>
      </c>
      <c r="C41" s="23">
        <v>82.162539730529602</v>
      </c>
      <c r="D41" s="21">
        <v>159</v>
      </c>
      <c r="E41" s="23">
        <v>5.1474634983327405</v>
      </c>
      <c r="F41" s="21">
        <v>865</v>
      </c>
      <c r="G41" s="23">
        <v>21.958215926687483</v>
      </c>
      <c r="H41" s="21">
        <v>1751</v>
      </c>
      <c r="I41" s="23">
        <v>39.914290273313732</v>
      </c>
      <c r="J41" s="21">
        <v>3265</v>
      </c>
      <c r="K41" s="23">
        <v>72.312905583486526</v>
      </c>
      <c r="L41" s="21">
        <v>4194</v>
      </c>
      <c r="M41" s="23">
        <v>97.851193392594666</v>
      </c>
      <c r="N41" s="21">
        <v>4635</v>
      </c>
      <c r="O41" s="23">
        <v>109.89662367223066</v>
      </c>
      <c r="P41" s="21">
        <v>5565</v>
      </c>
      <c r="Q41" s="23">
        <v>117.50422297297297</v>
      </c>
      <c r="R41" s="21">
        <v>6027</v>
      </c>
      <c r="S41" s="23">
        <v>117.10643920258035</v>
      </c>
      <c r="T41" s="21">
        <v>6933</v>
      </c>
      <c r="U41" s="23">
        <v>114.15352191523694</v>
      </c>
      <c r="V41" s="21">
        <v>6423</v>
      </c>
      <c r="W41" s="23">
        <v>99.948648522477939</v>
      </c>
      <c r="X41" s="21">
        <v>5198</v>
      </c>
      <c r="Y41" s="23">
        <v>88.003250601022586</v>
      </c>
      <c r="Z41" s="21">
        <v>4359</v>
      </c>
      <c r="AA41" s="23">
        <v>79.227176066449772</v>
      </c>
      <c r="AB41" s="21">
        <v>3587</v>
      </c>
      <c r="AC41" s="23">
        <v>77.674317886530972</v>
      </c>
      <c r="AD41" s="21">
        <v>3021</v>
      </c>
      <c r="AE41" s="23">
        <v>80.324381813347514</v>
      </c>
      <c r="AF41" s="21">
        <v>2526</v>
      </c>
      <c r="AG41" s="23">
        <v>81.726413873430829</v>
      </c>
      <c r="AH41" s="21">
        <v>2252</v>
      </c>
      <c r="AI41" s="23">
        <v>82.285881321251097</v>
      </c>
      <c r="AJ41" s="21">
        <v>1236</v>
      </c>
      <c r="AK41" s="23">
        <v>64.644351464435147</v>
      </c>
      <c r="AL41" s="21">
        <v>709</v>
      </c>
      <c r="AM41" s="23">
        <v>48.093881427214761</v>
      </c>
      <c r="AN41" s="21">
        <v>294</v>
      </c>
      <c r="AO41" s="23">
        <v>40.207877461706779</v>
      </c>
      <c r="AP41" s="21">
        <v>44</v>
      </c>
      <c r="AQ41" s="23">
        <v>26.490066225165563</v>
      </c>
      <c r="AR41" s="21">
        <v>4</v>
      </c>
      <c r="AS41" s="23">
        <v>20.304568527918779</v>
      </c>
      <c r="AT41" s="21">
        <v>1</v>
      </c>
      <c r="AU41" s="23">
        <v>125</v>
      </c>
      <c r="AV41" s="21">
        <v>0</v>
      </c>
      <c r="AW41" s="23">
        <v>0</v>
      </c>
    </row>
    <row r="42" spans="1:49">
      <c r="A42" s="22" t="s">
        <v>207</v>
      </c>
      <c r="B42" s="21">
        <v>61777</v>
      </c>
      <c r="C42" s="23">
        <v>80.506205064917637</v>
      </c>
      <c r="D42" s="21">
        <v>147</v>
      </c>
      <c r="E42" s="23">
        <v>4.7589756871378155</v>
      </c>
      <c r="F42" s="21">
        <v>2679</v>
      </c>
      <c r="G42" s="23">
        <v>68.00700632091997</v>
      </c>
      <c r="H42" s="21">
        <v>4993</v>
      </c>
      <c r="I42" s="23">
        <v>113.81613440014588</v>
      </c>
      <c r="J42" s="21">
        <v>5830</v>
      </c>
      <c r="K42" s="23">
        <v>129.12227857633275</v>
      </c>
      <c r="L42" s="21">
        <v>4716</v>
      </c>
      <c r="M42" s="23">
        <v>110.03009729124379</v>
      </c>
      <c r="N42" s="21">
        <v>3352</v>
      </c>
      <c r="O42" s="23">
        <v>79.476479514415772</v>
      </c>
      <c r="P42" s="21">
        <v>2604</v>
      </c>
      <c r="Q42" s="23">
        <v>54.983108108108105</v>
      </c>
      <c r="R42" s="21">
        <v>2197</v>
      </c>
      <c r="S42" s="23">
        <v>42.688376792445496</v>
      </c>
      <c r="T42" s="21">
        <v>2659</v>
      </c>
      <c r="U42" s="23">
        <v>43.781078144037934</v>
      </c>
      <c r="V42" s="21">
        <v>3586</v>
      </c>
      <c r="W42" s="23">
        <v>55.801938907302805</v>
      </c>
      <c r="X42" s="21">
        <v>4428</v>
      </c>
      <c r="Y42" s="23">
        <v>74.966986083364375</v>
      </c>
      <c r="Z42" s="21">
        <v>4784</v>
      </c>
      <c r="AA42" s="23">
        <v>86.951780294080223</v>
      </c>
      <c r="AB42" s="21">
        <v>4450</v>
      </c>
      <c r="AC42" s="23">
        <v>96.362061498484195</v>
      </c>
      <c r="AD42" s="21">
        <v>3731</v>
      </c>
      <c r="AE42" s="23">
        <v>99.202339803243817</v>
      </c>
      <c r="AF42" s="21">
        <v>3375</v>
      </c>
      <c r="AG42" s="23">
        <v>109.19503041283809</v>
      </c>
      <c r="AH42" s="21">
        <v>3195</v>
      </c>
      <c r="AI42" s="23">
        <v>116.74218064893306</v>
      </c>
      <c r="AJ42" s="21">
        <v>2286</v>
      </c>
      <c r="AK42" s="23">
        <v>119.56066945606695</v>
      </c>
      <c r="AL42" s="21">
        <v>1727</v>
      </c>
      <c r="AM42" s="23">
        <v>117.14828381495049</v>
      </c>
      <c r="AN42" s="21">
        <v>833</v>
      </c>
      <c r="AO42" s="23">
        <v>113.92231947483589</v>
      </c>
      <c r="AP42" s="21">
        <v>180</v>
      </c>
      <c r="AQ42" s="23">
        <v>108.36845273931367</v>
      </c>
      <c r="AR42" s="21">
        <v>24</v>
      </c>
      <c r="AS42" s="23">
        <v>121.82741116751269</v>
      </c>
      <c r="AT42" s="21">
        <v>1</v>
      </c>
      <c r="AU42" s="23">
        <v>125</v>
      </c>
      <c r="AV42" s="21">
        <v>0</v>
      </c>
      <c r="AW42" s="23">
        <v>0</v>
      </c>
    </row>
    <row r="43" spans="1:49">
      <c r="A43" s="22" t="s">
        <v>332</v>
      </c>
      <c r="B43" s="21">
        <v>61353</v>
      </c>
      <c r="C43" s="23">
        <v>79.953659118246136</v>
      </c>
      <c r="D43" s="21">
        <v>0</v>
      </c>
      <c r="E43" s="23">
        <v>0</v>
      </c>
      <c r="F43" s="21">
        <v>1</v>
      </c>
      <c r="G43" s="23">
        <v>2.5385220724494197E-2</v>
      </c>
      <c r="H43" s="21">
        <v>5</v>
      </c>
      <c r="I43" s="23">
        <v>0.11397570038067883</v>
      </c>
      <c r="J43" s="21">
        <v>20</v>
      </c>
      <c r="K43" s="23">
        <v>0.44295807401829418</v>
      </c>
      <c r="L43" s="21">
        <v>25</v>
      </c>
      <c r="M43" s="23">
        <v>0.5832808380579082</v>
      </c>
      <c r="N43" s="21">
        <v>30</v>
      </c>
      <c r="O43" s="23">
        <v>0.71130500758725335</v>
      </c>
      <c r="P43" s="21">
        <v>62</v>
      </c>
      <c r="Q43" s="23">
        <v>1.3091216216216217</v>
      </c>
      <c r="R43" s="21">
        <v>99</v>
      </c>
      <c r="S43" s="23">
        <v>1.9236000466327283</v>
      </c>
      <c r="T43" s="21">
        <v>237</v>
      </c>
      <c r="U43" s="23">
        <v>3.902262324233543</v>
      </c>
      <c r="V43" s="21">
        <v>684</v>
      </c>
      <c r="W43" s="23">
        <v>10.64376079548107</v>
      </c>
      <c r="X43" s="21">
        <v>2154</v>
      </c>
      <c r="Y43" s="23">
        <v>36.467680222124407</v>
      </c>
      <c r="Z43" s="21">
        <v>5140</v>
      </c>
      <c r="AA43" s="23">
        <v>93.42227230593069</v>
      </c>
      <c r="AB43" s="21">
        <v>7970</v>
      </c>
      <c r="AC43" s="23">
        <v>172.58553486357729</v>
      </c>
      <c r="AD43" s="21">
        <v>9499</v>
      </c>
      <c r="AE43" s="23">
        <v>252.56580696623237</v>
      </c>
      <c r="AF43" s="21">
        <v>9740</v>
      </c>
      <c r="AG43" s="23">
        <v>315.12876925067945</v>
      </c>
      <c r="AH43" s="21">
        <v>9692</v>
      </c>
      <c r="AI43" s="23">
        <v>354.1362174802689</v>
      </c>
      <c r="AJ43" s="21">
        <v>7305</v>
      </c>
      <c r="AK43" s="23">
        <v>382.06066945606693</v>
      </c>
      <c r="AL43" s="21">
        <v>5532</v>
      </c>
      <c r="AM43" s="23">
        <v>375.25437525437525</v>
      </c>
      <c r="AN43" s="21">
        <v>2561</v>
      </c>
      <c r="AO43" s="23">
        <v>350.24617067833697</v>
      </c>
      <c r="AP43" s="21">
        <v>538</v>
      </c>
      <c r="AQ43" s="23">
        <v>323.90126429861527</v>
      </c>
      <c r="AR43" s="21">
        <v>57</v>
      </c>
      <c r="AS43" s="23">
        <v>289.34010152284264</v>
      </c>
      <c r="AT43" s="21">
        <v>2</v>
      </c>
      <c r="AU43" s="23">
        <v>250</v>
      </c>
      <c r="AV43" s="21">
        <v>0</v>
      </c>
      <c r="AW43" s="23">
        <v>0</v>
      </c>
    </row>
    <row r="44" spans="1:49">
      <c r="A44" s="22" t="s">
        <v>510</v>
      </c>
      <c r="B44" s="21">
        <v>61230</v>
      </c>
      <c r="C44" s="23">
        <v>79.79336866673529</v>
      </c>
      <c r="D44" s="21">
        <v>4692</v>
      </c>
      <c r="E44" s="23">
        <v>151.8987341772152</v>
      </c>
      <c r="F44" s="21">
        <v>8747</v>
      </c>
      <c r="G44" s="23">
        <v>222.04452567715077</v>
      </c>
      <c r="H44" s="21">
        <v>10026</v>
      </c>
      <c r="I44" s="23">
        <v>228.54407440333722</v>
      </c>
      <c r="J44" s="21">
        <v>9196</v>
      </c>
      <c r="K44" s="23">
        <v>203.67212243361166</v>
      </c>
      <c r="L44" s="21">
        <v>6135</v>
      </c>
      <c r="M44" s="23">
        <v>143.13711765941065</v>
      </c>
      <c r="N44" s="21">
        <v>3233</v>
      </c>
      <c r="O44" s="23">
        <v>76.654969650986331</v>
      </c>
      <c r="P44" s="21">
        <v>2390</v>
      </c>
      <c r="Q44" s="23">
        <v>50.464527027027032</v>
      </c>
      <c r="R44" s="21">
        <v>2007</v>
      </c>
      <c r="S44" s="23">
        <v>38.996619127190769</v>
      </c>
      <c r="T44" s="21">
        <v>2264</v>
      </c>
      <c r="U44" s="23">
        <v>37.277307603648694</v>
      </c>
      <c r="V44" s="21">
        <v>2287</v>
      </c>
      <c r="W44" s="23">
        <v>35.588130028165509</v>
      </c>
      <c r="X44" s="21">
        <v>2052</v>
      </c>
      <c r="Y44" s="23">
        <v>34.740798428876175</v>
      </c>
      <c r="Z44" s="21">
        <v>1866</v>
      </c>
      <c r="AA44" s="23">
        <v>33.915556444137486</v>
      </c>
      <c r="AB44" s="21">
        <v>1484</v>
      </c>
      <c r="AC44" s="23">
        <v>32.135123430056304</v>
      </c>
      <c r="AD44" s="21">
        <v>1168</v>
      </c>
      <c r="AE44" s="23">
        <v>31.05557032704068</v>
      </c>
      <c r="AF44" s="21">
        <v>1035</v>
      </c>
      <c r="AG44" s="23">
        <v>33.486475993270346</v>
      </c>
      <c r="AH44" s="21">
        <v>1021</v>
      </c>
      <c r="AI44" s="23">
        <v>37.306343174510374</v>
      </c>
      <c r="AJ44" s="21">
        <v>688</v>
      </c>
      <c r="AK44" s="23">
        <v>35.98326359832636</v>
      </c>
      <c r="AL44" s="21">
        <v>556</v>
      </c>
      <c r="AM44" s="23">
        <v>37.715371048704384</v>
      </c>
      <c r="AN44" s="21">
        <v>306</v>
      </c>
      <c r="AO44" s="23">
        <v>41.84901531728665</v>
      </c>
      <c r="AP44" s="21">
        <v>64</v>
      </c>
      <c r="AQ44" s="23">
        <v>38.531005418422637</v>
      </c>
      <c r="AR44" s="21">
        <v>13</v>
      </c>
      <c r="AS44" s="23">
        <v>65.989847715736047</v>
      </c>
      <c r="AT44" s="21">
        <v>0</v>
      </c>
      <c r="AU44" s="23">
        <v>0</v>
      </c>
      <c r="AV44" s="21">
        <v>0</v>
      </c>
      <c r="AW44" s="23">
        <v>0</v>
      </c>
    </row>
    <row r="45" spans="1:49">
      <c r="A45" s="22" t="s">
        <v>509</v>
      </c>
      <c r="B45" s="21">
        <v>60356</v>
      </c>
      <c r="C45" s="23">
        <v>78.654394238926599</v>
      </c>
      <c r="D45" s="21">
        <v>1637</v>
      </c>
      <c r="E45" s="23">
        <v>52.996212243840851</v>
      </c>
      <c r="F45" s="21">
        <v>2941</v>
      </c>
      <c r="G45" s="23">
        <v>74.657934150737447</v>
      </c>
      <c r="H45" s="21">
        <v>4691</v>
      </c>
      <c r="I45" s="23">
        <v>106.93200209715287</v>
      </c>
      <c r="J45" s="21">
        <v>5078</v>
      </c>
      <c r="K45" s="23">
        <v>112.46705499324489</v>
      </c>
      <c r="L45" s="21">
        <v>4377</v>
      </c>
      <c r="M45" s="23">
        <v>102.12080912717855</v>
      </c>
      <c r="N45" s="21">
        <v>3816</v>
      </c>
      <c r="O45" s="23">
        <v>90.477996965098626</v>
      </c>
      <c r="P45" s="21">
        <v>3806</v>
      </c>
      <c r="Q45" s="23">
        <v>80.363175675675677</v>
      </c>
      <c r="R45" s="21">
        <v>3578</v>
      </c>
      <c r="S45" s="23">
        <v>69.52162592779699</v>
      </c>
      <c r="T45" s="21">
        <v>4109</v>
      </c>
      <c r="U45" s="23">
        <v>67.655678861922468</v>
      </c>
      <c r="V45" s="21">
        <v>4182</v>
      </c>
      <c r="W45" s="23">
        <v>65.076326968862332</v>
      </c>
      <c r="X45" s="21">
        <v>3993</v>
      </c>
      <c r="Y45" s="23">
        <v>67.602343141570444</v>
      </c>
      <c r="Z45" s="21">
        <v>3834</v>
      </c>
      <c r="AA45" s="23">
        <v>69.685017902906267</v>
      </c>
      <c r="AB45" s="21">
        <v>3103</v>
      </c>
      <c r="AC45" s="23">
        <v>67.193590298830671</v>
      </c>
      <c r="AD45" s="21">
        <v>2788</v>
      </c>
      <c r="AE45" s="23">
        <v>74.129220951874501</v>
      </c>
      <c r="AF45" s="21">
        <v>2348</v>
      </c>
      <c r="AG45" s="23">
        <v>75.967387084250035</v>
      </c>
      <c r="AH45" s="21">
        <v>2251</v>
      </c>
      <c r="AI45" s="23">
        <v>82.249342297573804</v>
      </c>
      <c r="AJ45" s="21">
        <v>1605</v>
      </c>
      <c r="AK45" s="23">
        <v>83.943514644351453</v>
      </c>
      <c r="AL45" s="21">
        <v>1359</v>
      </c>
      <c r="AM45" s="23">
        <v>92.185592185592185</v>
      </c>
      <c r="AN45" s="21">
        <v>662</v>
      </c>
      <c r="AO45" s="23">
        <v>90.536105032822761</v>
      </c>
      <c r="AP45" s="21">
        <v>178</v>
      </c>
      <c r="AQ45" s="23">
        <v>107.16435881998795</v>
      </c>
      <c r="AR45" s="21">
        <v>20</v>
      </c>
      <c r="AS45" s="23">
        <v>101.5228426395939</v>
      </c>
      <c r="AT45" s="21">
        <v>0</v>
      </c>
      <c r="AU45" s="23">
        <v>0</v>
      </c>
      <c r="AV45" s="21">
        <v>0</v>
      </c>
      <c r="AW45" s="23">
        <v>0</v>
      </c>
    </row>
    <row r="46" spans="1:49">
      <c r="A46" s="22" t="s">
        <v>547</v>
      </c>
      <c r="B46" s="21">
        <v>56013</v>
      </c>
      <c r="C46" s="23">
        <v>72.994707808751329</v>
      </c>
      <c r="D46" s="21">
        <v>2</v>
      </c>
      <c r="E46" s="23">
        <v>6.4747968532487293E-2</v>
      </c>
      <c r="F46" s="21">
        <v>2</v>
      </c>
      <c r="G46" s="23">
        <v>5.0770441448988395E-2</v>
      </c>
      <c r="H46" s="21">
        <v>14</v>
      </c>
      <c r="I46" s="23">
        <v>0.31913196106590075</v>
      </c>
      <c r="J46" s="21">
        <v>60</v>
      </c>
      <c r="K46" s="23">
        <v>1.3288742220548826</v>
      </c>
      <c r="L46" s="21">
        <v>120</v>
      </c>
      <c r="M46" s="23">
        <v>2.7997480226779587</v>
      </c>
      <c r="N46" s="21">
        <v>186</v>
      </c>
      <c r="O46" s="23">
        <v>4.4100910470409715</v>
      </c>
      <c r="P46" s="21">
        <v>362</v>
      </c>
      <c r="Q46" s="23">
        <v>7.6435810810810807</v>
      </c>
      <c r="R46" s="21">
        <v>666</v>
      </c>
      <c r="S46" s="23">
        <v>12.940582131892901</v>
      </c>
      <c r="T46" s="21">
        <v>1371</v>
      </c>
      <c r="U46" s="23">
        <v>22.573846609806701</v>
      </c>
      <c r="V46" s="21">
        <v>2298</v>
      </c>
      <c r="W46" s="23">
        <v>35.759301619905706</v>
      </c>
      <c r="X46" s="21">
        <v>3395</v>
      </c>
      <c r="Y46" s="23">
        <v>57.478075373311214</v>
      </c>
      <c r="Z46" s="21">
        <v>4881</v>
      </c>
      <c r="AA46" s="23">
        <v>88.714807611915887</v>
      </c>
      <c r="AB46" s="21">
        <v>5863</v>
      </c>
      <c r="AC46" s="23">
        <v>126.95972282373322</v>
      </c>
      <c r="AD46" s="21">
        <v>6839</v>
      </c>
      <c r="AE46" s="23">
        <v>181.83993618718424</v>
      </c>
      <c r="AF46" s="21">
        <v>7375</v>
      </c>
      <c r="AG46" s="23">
        <v>238.61136275397953</v>
      </c>
      <c r="AH46" s="21">
        <v>7966</v>
      </c>
      <c r="AI46" s="23">
        <v>291.06986261327097</v>
      </c>
      <c r="AJ46" s="21">
        <v>6322</v>
      </c>
      <c r="AK46" s="23">
        <v>330.64853556485355</v>
      </c>
      <c r="AL46" s="21">
        <v>5202</v>
      </c>
      <c r="AM46" s="23">
        <v>352.86935286935289</v>
      </c>
      <c r="AN46" s="21">
        <v>2523</v>
      </c>
      <c r="AO46" s="23">
        <v>345.0492341356674</v>
      </c>
      <c r="AP46" s="21">
        <v>516</v>
      </c>
      <c r="AQ46" s="23">
        <v>310.65623118603253</v>
      </c>
      <c r="AR46" s="21">
        <v>49</v>
      </c>
      <c r="AS46" s="23">
        <v>248.73096446700507</v>
      </c>
      <c r="AT46" s="21">
        <v>1</v>
      </c>
      <c r="AU46" s="23">
        <v>125</v>
      </c>
      <c r="AV46" s="21">
        <v>0</v>
      </c>
      <c r="AW46" s="23">
        <v>0</v>
      </c>
    </row>
    <row r="47" spans="1:49">
      <c r="A47" s="22" t="s">
        <v>157</v>
      </c>
      <c r="B47" s="21">
        <v>56005</v>
      </c>
      <c r="C47" s="23">
        <v>72.984282413531119</v>
      </c>
      <c r="D47" s="21">
        <v>2491</v>
      </c>
      <c r="E47" s="23">
        <v>80.643594807212921</v>
      </c>
      <c r="F47" s="21">
        <v>5544</v>
      </c>
      <c r="G47" s="23">
        <v>140.73566369659585</v>
      </c>
      <c r="H47" s="21">
        <v>6617</v>
      </c>
      <c r="I47" s="23">
        <v>150.83544188379039</v>
      </c>
      <c r="J47" s="21">
        <v>5793</v>
      </c>
      <c r="K47" s="23">
        <v>128.30280613939891</v>
      </c>
      <c r="L47" s="21">
        <v>4303</v>
      </c>
      <c r="M47" s="23">
        <v>100.39429784652715</v>
      </c>
      <c r="N47" s="21">
        <v>3028</v>
      </c>
      <c r="O47" s="23">
        <v>71.794385432473447</v>
      </c>
      <c r="P47" s="21">
        <v>2505</v>
      </c>
      <c r="Q47" s="23">
        <v>52.892736486486484</v>
      </c>
      <c r="R47" s="21">
        <v>2390</v>
      </c>
      <c r="S47" s="23">
        <v>46.43842536820425</v>
      </c>
      <c r="T47" s="21">
        <v>2886</v>
      </c>
      <c r="U47" s="23">
        <v>47.518688049527448</v>
      </c>
      <c r="V47" s="21">
        <v>2994</v>
      </c>
      <c r="W47" s="23">
        <v>46.589795060921531</v>
      </c>
      <c r="X47" s="21">
        <v>2823</v>
      </c>
      <c r="Y47" s="23">
        <v>47.793993160193686</v>
      </c>
      <c r="Z47" s="21">
        <v>2803</v>
      </c>
      <c r="AA47" s="23">
        <v>50.946036823642743</v>
      </c>
      <c r="AB47" s="21">
        <v>2500</v>
      </c>
      <c r="AC47" s="23">
        <v>54.135989605889996</v>
      </c>
      <c r="AD47" s="21">
        <v>2179</v>
      </c>
      <c r="AE47" s="23">
        <v>57.936718957724011</v>
      </c>
      <c r="AF47" s="21">
        <v>1958</v>
      </c>
      <c r="AG47" s="23">
        <v>63.349294680988741</v>
      </c>
      <c r="AH47" s="21">
        <v>1931</v>
      </c>
      <c r="AI47" s="23">
        <v>70.556854720841855</v>
      </c>
      <c r="AJ47" s="21">
        <v>1384</v>
      </c>
      <c r="AK47" s="23">
        <v>72.38493723849372</v>
      </c>
      <c r="AL47" s="21">
        <v>1135</v>
      </c>
      <c r="AM47" s="23">
        <v>76.990910324243657</v>
      </c>
      <c r="AN47" s="21">
        <v>590</v>
      </c>
      <c r="AO47" s="23">
        <v>80.689277899343551</v>
      </c>
      <c r="AP47" s="21">
        <v>133</v>
      </c>
      <c r="AQ47" s="23">
        <v>80.072245635159533</v>
      </c>
      <c r="AR47" s="21">
        <v>18</v>
      </c>
      <c r="AS47" s="23">
        <v>91.370558375634516</v>
      </c>
      <c r="AT47" s="21">
        <v>0</v>
      </c>
      <c r="AU47" s="23">
        <v>0</v>
      </c>
      <c r="AV47" s="21">
        <v>0</v>
      </c>
      <c r="AW47" s="23">
        <v>0</v>
      </c>
    </row>
    <row r="48" spans="1:49">
      <c r="A48" s="22" t="s">
        <v>566</v>
      </c>
      <c r="B48" s="21">
        <v>55864</v>
      </c>
      <c r="C48" s="23">
        <v>72.800534822774793</v>
      </c>
      <c r="D48" s="21">
        <v>1071</v>
      </c>
      <c r="E48" s="23">
        <v>34.672537149146947</v>
      </c>
      <c r="F48" s="21">
        <v>1225</v>
      </c>
      <c r="G48" s="23">
        <v>31.096895387505395</v>
      </c>
      <c r="H48" s="21">
        <v>773</v>
      </c>
      <c r="I48" s="23">
        <v>17.620643278852949</v>
      </c>
      <c r="J48" s="21">
        <v>2355</v>
      </c>
      <c r="K48" s="23">
        <v>52.15831321565414</v>
      </c>
      <c r="L48" s="21">
        <v>3247</v>
      </c>
      <c r="M48" s="23">
        <v>75.756515246961101</v>
      </c>
      <c r="N48" s="21">
        <v>3394</v>
      </c>
      <c r="O48" s="23">
        <v>80.472306525037936</v>
      </c>
      <c r="P48" s="21">
        <v>3698</v>
      </c>
      <c r="Q48" s="23">
        <v>78.082770270270274</v>
      </c>
      <c r="R48" s="21">
        <v>3772</v>
      </c>
      <c r="S48" s="23">
        <v>73.291104807057081</v>
      </c>
      <c r="T48" s="21">
        <v>4204</v>
      </c>
      <c r="U48" s="23">
        <v>69.219876839990789</v>
      </c>
      <c r="V48" s="21">
        <v>4296</v>
      </c>
      <c r="W48" s="23">
        <v>66.850287101442518</v>
      </c>
      <c r="X48" s="21">
        <v>4259</v>
      </c>
      <c r="Y48" s="23">
        <v>72.105779974943289</v>
      </c>
      <c r="Z48" s="21">
        <v>4216</v>
      </c>
      <c r="AA48" s="23">
        <v>76.628073938094104</v>
      </c>
      <c r="AB48" s="21">
        <v>3576</v>
      </c>
      <c r="AC48" s="23">
        <v>77.436119532265053</v>
      </c>
      <c r="AD48" s="21">
        <v>3232</v>
      </c>
      <c r="AE48" s="23">
        <v>85.934591863866004</v>
      </c>
      <c r="AF48" s="21">
        <v>3263</v>
      </c>
      <c r="AG48" s="23">
        <v>105.57137310728613</v>
      </c>
      <c r="AH48" s="21">
        <v>3164</v>
      </c>
      <c r="AI48" s="23">
        <v>115.60947091493716</v>
      </c>
      <c r="AJ48" s="21">
        <v>2384</v>
      </c>
      <c r="AK48" s="23">
        <v>124.68619246861924</v>
      </c>
      <c r="AL48" s="21">
        <v>2206</v>
      </c>
      <c r="AM48" s="23">
        <v>149.64048297381629</v>
      </c>
      <c r="AN48" s="21">
        <v>1223</v>
      </c>
      <c r="AO48" s="23">
        <v>167.25929978118162</v>
      </c>
      <c r="AP48" s="21">
        <v>271</v>
      </c>
      <c r="AQ48" s="23">
        <v>163.15472606863335</v>
      </c>
      <c r="AR48" s="21">
        <v>32</v>
      </c>
      <c r="AS48" s="23">
        <v>162.43654822335023</v>
      </c>
      <c r="AT48" s="21">
        <v>2</v>
      </c>
      <c r="AU48" s="23">
        <v>250</v>
      </c>
      <c r="AV48" s="21">
        <v>1</v>
      </c>
      <c r="AW48" s="23">
        <v>250</v>
      </c>
    </row>
    <row r="49" spans="1:49">
      <c r="A49" s="22" t="s">
        <v>519</v>
      </c>
      <c r="B49" s="21">
        <v>54828</v>
      </c>
      <c r="C49" s="23">
        <v>71.4504461417567</v>
      </c>
      <c r="D49" s="21">
        <v>81</v>
      </c>
      <c r="E49" s="23">
        <v>2.6222927255657353</v>
      </c>
      <c r="F49" s="21">
        <v>136</v>
      </c>
      <c r="G49" s="23">
        <v>3.4523900185312111</v>
      </c>
      <c r="H49" s="21">
        <v>2763</v>
      </c>
      <c r="I49" s="23">
        <v>62.982972030363129</v>
      </c>
      <c r="J49" s="21">
        <v>8845</v>
      </c>
      <c r="K49" s="23">
        <v>195.89820823459058</v>
      </c>
      <c r="L49" s="21">
        <v>10205</v>
      </c>
      <c r="M49" s="23">
        <v>238.09523809523807</v>
      </c>
      <c r="N49" s="21">
        <v>9005</v>
      </c>
      <c r="O49" s="23">
        <v>213.5100531107739</v>
      </c>
      <c r="P49" s="21">
        <v>7802</v>
      </c>
      <c r="Q49" s="23">
        <v>164.73817567567568</v>
      </c>
      <c r="R49" s="21">
        <v>5786</v>
      </c>
      <c r="S49" s="23">
        <v>112.42373605875723</v>
      </c>
      <c r="T49" s="21">
        <v>4528</v>
      </c>
      <c r="U49" s="23">
        <v>74.554615207297388</v>
      </c>
      <c r="V49" s="21">
        <v>2815</v>
      </c>
      <c r="W49" s="23">
        <v>43.804366431694753</v>
      </c>
      <c r="X49" s="21">
        <v>1378</v>
      </c>
      <c r="Y49" s="23">
        <v>23.329834422510412</v>
      </c>
      <c r="Z49" s="21">
        <v>721</v>
      </c>
      <c r="AA49" s="23">
        <v>13.104563877933078</v>
      </c>
      <c r="AB49" s="21">
        <v>318</v>
      </c>
      <c r="AC49" s="23">
        <v>6.8860978778692079</v>
      </c>
      <c r="AD49" s="21">
        <v>187</v>
      </c>
      <c r="AE49" s="23">
        <v>4.9720818931135335</v>
      </c>
      <c r="AF49" s="21">
        <v>76</v>
      </c>
      <c r="AG49" s="23">
        <v>2.4589103144816877</v>
      </c>
      <c r="AH49" s="21">
        <v>81</v>
      </c>
      <c r="AI49" s="23">
        <v>2.9596609178602744</v>
      </c>
      <c r="AJ49" s="21">
        <v>54</v>
      </c>
      <c r="AK49" s="23">
        <v>2.8242677824267783</v>
      </c>
      <c r="AL49" s="21">
        <v>29</v>
      </c>
      <c r="AM49" s="23">
        <v>1.9671686338353007</v>
      </c>
      <c r="AN49" s="21">
        <v>18</v>
      </c>
      <c r="AO49" s="23">
        <v>2.4617067833698032</v>
      </c>
      <c r="AP49" s="21">
        <v>0</v>
      </c>
      <c r="AQ49" s="23">
        <v>0</v>
      </c>
      <c r="AR49" s="21">
        <v>0</v>
      </c>
      <c r="AS49" s="23">
        <v>0</v>
      </c>
      <c r="AT49" s="21">
        <v>0</v>
      </c>
      <c r="AU49" s="23">
        <v>0</v>
      </c>
      <c r="AV49" s="21">
        <v>0</v>
      </c>
      <c r="AW49" s="23">
        <v>0</v>
      </c>
    </row>
    <row r="50" spans="1:49">
      <c r="A50" s="22" t="s">
        <v>388</v>
      </c>
      <c r="B50" s="21">
        <v>54581</v>
      </c>
      <c r="C50" s="23">
        <v>71.128562064332499</v>
      </c>
      <c r="D50" s="21">
        <v>0</v>
      </c>
      <c r="E50" s="23">
        <v>0</v>
      </c>
      <c r="F50" s="21">
        <v>2</v>
      </c>
      <c r="G50" s="23">
        <v>5.0770441448988395E-2</v>
      </c>
      <c r="H50" s="21">
        <v>8</v>
      </c>
      <c r="I50" s="23">
        <v>0.18236112060908613</v>
      </c>
      <c r="J50" s="21">
        <v>219</v>
      </c>
      <c r="K50" s="23">
        <v>4.8503909105003213</v>
      </c>
      <c r="L50" s="21">
        <v>912</v>
      </c>
      <c r="M50" s="23">
        <v>21.278084972352488</v>
      </c>
      <c r="N50" s="21">
        <v>1749</v>
      </c>
      <c r="O50" s="23">
        <v>41.469081942336871</v>
      </c>
      <c r="P50" s="21">
        <v>3221</v>
      </c>
      <c r="Q50" s="23">
        <v>68.01097972972974</v>
      </c>
      <c r="R50" s="21">
        <v>4542</v>
      </c>
      <c r="S50" s="23">
        <v>88.252438503089422</v>
      </c>
      <c r="T50" s="21">
        <v>6050</v>
      </c>
      <c r="U50" s="23">
        <v>99.614713340138962</v>
      </c>
      <c r="V50" s="21">
        <v>7002</v>
      </c>
      <c r="W50" s="23">
        <v>108.9584986695299</v>
      </c>
      <c r="X50" s="21">
        <v>7637</v>
      </c>
      <c r="Y50" s="23">
        <v>129.29604171604643</v>
      </c>
      <c r="Z50" s="21">
        <v>8542</v>
      </c>
      <c r="AA50" s="23">
        <v>155.25545720569258</v>
      </c>
      <c r="AB50" s="21">
        <v>6879</v>
      </c>
      <c r="AC50" s="23">
        <v>148.96058899956691</v>
      </c>
      <c r="AD50" s="21">
        <v>4405</v>
      </c>
      <c r="AE50" s="23">
        <v>117.1231055570327</v>
      </c>
      <c r="AF50" s="21">
        <v>2045</v>
      </c>
      <c r="AG50" s="23">
        <v>66.164099909408563</v>
      </c>
      <c r="AH50" s="21">
        <v>957</v>
      </c>
      <c r="AI50" s="23">
        <v>34.967845659163984</v>
      </c>
      <c r="AJ50" s="21">
        <v>272</v>
      </c>
      <c r="AK50" s="23">
        <v>14.225941422594143</v>
      </c>
      <c r="AL50" s="21">
        <v>102</v>
      </c>
      <c r="AM50" s="23">
        <v>6.919006919006919</v>
      </c>
      <c r="AN50" s="21">
        <v>28</v>
      </c>
      <c r="AO50" s="23">
        <v>3.8293216630196936</v>
      </c>
      <c r="AP50" s="21">
        <v>9</v>
      </c>
      <c r="AQ50" s="23">
        <v>5.4184226369656834</v>
      </c>
      <c r="AR50" s="21">
        <v>0</v>
      </c>
      <c r="AS50" s="23">
        <v>0</v>
      </c>
      <c r="AT50" s="21">
        <v>0</v>
      </c>
      <c r="AU50" s="23">
        <v>0</v>
      </c>
      <c r="AV50" s="21">
        <v>0</v>
      </c>
      <c r="AW50" s="23">
        <v>0</v>
      </c>
    </row>
    <row r="51" spans="1:49">
      <c r="A51" s="22" t="s">
        <v>597</v>
      </c>
      <c r="B51" s="21">
        <v>54118</v>
      </c>
      <c r="C51" s="23">
        <v>70.525192315962457</v>
      </c>
      <c r="D51" s="21">
        <v>576</v>
      </c>
      <c r="E51" s="23">
        <v>18.647414937356338</v>
      </c>
      <c r="F51" s="21">
        <v>1671</v>
      </c>
      <c r="G51" s="23">
        <v>42.418703830629809</v>
      </c>
      <c r="H51" s="21">
        <v>1746</v>
      </c>
      <c r="I51" s="23">
        <v>39.800314572933054</v>
      </c>
      <c r="J51" s="21">
        <v>1878</v>
      </c>
      <c r="K51" s="23">
        <v>41.59376315031782</v>
      </c>
      <c r="L51" s="21">
        <v>3068</v>
      </c>
      <c r="M51" s="23">
        <v>71.580224446466488</v>
      </c>
      <c r="N51" s="21">
        <v>4156</v>
      </c>
      <c r="O51" s="23">
        <v>98.539453717754171</v>
      </c>
      <c r="P51" s="21">
        <v>5215</v>
      </c>
      <c r="Q51" s="23">
        <v>110.11402027027027</v>
      </c>
      <c r="R51" s="21">
        <v>5568</v>
      </c>
      <c r="S51" s="23">
        <v>108.18792989546496</v>
      </c>
      <c r="T51" s="21">
        <v>6458</v>
      </c>
      <c r="U51" s="23">
        <v>106.33253202489544</v>
      </c>
      <c r="V51" s="21">
        <v>6375</v>
      </c>
      <c r="W51" s="23">
        <v>99.201717940338924</v>
      </c>
      <c r="X51" s="21">
        <v>5269</v>
      </c>
      <c r="Y51" s="23">
        <v>89.20529577083262</v>
      </c>
      <c r="Z51" s="21">
        <v>4204</v>
      </c>
      <c r="AA51" s="23">
        <v>76.409967465784547</v>
      </c>
      <c r="AB51" s="21">
        <v>2858</v>
      </c>
      <c r="AC51" s="23">
        <v>61.888263317453443</v>
      </c>
      <c r="AD51" s="21">
        <v>1857</v>
      </c>
      <c r="AE51" s="23">
        <v>49.37516617920766</v>
      </c>
      <c r="AF51" s="21">
        <v>1267</v>
      </c>
      <c r="AG51" s="23">
        <v>40.992623269056551</v>
      </c>
      <c r="AH51" s="21">
        <v>926</v>
      </c>
      <c r="AI51" s="23">
        <v>33.835135925168075</v>
      </c>
      <c r="AJ51" s="21">
        <v>535</v>
      </c>
      <c r="AK51" s="23">
        <v>27.981171548117153</v>
      </c>
      <c r="AL51" s="21">
        <v>315</v>
      </c>
      <c r="AM51" s="23">
        <v>21.367521367521366</v>
      </c>
      <c r="AN51" s="21">
        <v>141</v>
      </c>
      <c r="AO51" s="23">
        <v>19.283369803063458</v>
      </c>
      <c r="AP51" s="21">
        <v>33</v>
      </c>
      <c r="AQ51" s="23">
        <v>19.867549668874172</v>
      </c>
      <c r="AR51" s="21">
        <v>2</v>
      </c>
      <c r="AS51" s="23">
        <v>10.152284263959389</v>
      </c>
      <c r="AT51" s="21">
        <v>0</v>
      </c>
      <c r="AU51" s="23">
        <v>0</v>
      </c>
      <c r="AV51" s="21">
        <v>0</v>
      </c>
      <c r="AW51" s="23">
        <v>0</v>
      </c>
    </row>
    <row r="52" spans="1:49">
      <c r="A52" s="22" t="s">
        <v>582</v>
      </c>
      <c r="B52" s="21">
        <v>54102</v>
      </c>
      <c r="C52" s="23">
        <v>70.504341525522008</v>
      </c>
      <c r="D52" s="21">
        <v>0</v>
      </c>
      <c r="E52" s="23">
        <v>0</v>
      </c>
      <c r="F52" s="21">
        <v>0</v>
      </c>
      <c r="G52" s="23">
        <v>0</v>
      </c>
      <c r="H52" s="21">
        <v>1094</v>
      </c>
      <c r="I52" s="23">
        <v>24.937883243292529</v>
      </c>
      <c r="J52" s="21">
        <v>5614</v>
      </c>
      <c r="K52" s="23">
        <v>124.33833137693517</v>
      </c>
      <c r="L52" s="21">
        <v>7823</v>
      </c>
      <c r="M52" s="23">
        <v>182.52023984508062</v>
      </c>
      <c r="N52" s="21">
        <v>7899</v>
      </c>
      <c r="O52" s="23">
        <v>187.28660849772382</v>
      </c>
      <c r="P52" s="21">
        <v>7347</v>
      </c>
      <c r="Q52" s="23">
        <v>155.13091216216216</v>
      </c>
      <c r="R52" s="21">
        <v>6480</v>
      </c>
      <c r="S52" s="23">
        <v>125.90836668868768</v>
      </c>
      <c r="T52" s="21">
        <v>6368</v>
      </c>
      <c r="U52" s="23">
        <v>104.85066025619916</v>
      </c>
      <c r="V52" s="21">
        <v>5356</v>
      </c>
      <c r="W52" s="23">
        <v>83.34500412367926</v>
      </c>
      <c r="X52" s="21">
        <v>3322</v>
      </c>
      <c r="Y52" s="23">
        <v>56.242169776182578</v>
      </c>
      <c r="Z52" s="21">
        <v>1747</v>
      </c>
      <c r="AA52" s="23">
        <v>31.752667260400948</v>
      </c>
      <c r="AB52" s="21">
        <v>731</v>
      </c>
      <c r="AC52" s="23">
        <v>15.829363360762235</v>
      </c>
      <c r="AD52" s="21">
        <v>254</v>
      </c>
      <c r="AE52" s="23">
        <v>6.7535229992023398</v>
      </c>
      <c r="AF52" s="21">
        <v>64</v>
      </c>
      <c r="AG52" s="23">
        <v>2.0706613174582635</v>
      </c>
      <c r="AH52" s="21">
        <v>3</v>
      </c>
      <c r="AI52" s="23">
        <v>0.10961707103186202</v>
      </c>
      <c r="AJ52" s="21">
        <v>0</v>
      </c>
      <c r="AK52" s="23">
        <v>0</v>
      </c>
      <c r="AL52" s="21">
        <v>0</v>
      </c>
      <c r="AM52" s="23">
        <v>0</v>
      </c>
      <c r="AN52" s="21">
        <v>0</v>
      </c>
      <c r="AO52" s="23">
        <v>0</v>
      </c>
      <c r="AP52" s="21">
        <v>0</v>
      </c>
      <c r="AQ52" s="23">
        <v>0</v>
      </c>
      <c r="AR52" s="21">
        <v>0</v>
      </c>
      <c r="AS52" s="23">
        <v>0</v>
      </c>
      <c r="AT52" s="21">
        <v>0</v>
      </c>
      <c r="AU52" s="23">
        <v>0</v>
      </c>
      <c r="AV52" s="21">
        <v>0</v>
      </c>
      <c r="AW52" s="23">
        <v>0</v>
      </c>
    </row>
    <row r="53" spans="1:49">
      <c r="A53" s="22" t="s">
        <v>369</v>
      </c>
      <c r="B53" s="21">
        <v>53976</v>
      </c>
      <c r="C53" s="23">
        <v>70.340141550803608</v>
      </c>
      <c r="D53" s="21">
        <v>0</v>
      </c>
      <c r="E53" s="23">
        <v>0</v>
      </c>
      <c r="F53" s="21">
        <v>0</v>
      </c>
      <c r="G53" s="23">
        <v>0</v>
      </c>
      <c r="H53" s="21">
        <v>1</v>
      </c>
      <c r="I53" s="23">
        <v>2.2795140076135766E-2</v>
      </c>
      <c r="J53" s="21">
        <v>25</v>
      </c>
      <c r="K53" s="23">
        <v>0.55369759252286765</v>
      </c>
      <c r="L53" s="21">
        <v>208</v>
      </c>
      <c r="M53" s="23">
        <v>4.8528965726417956</v>
      </c>
      <c r="N53" s="21">
        <v>622</v>
      </c>
      <c r="O53" s="23">
        <v>14.74772382397572</v>
      </c>
      <c r="P53" s="21">
        <v>1479</v>
      </c>
      <c r="Q53" s="23">
        <v>31.228885135135133</v>
      </c>
      <c r="R53" s="21">
        <v>2672</v>
      </c>
      <c r="S53" s="23">
        <v>51.917770955582327</v>
      </c>
      <c r="T53" s="21">
        <v>4707</v>
      </c>
      <c r="U53" s="23">
        <v>77.501893502815562</v>
      </c>
      <c r="V53" s="21">
        <v>6439</v>
      </c>
      <c r="W53" s="23">
        <v>100.19762538319095</v>
      </c>
      <c r="X53" s="21">
        <v>7696</v>
      </c>
      <c r="Y53" s="23">
        <v>130.29492432194496</v>
      </c>
      <c r="Z53" s="21">
        <v>8221</v>
      </c>
      <c r="AA53" s="23">
        <v>149.42110907141171</v>
      </c>
      <c r="AB53" s="21">
        <v>7037</v>
      </c>
      <c r="AC53" s="23">
        <v>152.38198354265916</v>
      </c>
      <c r="AD53" s="21">
        <v>5099</v>
      </c>
      <c r="AE53" s="23">
        <v>135.57564477532571</v>
      </c>
      <c r="AF53" s="21">
        <v>3649</v>
      </c>
      <c r="AG53" s="23">
        <v>118.06004917820628</v>
      </c>
      <c r="AH53" s="21">
        <v>2832</v>
      </c>
      <c r="AI53" s="23">
        <v>103.47851505407775</v>
      </c>
      <c r="AJ53" s="21">
        <v>1702</v>
      </c>
      <c r="AK53" s="23">
        <v>89.01673640167364</v>
      </c>
      <c r="AL53" s="21">
        <v>1080</v>
      </c>
      <c r="AM53" s="23">
        <v>73.26007326007327</v>
      </c>
      <c r="AN53" s="21">
        <v>435</v>
      </c>
      <c r="AO53" s="23">
        <v>59.491247264770237</v>
      </c>
      <c r="AP53" s="21">
        <v>66</v>
      </c>
      <c r="AQ53" s="23">
        <v>39.735099337748345</v>
      </c>
      <c r="AR53" s="21">
        <v>6</v>
      </c>
      <c r="AS53" s="23">
        <v>30.456852791878173</v>
      </c>
      <c r="AT53" s="21">
        <v>0</v>
      </c>
      <c r="AU53" s="23">
        <v>0</v>
      </c>
      <c r="AV53" s="21">
        <v>0</v>
      </c>
      <c r="AW53" s="23">
        <v>0</v>
      </c>
    </row>
    <row r="54" spans="1:49">
      <c r="A54" s="22" t="s">
        <v>136</v>
      </c>
      <c r="B54" s="21">
        <v>51483</v>
      </c>
      <c r="C54" s="23">
        <v>67.091327765303504</v>
      </c>
      <c r="D54" s="21">
        <v>456</v>
      </c>
      <c r="E54" s="23">
        <v>14.762536825407103</v>
      </c>
      <c r="F54" s="21">
        <v>2770</v>
      </c>
      <c r="G54" s="23">
        <v>70.317061406848936</v>
      </c>
      <c r="H54" s="21">
        <v>5268</v>
      </c>
      <c r="I54" s="23">
        <v>120.08479792108324</v>
      </c>
      <c r="J54" s="21">
        <v>5461</v>
      </c>
      <c r="K54" s="23">
        <v>120.94970211069523</v>
      </c>
      <c r="L54" s="21">
        <v>4039</v>
      </c>
      <c r="M54" s="23">
        <v>94.234852196635629</v>
      </c>
      <c r="N54" s="21">
        <v>3304</v>
      </c>
      <c r="O54" s="23">
        <v>78.338391502276167</v>
      </c>
      <c r="P54" s="21">
        <v>3109</v>
      </c>
      <c r="Q54" s="23">
        <v>65.64611486486487</v>
      </c>
      <c r="R54" s="21">
        <v>3223</v>
      </c>
      <c r="S54" s="23">
        <v>62.623868184821049</v>
      </c>
      <c r="T54" s="21">
        <v>3705</v>
      </c>
      <c r="U54" s="23">
        <v>61.003721144663615</v>
      </c>
      <c r="V54" s="21">
        <v>3735</v>
      </c>
      <c r="W54" s="23">
        <v>58.120535922692689</v>
      </c>
      <c r="X54" s="21">
        <v>3271</v>
      </c>
      <c r="Y54" s="23">
        <v>55.378728879558466</v>
      </c>
      <c r="Z54" s="21">
        <v>3060</v>
      </c>
      <c r="AA54" s="23">
        <v>55.617150438939277</v>
      </c>
      <c r="AB54" s="21">
        <v>2404</v>
      </c>
      <c r="AC54" s="23">
        <v>52.057167605023814</v>
      </c>
      <c r="AD54" s="21">
        <v>2137</v>
      </c>
      <c r="AE54" s="23">
        <v>56.819994682265353</v>
      </c>
      <c r="AF54" s="21">
        <v>1703</v>
      </c>
      <c r="AG54" s="23">
        <v>55.099003494240975</v>
      </c>
      <c r="AH54" s="21">
        <v>1507</v>
      </c>
      <c r="AI54" s="23">
        <v>55.064308681672024</v>
      </c>
      <c r="AJ54" s="21">
        <v>1025</v>
      </c>
      <c r="AK54" s="23">
        <v>53.60878661087866</v>
      </c>
      <c r="AL54" s="21">
        <v>753</v>
      </c>
      <c r="AM54" s="23">
        <v>51.078551078551072</v>
      </c>
      <c r="AN54" s="21">
        <v>427</v>
      </c>
      <c r="AO54" s="23">
        <v>58.397155361050331</v>
      </c>
      <c r="AP54" s="21">
        <v>109</v>
      </c>
      <c r="AQ54" s="23">
        <v>65.623118603251058</v>
      </c>
      <c r="AR54" s="21">
        <v>15</v>
      </c>
      <c r="AS54" s="23">
        <v>76.142131979695435</v>
      </c>
      <c r="AT54" s="21">
        <v>2</v>
      </c>
      <c r="AU54" s="23">
        <v>250</v>
      </c>
      <c r="AV54" s="21">
        <v>0</v>
      </c>
      <c r="AW54" s="23">
        <v>0</v>
      </c>
    </row>
    <row r="55" spans="1:49">
      <c r="A55" s="22" t="s">
        <v>555</v>
      </c>
      <c r="B55" s="21">
        <v>50145</v>
      </c>
      <c r="C55" s="23">
        <v>65.34768041472222</v>
      </c>
      <c r="D55" s="21">
        <v>37</v>
      </c>
      <c r="E55" s="23">
        <v>1.1978374178510149</v>
      </c>
      <c r="F55" s="21">
        <v>311</v>
      </c>
      <c r="G55" s="23">
        <v>7.8948036453176957</v>
      </c>
      <c r="H55" s="21">
        <v>424</v>
      </c>
      <c r="I55" s="23">
        <v>9.6651393922815672</v>
      </c>
      <c r="J55" s="21">
        <v>538</v>
      </c>
      <c r="K55" s="23">
        <v>11.915572191092114</v>
      </c>
      <c r="L55" s="21">
        <v>526</v>
      </c>
      <c r="M55" s="23">
        <v>12.272228832738387</v>
      </c>
      <c r="N55" s="21">
        <v>546</v>
      </c>
      <c r="O55" s="23">
        <v>12.945751138088012</v>
      </c>
      <c r="P55" s="21">
        <v>840</v>
      </c>
      <c r="Q55" s="23">
        <v>17.736486486486484</v>
      </c>
      <c r="R55" s="21">
        <v>1338</v>
      </c>
      <c r="S55" s="23">
        <v>25.997746084793846</v>
      </c>
      <c r="T55" s="21">
        <v>2315</v>
      </c>
      <c r="U55" s="23">
        <v>38.117034939243261</v>
      </c>
      <c r="V55" s="21">
        <v>3156</v>
      </c>
      <c r="W55" s="23">
        <v>49.110685775640725</v>
      </c>
      <c r="X55" s="21">
        <v>3633</v>
      </c>
      <c r="Y55" s="23">
        <v>61.507466224223748</v>
      </c>
      <c r="Z55" s="21">
        <v>3667</v>
      </c>
      <c r="AA55" s="23">
        <v>66.649702829931471</v>
      </c>
      <c r="AB55" s="21">
        <v>3527</v>
      </c>
      <c r="AC55" s="23">
        <v>76.3750541359896</v>
      </c>
      <c r="AD55" s="21">
        <v>3589</v>
      </c>
      <c r="AE55" s="23">
        <v>95.426748205264559</v>
      </c>
      <c r="AF55" s="21">
        <v>4004</v>
      </c>
      <c r="AG55" s="23">
        <v>129.54574867348259</v>
      </c>
      <c r="AH55" s="21">
        <v>5177</v>
      </c>
      <c r="AI55" s="23">
        <v>189.16252557731659</v>
      </c>
      <c r="AJ55" s="21">
        <v>5481</v>
      </c>
      <c r="AK55" s="23">
        <v>286.66317991631803</v>
      </c>
      <c r="AL55" s="21">
        <v>5985</v>
      </c>
      <c r="AM55" s="23">
        <v>405.982905982906</v>
      </c>
      <c r="AN55" s="21">
        <v>3821</v>
      </c>
      <c r="AO55" s="23">
        <v>522.56564551422321</v>
      </c>
      <c r="AP55" s="21">
        <v>1066</v>
      </c>
      <c r="AQ55" s="23">
        <v>641.78205900060209</v>
      </c>
      <c r="AR55" s="21">
        <v>157</v>
      </c>
      <c r="AS55" s="23">
        <v>796.95431472081214</v>
      </c>
      <c r="AT55" s="21">
        <v>7</v>
      </c>
      <c r="AU55" s="23">
        <v>875</v>
      </c>
      <c r="AV55" s="21">
        <v>0</v>
      </c>
      <c r="AW55" s="23">
        <v>0</v>
      </c>
    </row>
    <row r="56" spans="1:49">
      <c r="A56" s="22" t="s">
        <v>589</v>
      </c>
      <c r="B56" s="21">
        <v>50007</v>
      </c>
      <c r="C56" s="23">
        <v>65.167842347173476</v>
      </c>
      <c r="D56" s="21">
        <v>8</v>
      </c>
      <c r="E56" s="23">
        <v>0.25899187412994917</v>
      </c>
      <c r="F56" s="21">
        <v>63</v>
      </c>
      <c r="G56" s="23">
        <v>1.5992689056431346</v>
      </c>
      <c r="H56" s="21">
        <v>296</v>
      </c>
      <c r="I56" s="23">
        <v>6.7473614625361877</v>
      </c>
      <c r="J56" s="21">
        <v>835</v>
      </c>
      <c r="K56" s="23">
        <v>18.493499590263781</v>
      </c>
      <c r="L56" s="21">
        <v>1781</v>
      </c>
      <c r="M56" s="23">
        <v>41.552926903245371</v>
      </c>
      <c r="N56" s="21">
        <v>2758</v>
      </c>
      <c r="O56" s="23">
        <v>65.392640364188168</v>
      </c>
      <c r="P56" s="21">
        <v>3986</v>
      </c>
      <c r="Q56" s="23">
        <v>84.163851351351354</v>
      </c>
      <c r="R56" s="21">
        <v>5074</v>
      </c>
      <c r="S56" s="23">
        <v>98.589359965802657</v>
      </c>
      <c r="T56" s="21">
        <v>7136</v>
      </c>
      <c r="U56" s="23">
        <v>117.49596601574078</v>
      </c>
      <c r="V56" s="21">
        <v>8055</v>
      </c>
      <c r="W56" s="23">
        <v>125.34428831520469</v>
      </c>
      <c r="X56" s="21">
        <v>6489</v>
      </c>
      <c r="Y56" s="23">
        <v>109.86015643517422</v>
      </c>
      <c r="Z56" s="21">
        <v>4698</v>
      </c>
      <c r="AA56" s="23">
        <v>85.388683909195009</v>
      </c>
      <c r="AB56" s="21">
        <v>2956</v>
      </c>
      <c r="AC56" s="23">
        <v>64.010394110004341</v>
      </c>
      <c r="AD56" s="21">
        <v>1823</v>
      </c>
      <c r="AE56" s="23">
        <v>48.471151289550654</v>
      </c>
      <c r="AF56" s="21">
        <v>1499</v>
      </c>
      <c r="AG56" s="23">
        <v>48.498770544842756</v>
      </c>
      <c r="AH56" s="21">
        <v>1258</v>
      </c>
      <c r="AI56" s="23">
        <v>45.966091786027476</v>
      </c>
      <c r="AJ56" s="21">
        <v>715</v>
      </c>
      <c r="AK56" s="23">
        <v>37.395397489539747</v>
      </c>
      <c r="AL56" s="21">
        <v>433</v>
      </c>
      <c r="AM56" s="23">
        <v>29.37186270519604</v>
      </c>
      <c r="AN56" s="21">
        <v>121</v>
      </c>
      <c r="AO56" s="23">
        <v>16.548140043763677</v>
      </c>
      <c r="AP56" s="21">
        <v>22</v>
      </c>
      <c r="AQ56" s="23">
        <v>13.245033112582782</v>
      </c>
      <c r="AR56" s="21">
        <v>1</v>
      </c>
      <c r="AS56" s="23">
        <v>5.0761421319796947</v>
      </c>
      <c r="AT56" s="21">
        <v>0</v>
      </c>
      <c r="AU56" s="23">
        <v>0</v>
      </c>
      <c r="AV56" s="21">
        <v>0</v>
      </c>
      <c r="AW56" s="23">
        <v>0</v>
      </c>
    </row>
    <row r="57" spans="1:49">
      <c r="A57" s="22" t="s">
        <v>329</v>
      </c>
      <c r="B57" s="21">
        <v>49593</v>
      </c>
      <c r="C57" s="23">
        <v>64.628328144527245</v>
      </c>
      <c r="D57" s="21">
        <v>0</v>
      </c>
      <c r="E57" s="23">
        <v>0</v>
      </c>
      <c r="F57" s="21">
        <v>4</v>
      </c>
      <c r="G57" s="23">
        <v>0.10154088289797679</v>
      </c>
      <c r="H57" s="21">
        <v>23</v>
      </c>
      <c r="I57" s="23">
        <v>0.52428822175112266</v>
      </c>
      <c r="J57" s="21">
        <v>97</v>
      </c>
      <c r="K57" s="23">
        <v>2.1483466589887268</v>
      </c>
      <c r="L57" s="21">
        <v>269</v>
      </c>
      <c r="M57" s="23">
        <v>6.2761018175030916</v>
      </c>
      <c r="N57" s="21">
        <v>520</v>
      </c>
      <c r="O57" s="23">
        <v>12.329286798179059</v>
      </c>
      <c r="P57" s="21">
        <v>829</v>
      </c>
      <c r="Q57" s="23">
        <v>17.504222972972972</v>
      </c>
      <c r="R57" s="21">
        <v>1448</v>
      </c>
      <c r="S57" s="23">
        <v>28.135079469941317</v>
      </c>
      <c r="T57" s="21">
        <v>2576</v>
      </c>
      <c r="U57" s="23">
        <v>42.414463068462481</v>
      </c>
      <c r="V57" s="21">
        <v>3991</v>
      </c>
      <c r="W57" s="23">
        <v>62.104165694100807</v>
      </c>
      <c r="X57" s="21">
        <v>5368</v>
      </c>
      <c r="Y57" s="23">
        <v>90.881386923102966</v>
      </c>
      <c r="Z57" s="21">
        <v>6564</v>
      </c>
      <c r="AA57" s="23">
        <v>119.30424035333247</v>
      </c>
      <c r="AB57" s="21">
        <v>6497</v>
      </c>
      <c r="AC57" s="23">
        <v>140.6886097877869</v>
      </c>
      <c r="AD57" s="21">
        <v>5889</v>
      </c>
      <c r="AE57" s="23">
        <v>156.58069662323851</v>
      </c>
      <c r="AF57" s="21">
        <v>4997</v>
      </c>
      <c r="AG57" s="23">
        <v>161.67335317717095</v>
      </c>
      <c r="AH57" s="21">
        <v>4523</v>
      </c>
      <c r="AI57" s="23">
        <v>165.26600409237065</v>
      </c>
      <c r="AJ57" s="21">
        <v>2924</v>
      </c>
      <c r="AK57" s="23">
        <v>152.92887029288704</v>
      </c>
      <c r="AL57" s="21">
        <v>2027</v>
      </c>
      <c r="AM57" s="23">
        <v>137.49830416497082</v>
      </c>
      <c r="AN57" s="21">
        <v>839</v>
      </c>
      <c r="AO57" s="23">
        <v>114.74288840262582</v>
      </c>
      <c r="AP57" s="21">
        <v>183</v>
      </c>
      <c r="AQ57" s="23">
        <v>110.17459361830223</v>
      </c>
      <c r="AR57" s="21">
        <v>25</v>
      </c>
      <c r="AS57" s="23">
        <v>126.90355329949237</v>
      </c>
      <c r="AT57" s="21">
        <v>0</v>
      </c>
      <c r="AU57" s="23">
        <v>0</v>
      </c>
      <c r="AV57" s="21">
        <v>0</v>
      </c>
      <c r="AW57" s="23">
        <v>0</v>
      </c>
    </row>
    <row r="58" spans="1:49">
      <c r="A58" s="22" t="s">
        <v>205</v>
      </c>
      <c r="B58" s="21">
        <v>49466</v>
      </c>
      <c r="C58" s="23">
        <v>64.462824995406308</v>
      </c>
      <c r="D58" s="21">
        <v>1</v>
      </c>
      <c r="E58" s="23">
        <v>3.2373984266243647E-2</v>
      </c>
      <c r="F58" s="21">
        <v>8</v>
      </c>
      <c r="G58" s="23">
        <v>0.20308176579595358</v>
      </c>
      <c r="H58" s="21">
        <v>10</v>
      </c>
      <c r="I58" s="23">
        <v>0.22795140076135767</v>
      </c>
      <c r="J58" s="21">
        <v>46</v>
      </c>
      <c r="K58" s="23">
        <v>1.0188035702420766</v>
      </c>
      <c r="L58" s="21">
        <v>103</v>
      </c>
      <c r="M58" s="23">
        <v>2.4031170527985815</v>
      </c>
      <c r="N58" s="21">
        <v>68</v>
      </c>
      <c r="O58" s="23">
        <v>1.6122913505311076</v>
      </c>
      <c r="P58" s="21">
        <v>67</v>
      </c>
      <c r="Q58" s="23">
        <v>1.4146959459459461</v>
      </c>
      <c r="R58" s="21">
        <v>75</v>
      </c>
      <c r="S58" s="23">
        <v>1.4572727626005519</v>
      </c>
      <c r="T58" s="21">
        <v>192</v>
      </c>
      <c r="U58" s="23">
        <v>3.1613264398854017</v>
      </c>
      <c r="V58" s="21">
        <v>439</v>
      </c>
      <c r="W58" s="23">
        <v>6.8313026158131427</v>
      </c>
      <c r="X58" s="21">
        <v>903</v>
      </c>
      <c r="Y58" s="23">
        <v>15.287982934344631</v>
      </c>
      <c r="Z58" s="21">
        <v>1839</v>
      </c>
      <c r="AA58" s="23">
        <v>33.424816881440961</v>
      </c>
      <c r="AB58" s="21">
        <v>3184</v>
      </c>
      <c r="AC58" s="23">
        <v>68.947596362061489</v>
      </c>
      <c r="AD58" s="21">
        <v>5198</v>
      </c>
      <c r="AE58" s="23">
        <v>138.2079234246211</v>
      </c>
      <c r="AF58" s="21">
        <v>7593</v>
      </c>
      <c r="AG58" s="23">
        <v>245.66455286657177</v>
      </c>
      <c r="AH58" s="21">
        <v>9918</v>
      </c>
      <c r="AI58" s="23">
        <v>362.39403683133588</v>
      </c>
      <c r="AJ58" s="21">
        <v>8556</v>
      </c>
      <c r="AK58" s="23">
        <v>447.48953974895403</v>
      </c>
      <c r="AL58" s="21">
        <v>7052</v>
      </c>
      <c r="AM58" s="23">
        <v>478.36114502781169</v>
      </c>
      <c r="AN58" s="21">
        <v>3371</v>
      </c>
      <c r="AO58" s="23">
        <v>461.02297592997809</v>
      </c>
      <c r="AP58" s="21">
        <v>752</v>
      </c>
      <c r="AQ58" s="23">
        <v>452.73931366646599</v>
      </c>
      <c r="AR58" s="21">
        <v>87</v>
      </c>
      <c r="AS58" s="23">
        <v>441.62436548223349</v>
      </c>
      <c r="AT58" s="21">
        <v>4</v>
      </c>
      <c r="AU58" s="23">
        <v>500</v>
      </c>
      <c r="AV58" s="21">
        <v>0</v>
      </c>
      <c r="AW58" s="23">
        <v>0</v>
      </c>
    </row>
    <row r="59" spans="1:49">
      <c r="A59" s="22" t="s">
        <v>440</v>
      </c>
      <c r="B59" s="21">
        <v>48195</v>
      </c>
      <c r="C59" s="23">
        <v>62.80649032979435</v>
      </c>
      <c r="D59" s="21">
        <v>108</v>
      </c>
      <c r="E59" s="23">
        <v>3.4963903007543138</v>
      </c>
      <c r="F59" s="21">
        <v>533</v>
      </c>
      <c r="G59" s="23">
        <v>13.530322646155408</v>
      </c>
      <c r="H59" s="21">
        <v>1142</v>
      </c>
      <c r="I59" s="23">
        <v>26.032049966947049</v>
      </c>
      <c r="J59" s="21">
        <v>2097</v>
      </c>
      <c r="K59" s="23">
        <v>46.444154060818143</v>
      </c>
      <c r="L59" s="21">
        <v>2741</v>
      </c>
      <c r="M59" s="23">
        <v>63.950911084669052</v>
      </c>
      <c r="N59" s="21">
        <v>2996</v>
      </c>
      <c r="O59" s="23">
        <v>71.035660091047049</v>
      </c>
      <c r="P59" s="21">
        <v>3524</v>
      </c>
      <c r="Q59" s="23">
        <v>74.408783783783775</v>
      </c>
      <c r="R59" s="21">
        <v>4300</v>
      </c>
      <c r="S59" s="23">
        <v>83.550305055764966</v>
      </c>
      <c r="T59" s="21">
        <v>5660</v>
      </c>
      <c r="U59" s="23">
        <v>93.193269009121735</v>
      </c>
      <c r="V59" s="21">
        <v>5876</v>
      </c>
      <c r="W59" s="23">
        <v>91.43675209685199</v>
      </c>
      <c r="X59" s="21">
        <v>5099</v>
      </c>
      <c r="Y59" s="23">
        <v>86.327159448752241</v>
      </c>
      <c r="Z59" s="21">
        <v>4162</v>
      </c>
      <c r="AA59" s="23">
        <v>75.646594812701068</v>
      </c>
      <c r="AB59" s="21">
        <v>3146</v>
      </c>
      <c r="AC59" s="23">
        <v>68.124729320051969</v>
      </c>
      <c r="AD59" s="21">
        <v>2381</v>
      </c>
      <c r="AE59" s="23">
        <v>63.307630949215643</v>
      </c>
      <c r="AF59" s="21">
        <v>1808</v>
      </c>
      <c r="AG59" s="23">
        <v>58.496182218195933</v>
      </c>
      <c r="AH59" s="21">
        <v>1368</v>
      </c>
      <c r="AI59" s="23">
        <v>49.985384390529084</v>
      </c>
      <c r="AJ59" s="21">
        <v>642</v>
      </c>
      <c r="AK59" s="23">
        <v>33.577405857740587</v>
      </c>
      <c r="AL59" s="21">
        <v>440</v>
      </c>
      <c r="AM59" s="23">
        <v>29.846696513363181</v>
      </c>
      <c r="AN59" s="21">
        <v>136</v>
      </c>
      <c r="AO59" s="23">
        <v>18.599562363238512</v>
      </c>
      <c r="AP59" s="21">
        <v>33</v>
      </c>
      <c r="AQ59" s="23">
        <v>19.867549668874172</v>
      </c>
      <c r="AR59" s="21">
        <v>3</v>
      </c>
      <c r="AS59" s="23">
        <v>15.228426395939087</v>
      </c>
      <c r="AT59" s="21">
        <v>0</v>
      </c>
      <c r="AU59" s="23">
        <v>0</v>
      </c>
      <c r="AV59" s="21">
        <v>0</v>
      </c>
      <c r="AW59" s="23">
        <v>0</v>
      </c>
    </row>
    <row r="60" spans="1:49">
      <c r="A60" s="22" t="s">
        <v>161</v>
      </c>
      <c r="B60" s="21">
        <v>47342</v>
      </c>
      <c r="C60" s="23">
        <v>61.694882564438714</v>
      </c>
      <c r="D60" s="21">
        <v>63</v>
      </c>
      <c r="E60" s="23">
        <v>2.0395610087733496</v>
      </c>
      <c r="F60" s="21">
        <v>213</v>
      </c>
      <c r="G60" s="23">
        <v>5.407052014317264</v>
      </c>
      <c r="H60" s="21">
        <v>610</v>
      </c>
      <c r="I60" s="23">
        <v>13.905035446442819</v>
      </c>
      <c r="J60" s="21">
        <v>1135</v>
      </c>
      <c r="K60" s="23">
        <v>25.137870700538194</v>
      </c>
      <c r="L60" s="21">
        <v>1712</v>
      </c>
      <c r="M60" s="23">
        <v>39.943071790205551</v>
      </c>
      <c r="N60" s="21">
        <v>1940</v>
      </c>
      <c r="O60" s="23">
        <v>45.997723823975718</v>
      </c>
      <c r="P60" s="21">
        <v>2281</v>
      </c>
      <c r="Q60" s="23">
        <v>48.163006756756758</v>
      </c>
      <c r="R60" s="21">
        <v>3062</v>
      </c>
      <c r="S60" s="23">
        <v>59.495589321105193</v>
      </c>
      <c r="T60" s="21">
        <v>4343</v>
      </c>
      <c r="U60" s="23">
        <v>71.508545460532815</v>
      </c>
      <c r="V60" s="21">
        <v>4746</v>
      </c>
      <c r="W60" s="23">
        <v>73.852761308995852</v>
      </c>
      <c r="X60" s="21">
        <v>4604</v>
      </c>
      <c r="Y60" s="23">
        <v>77.946703687400529</v>
      </c>
      <c r="Z60" s="21">
        <v>4275</v>
      </c>
      <c r="AA60" s="23">
        <v>77.700430760282813</v>
      </c>
      <c r="AB60" s="21">
        <v>4108</v>
      </c>
      <c r="AC60" s="23">
        <v>88.956258120398431</v>
      </c>
      <c r="AD60" s="21">
        <v>3542</v>
      </c>
      <c r="AE60" s="23">
        <v>94.17708056367988</v>
      </c>
      <c r="AF60" s="21">
        <v>3078</v>
      </c>
      <c r="AG60" s="23">
        <v>99.585867736508348</v>
      </c>
      <c r="AH60" s="21">
        <v>2940</v>
      </c>
      <c r="AI60" s="23">
        <v>107.42472961122479</v>
      </c>
      <c r="AJ60" s="21">
        <v>2046</v>
      </c>
      <c r="AK60" s="23">
        <v>107.00836820083683</v>
      </c>
      <c r="AL60" s="21">
        <v>1627</v>
      </c>
      <c r="AM60" s="23">
        <v>110.36494369827703</v>
      </c>
      <c r="AN60" s="21">
        <v>797</v>
      </c>
      <c r="AO60" s="23">
        <v>108.99890590809629</v>
      </c>
      <c r="AP60" s="21">
        <v>193</v>
      </c>
      <c r="AQ60" s="23">
        <v>116.19506321493077</v>
      </c>
      <c r="AR60" s="21">
        <v>26</v>
      </c>
      <c r="AS60" s="23">
        <v>131.97969543147209</v>
      </c>
      <c r="AT60" s="21">
        <v>1</v>
      </c>
      <c r="AU60" s="23">
        <v>125</v>
      </c>
      <c r="AV60" s="21">
        <v>0</v>
      </c>
      <c r="AW60" s="23">
        <v>0</v>
      </c>
    </row>
    <row r="61" spans="1:49">
      <c r="A61" s="22" t="s">
        <v>335</v>
      </c>
      <c r="B61" s="21">
        <v>46831</v>
      </c>
      <c r="C61" s="23">
        <v>61.028960444747355</v>
      </c>
      <c r="D61" s="21">
        <v>296</v>
      </c>
      <c r="E61" s="23">
        <v>9.5826993428081195</v>
      </c>
      <c r="F61" s="21">
        <v>1316</v>
      </c>
      <c r="G61" s="23">
        <v>33.406950473434364</v>
      </c>
      <c r="H61" s="21">
        <v>2656</v>
      </c>
      <c r="I61" s="23">
        <v>60.543892042216598</v>
      </c>
      <c r="J61" s="21">
        <v>3309</v>
      </c>
      <c r="K61" s="23">
        <v>73.287413346326773</v>
      </c>
      <c r="L61" s="21">
        <v>2652</v>
      </c>
      <c r="M61" s="23">
        <v>61.874431301182895</v>
      </c>
      <c r="N61" s="21">
        <v>1668</v>
      </c>
      <c r="O61" s="23">
        <v>39.54855842185129</v>
      </c>
      <c r="P61" s="21">
        <v>1490</v>
      </c>
      <c r="Q61" s="23">
        <v>31.461148648648649</v>
      </c>
      <c r="R61" s="21">
        <v>1570</v>
      </c>
      <c r="S61" s="23">
        <v>30.505576497104883</v>
      </c>
      <c r="T61" s="21">
        <v>1994</v>
      </c>
      <c r="U61" s="23">
        <v>32.831692297559854</v>
      </c>
      <c r="V61" s="21">
        <v>2497</v>
      </c>
      <c r="W61" s="23">
        <v>38.855951325023732</v>
      </c>
      <c r="X61" s="21">
        <v>3159</v>
      </c>
      <c r="Y61" s="23">
        <v>53.482544949717266</v>
      </c>
      <c r="Z61" s="21">
        <v>4120</v>
      </c>
      <c r="AA61" s="23">
        <v>74.883222159617588</v>
      </c>
      <c r="AB61" s="21">
        <v>4427</v>
      </c>
      <c r="AC61" s="23">
        <v>95.864010394110011</v>
      </c>
      <c r="AD61" s="21">
        <v>4235</v>
      </c>
      <c r="AE61" s="23">
        <v>112.60303110874767</v>
      </c>
      <c r="AF61" s="21">
        <v>3771</v>
      </c>
      <c r="AG61" s="23">
        <v>122.00724731461111</v>
      </c>
      <c r="AH61" s="21">
        <v>3429</v>
      </c>
      <c r="AI61" s="23">
        <v>125.2923121894183</v>
      </c>
      <c r="AJ61" s="21">
        <v>2181</v>
      </c>
      <c r="AK61" s="23">
        <v>114.06903765690376</v>
      </c>
      <c r="AL61" s="21">
        <v>1412</v>
      </c>
      <c r="AM61" s="23">
        <v>95.780762447429112</v>
      </c>
      <c r="AN61" s="21">
        <v>527</v>
      </c>
      <c r="AO61" s="23">
        <v>72.073304157549231</v>
      </c>
      <c r="AP61" s="21">
        <v>115</v>
      </c>
      <c r="AQ61" s="23">
        <v>69.235400361228173</v>
      </c>
      <c r="AR61" s="21">
        <v>7</v>
      </c>
      <c r="AS61" s="23">
        <v>35.532994923857871</v>
      </c>
      <c r="AT61" s="21">
        <v>0</v>
      </c>
      <c r="AU61" s="23">
        <v>0</v>
      </c>
      <c r="AV61" s="21">
        <v>0</v>
      </c>
      <c r="AW61" s="23">
        <v>0</v>
      </c>
    </row>
    <row r="62" spans="1:49">
      <c r="A62" s="22" t="s">
        <v>300</v>
      </c>
      <c r="B62" s="21">
        <v>45925</v>
      </c>
      <c r="C62" s="23">
        <v>59.848284436057796</v>
      </c>
      <c r="D62" s="21">
        <v>21</v>
      </c>
      <c r="E62" s="23">
        <v>0.67985366959111659</v>
      </c>
      <c r="F62" s="21">
        <v>185</v>
      </c>
      <c r="G62" s="23">
        <v>4.6962658340314274</v>
      </c>
      <c r="H62" s="21">
        <v>463</v>
      </c>
      <c r="I62" s="23">
        <v>10.554149855250861</v>
      </c>
      <c r="J62" s="21">
        <v>720</v>
      </c>
      <c r="K62" s="23">
        <v>15.946490664658588</v>
      </c>
      <c r="L62" s="21">
        <v>918</v>
      </c>
      <c r="M62" s="23">
        <v>21.418072373486389</v>
      </c>
      <c r="N62" s="21">
        <v>1006</v>
      </c>
      <c r="O62" s="23">
        <v>23.852427921092566</v>
      </c>
      <c r="P62" s="21">
        <v>1494</v>
      </c>
      <c r="Q62" s="23">
        <v>31.545608108108109</v>
      </c>
      <c r="R62" s="21">
        <v>2073</v>
      </c>
      <c r="S62" s="23">
        <v>40.279019158279247</v>
      </c>
      <c r="T62" s="21">
        <v>3448</v>
      </c>
      <c r="U62" s="23">
        <v>56.772153982942008</v>
      </c>
      <c r="V62" s="21">
        <v>4851</v>
      </c>
      <c r="W62" s="23">
        <v>75.486671957424946</v>
      </c>
      <c r="X62" s="21">
        <v>5709</v>
      </c>
      <c r="Y62" s="23">
        <v>96.654589780923033</v>
      </c>
      <c r="Z62" s="21">
        <v>6338</v>
      </c>
      <c r="AA62" s="23">
        <v>115.196568458169</v>
      </c>
      <c r="AB62" s="21">
        <v>5179</v>
      </c>
      <c r="AC62" s="23">
        <v>112.14811606756172</v>
      </c>
      <c r="AD62" s="21">
        <v>3901</v>
      </c>
      <c r="AE62" s="23">
        <v>103.72241425152885</v>
      </c>
      <c r="AF62" s="21">
        <v>3140</v>
      </c>
      <c r="AG62" s="23">
        <v>101.59182088779605</v>
      </c>
      <c r="AH62" s="21">
        <v>2629</v>
      </c>
      <c r="AI62" s="23">
        <v>96.061093247588417</v>
      </c>
      <c r="AJ62" s="21">
        <v>1716</v>
      </c>
      <c r="AK62" s="23">
        <v>89.748953974895386</v>
      </c>
      <c r="AL62" s="21">
        <v>1313</v>
      </c>
      <c r="AM62" s="23">
        <v>89.065255731922392</v>
      </c>
      <c r="AN62" s="21">
        <v>663</v>
      </c>
      <c r="AO62" s="23">
        <v>90.67286652078775</v>
      </c>
      <c r="AP62" s="21">
        <v>142</v>
      </c>
      <c r="AQ62" s="23">
        <v>85.490668272125234</v>
      </c>
      <c r="AR62" s="21">
        <v>16</v>
      </c>
      <c r="AS62" s="23">
        <v>81.218274111675115</v>
      </c>
      <c r="AT62" s="21">
        <v>0</v>
      </c>
      <c r="AU62" s="23">
        <v>0</v>
      </c>
      <c r="AV62" s="21">
        <v>0</v>
      </c>
      <c r="AW62" s="23">
        <v>0</v>
      </c>
    </row>
    <row r="63" spans="1:49">
      <c r="A63" s="22" t="s">
        <v>590</v>
      </c>
      <c r="B63" s="21">
        <v>45461</v>
      </c>
      <c r="C63" s="23">
        <v>59.243611513285217</v>
      </c>
      <c r="D63" s="21">
        <v>80</v>
      </c>
      <c r="E63" s="23">
        <v>2.589918741299492</v>
      </c>
      <c r="F63" s="21">
        <v>100</v>
      </c>
      <c r="G63" s="23">
        <v>2.5385220724494197</v>
      </c>
      <c r="H63" s="21">
        <v>235</v>
      </c>
      <c r="I63" s="23">
        <v>5.3568579178919054</v>
      </c>
      <c r="J63" s="21">
        <v>674</v>
      </c>
      <c r="K63" s="23">
        <v>14.927687094416513</v>
      </c>
      <c r="L63" s="21">
        <v>1588</v>
      </c>
      <c r="M63" s="23">
        <v>37.049998833438323</v>
      </c>
      <c r="N63" s="21">
        <v>2465</v>
      </c>
      <c r="O63" s="23">
        <v>58.445561456752657</v>
      </c>
      <c r="P63" s="21">
        <v>3370</v>
      </c>
      <c r="Q63" s="23">
        <v>71.157094594594597</v>
      </c>
      <c r="R63" s="21">
        <v>4204</v>
      </c>
      <c r="S63" s="23">
        <v>81.684995919636265</v>
      </c>
      <c r="T63" s="21">
        <v>5999</v>
      </c>
      <c r="U63" s="23">
        <v>98.774986004544402</v>
      </c>
      <c r="V63" s="21">
        <v>6786</v>
      </c>
      <c r="W63" s="23">
        <v>105.59731104990431</v>
      </c>
      <c r="X63" s="21">
        <v>5966</v>
      </c>
      <c r="Y63" s="23">
        <v>101.00565469136221</v>
      </c>
      <c r="Z63" s="21">
        <v>4779</v>
      </c>
      <c r="AA63" s="23">
        <v>86.860902597284579</v>
      </c>
      <c r="AB63" s="21">
        <v>3174</v>
      </c>
      <c r="AC63" s="23">
        <v>68.731052403637946</v>
      </c>
      <c r="AD63" s="21">
        <v>1960</v>
      </c>
      <c r="AE63" s="23">
        <v>52.113799521403884</v>
      </c>
      <c r="AF63" s="21">
        <v>1465</v>
      </c>
      <c r="AG63" s="23">
        <v>47.398731719943058</v>
      </c>
      <c r="AH63" s="21">
        <v>1145</v>
      </c>
      <c r="AI63" s="23">
        <v>41.837182110494012</v>
      </c>
      <c r="AJ63" s="21">
        <v>761</v>
      </c>
      <c r="AK63" s="23">
        <v>39.801255230125527</v>
      </c>
      <c r="AL63" s="21">
        <v>469</v>
      </c>
      <c r="AM63" s="23">
        <v>31.813865147198481</v>
      </c>
      <c r="AN63" s="21">
        <v>199</v>
      </c>
      <c r="AO63" s="23">
        <v>27.215536105032822</v>
      </c>
      <c r="AP63" s="21">
        <v>34</v>
      </c>
      <c r="AQ63" s="23">
        <v>20.469596628537026</v>
      </c>
      <c r="AR63" s="21">
        <v>7</v>
      </c>
      <c r="AS63" s="23">
        <v>35.532994923857871</v>
      </c>
      <c r="AT63" s="21">
        <v>1</v>
      </c>
      <c r="AU63" s="23">
        <v>125</v>
      </c>
      <c r="AV63" s="21">
        <v>0</v>
      </c>
      <c r="AW63" s="23">
        <v>0</v>
      </c>
    </row>
    <row r="64" spans="1:49">
      <c r="A64" s="22" t="s">
        <v>586</v>
      </c>
      <c r="B64" s="21">
        <v>45340</v>
      </c>
      <c r="C64" s="23">
        <v>59.08592741057943</v>
      </c>
      <c r="D64" s="21">
        <v>0</v>
      </c>
      <c r="E64" s="23">
        <v>0</v>
      </c>
      <c r="F64" s="21">
        <v>0</v>
      </c>
      <c r="G64" s="23">
        <v>0</v>
      </c>
      <c r="H64" s="21">
        <v>177</v>
      </c>
      <c r="I64" s="23">
        <v>4.0347397934760316</v>
      </c>
      <c r="J64" s="21">
        <v>939</v>
      </c>
      <c r="K64" s="23">
        <v>20.79688157515891</v>
      </c>
      <c r="L64" s="21">
        <v>1751</v>
      </c>
      <c r="M64" s="23">
        <v>40.852989897575888</v>
      </c>
      <c r="N64" s="21">
        <v>2399</v>
      </c>
      <c r="O64" s="23">
        <v>56.880690440060704</v>
      </c>
      <c r="P64" s="21">
        <v>3347</v>
      </c>
      <c r="Q64" s="23">
        <v>70.671452702702695</v>
      </c>
      <c r="R64" s="21">
        <v>4112</v>
      </c>
      <c r="S64" s="23">
        <v>79.897407997512929</v>
      </c>
      <c r="T64" s="21">
        <v>5638</v>
      </c>
      <c r="U64" s="23">
        <v>92.831033687884883</v>
      </c>
      <c r="V64" s="21">
        <v>7322</v>
      </c>
      <c r="W64" s="23">
        <v>113.93803588379005</v>
      </c>
      <c r="X64" s="21">
        <v>7673</v>
      </c>
      <c r="Y64" s="23">
        <v>129.90552940778113</v>
      </c>
      <c r="Z64" s="21">
        <v>6119</v>
      </c>
      <c r="AA64" s="23">
        <v>111.21612533851942</v>
      </c>
      <c r="AB64" s="21">
        <v>3522</v>
      </c>
      <c r="AC64" s="23">
        <v>76.266782156777836</v>
      </c>
      <c r="AD64" s="21">
        <v>1724</v>
      </c>
      <c r="AE64" s="23">
        <v>45.838872640255254</v>
      </c>
      <c r="AF64" s="21">
        <v>546</v>
      </c>
      <c r="AG64" s="23">
        <v>17.66532936456581</v>
      </c>
      <c r="AH64" s="21">
        <v>70</v>
      </c>
      <c r="AI64" s="23">
        <v>2.5577316574101139</v>
      </c>
      <c r="AJ64" s="21">
        <v>0</v>
      </c>
      <c r="AK64" s="23">
        <v>0</v>
      </c>
      <c r="AL64" s="21">
        <v>1</v>
      </c>
      <c r="AM64" s="23">
        <v>6.7833401166734503E-2</v>
      </c>
      <c r="AN64" s="21">
        <v>0</v>
      </c>
      <c r="AO64" s="23">
        <v>0</v>
      </c>
      <c r="AP64" s="21">
        <v>0</v>
      </c>
      <c r="AQ64" s="23">
        <v>0</v>
      </c>
      <c r="AR64" s="21">
        <v>0</v>
      </c>
      <c r="AS64" s="23">
        <v>0</v>
      </c>
      <c r="AT64" s="21">
        <v>0</v>
      </c>
      <c r="AU64" s="23">
        <v>0</v>
      </c>
      <c r="AV64" s="21">
        <v>0</v>
      </c>
      <c r="AW64" s="23">
        <v>0</v>
      </c>
    </row>
    <row r="65" spans="1:49">
      <c r="A65" s="22" t="s">
        <v>585</v>
      </c>
      <c r="B65" s="21">
        <v>43054</v>
      </c>
      <c r="C65" s="23">
        <v>56.106870726402441</v>
      </c>
      <c r="D65" s="21">
        <v>0</v>
      </c>
      <c r="E65" s="23">
        <v>0</v>
      </c>
      <c r="F65" s="21">
        <v>0</v>
      </c>
      <c r="G65" s="23">
        <v>0</v>
      </c>
      <c r="H65" s="21">
        <v>310</v>
      </c>
      <c r="I65" s="23">
        <v>7.066493423602088</v>
      </c>
      <c r="J65" s="21">
        <v>2205</v>
      </c>
      <c r="K65" s="23">
        <v>48.836127660516929</v>
      </c>
      <c r="L65" s="21">
        <v>4241</v>
      </c>
      <c r="M65" s="23">
        <v>98.947761368143546</v>
      </c>
      <c r="N65" s="21">
        <v>4769</v>
      </c>
      <c r="O65" s="23">
        <v>113.07378603945371</v>
      </c>
      <c r="P65" s="21">
        <v>5060</v>
      </c>
      <c r="Q65" s="23">
        <v>106.84121621621621</v>
      </c>
      <c r="R65" s="21">
        <v>4858</v>
      </c>
      <c r="S65" s="23">
        <v>94.392414409513066</v>
      </c>
      <c r="T65" s="21">
        <v>5603</v>
      </c>
      <c r="U65" s="23">
        <v>92.254750222280762</v>
      </c>
      <c r="V65" s="21">
        <v>6297</v>
      </c>
      <c r="W65" s="23">
        <v>97.987955744363006</v>
      </c>
      <c r="X65" s="21">
        <v>4999</v>
      </c>
      <c r="Y65" s="23">
        <v>84.634138082822602</v>
      </c>
      <c r="Z65" s="21">
        <v>2925</v>
      </c>
      <c r="AA65" s="23">
        <v>53.163452625456657</v>
      </c>
      <c r="AB65" s="21">
        <v>1321</v>
      </c>
      <c r="AC65" s="23">
        <v>28.605456907752274</v>
      </c>
      <c r="AD65" s="21">
        <v>385</v>
      </c>
      <c r="AE65" s="23">
        <v>10.236639191704333</v>
      </c>
      <c r="AF65" s="21">
        <v>75</v>
      </c>
      <c r="AG65" s="23">
        <v>2.4265562313964022</v>
      </c>
      <c r="AH65" s="21">
        <v>6</v>
      </c>
      <c r="AI65" s="23">
        <v>0.21923414206372405</v>
      </c>
      <c r="AJ65" s="21">
        <v>0</v>
      </c>
      <c r="AK65" s="23">
        <v>0</v>
      </c>
      <c r="AL65" s="21">
        <v>0</v>
      </c>
      <c r="AM65" s="23">
        <v>0</v>
      </c>
      <c r="AN65" s="21">
        <v>0</v>
      </c>
      <c r="AO65" s="23">
        <v>0</v>
      </c>
      <c r="AP65" s="21">
        <v>0</v>
      </c>
      <c r="AQ65" s="23">
        <v>0</v>
      </c>
      <c r="AR65" s="21">
        <v>0</v>
      </c>
      <c r="AS65" s="23">
        <v>0</v>
      </c>
      <c r="AT65" s="21">
        <v>0</v>
      </c>
      <c r="AU65" s="23">
        <v>0</v>
      </c>
      <c r="AV65" s="21">
        <v>0</v>
      </c>
      <c r="AW65" s="23">
        <v>0</v>
      </c>
    </row>
    <row r="66" spans="1:49">
      <c r="A66" s="22" t="s">
        <v>236</v>
      </c>
      <c r="B66" s="21">
        <v>42472</v>
      </c>
      <c r="C66" s="23">
        <v>55.348423224131665</v>
      </c>
      <c r="D66" s="21">
        <v>106</v>
      </c>
      <c r="E66" s="23">
        <v>3.4316423322218266</v>
      </c>
      <c r="F66" s="21">
        <v>577</v>
      </c>
      <c r="G66" s="23">
        <v>14.647272358033153</v>
      </c>
      <c r="H66" s="21">
        <v>959</v>
      </c>
      <c r="I66" s="23">
        <v>21.860539333014202</v>
      </c>
      <c r="J66" s="21">
        <v>1244</v>
      </c>
      <c r="K66" s="23">
        <v>27.5519922039379</v>
      </c>
      <c r="L66" s="21">
        <v>1243</v>
      </c>
      <c r="M66" s="23">
        <v>29.000723268239192</v>
      </c>
      <c r="N66" s="21">
        <v>1228</v>
      </c>
      <c r="O66" s="23">
        <v>29.116084977238238</v>
      </c>
      <c r="P66" s="21">
        <v>1390</v>
      </c>
      <c r="Q66" s="23">
        <v>29.349662162162161</v>
      </c>
      <c r="R66" s="21">
        <v>1608</v>
      </c>
      <c r="S66" s="23">
        <v>31.243928030155828</v>
      </c>
      <c r="T66" s="21">
        <v>2276</v>
      </c>
      <c r="U66" s="23">
        <v>37.474890506141534</v>
      </c>
      <c r="V66" s="21">
        <v>3131</v>
      </c>
      <c r="W66" s="23">
        <v>48.721659430776654</v>
      </c>
      <c r="X66" s="21">
        <v>3218</v>
      </c>
      <c r="Y66" s="23">
        <v>54.481427555615753</v>
      </c>
      <c r="Z66" s="21">
        <v>3781</v>
      </c>
      <c r="AA66" s="23">
        <v>68.721714316872351</v>
      </c>
      <c r="AB66" s="21">
        <v>3652</v>
      </c>
      <c r="AC66" s="23">
        <v>79.081853616284107</v>
      </c>
      <c r="AD66" s="21">
        <v>3500</v>
      </c>
      <c r="AE66" s="23">
        <v>93.060356288221215</v>
      </c>
      <c r="AF66" s="21">
        <v>3520</v>
      </c>
      <c r="AG66" s="23">
        <v>113.88637246020447</v>
      </c>
      <c r="AH66" s="21">
        <v>3614</v>
      </c>
      <c r="AI66" s="23">
        <v>132.05203156971646</v>
      </c>
      <c r="AJ66" s="21">
        <v>2942</v>
      </c>
      <c r="AK66" s="23">
        <v>153.87029288702928</v>
      </c>
      <c r="AL66" s="21">
        <v>2683</v>
      </c>
      <c r="AM66" s="23">
        <v>181.99701533034869</v>
      </c>
      <c r="AN66" s="21">
        <v>1408</v>
      </c>
      <c r="AO66" s="23">
        <v>192.56017505470462</v>
      </c>
      <c r="AP66" s="21">
        <v>340</v>
      </c>
      <c r="AQ66" s="23">
        <v>204.69596628537028</v>
      </c>
      <c r="AR66" s="21">
        <v>47</v>
      </c>
      <c r="AS66" s="23">
        <v>238.57868020304568</v>
      </c>
      <c r="AT66" s="21">
        <v>4</v>
      </c>
      <c r="AU66" s="23">
        <v>500</v>
      </c>
      <c r="AV66" s="21">
        <v>1</v>
      </c>
      <c r="AW66" s="23">
        <v>250</v>
      </c>
    </row>
    <row r="67" spans="1:49">
      <c r="A67" s="22" t="s">
        <v>492</v>
      </c>
      <c r="B67" s="21">
        <v>40596</v>
      </c>
      <c r="C67" s="23">
        <v>52.903668044990788</v>
      </c>
      <c r="D67" s="21">
        <v>1953</v>
      </c>
      <c r="E67" s="23">
        <v>63.226391271973839</v>
      </c>
      <c r="F67" s="21">
        <v>2025</v>
      </c>
      <c r="G67" s="23">
        <v>51.40507196710076</v>
      </c>
      <c r="H67" s="21">
        <v>1899</v>
      </c>
      <c r="I67" s="23">
        <v>43.28797100458182</v>
      </c>
      <c r="J67" s="21">
        <v>2254</v>
      </c>
      <c r="K67" s="23">
        <v>49.92137494186175</v>
      </c>
      <c r="L67" s="21">
        <v>2492</v>
      </c>
      <c r="M67" s="23">
        <v>58.141433937612277</v>
      </c>
      <c r="N67" s="21">
        <v>2644</v>
      </c>
      <c r="O67" s="23">
        <v>62.689681335356603</v>
      </c>
      <c r="P67" s="21">
        <v>2994</v>
      </c>
      <c r="Q67" s="23">
        <v>63.217905405405411</v>
      </c>
      <c r="R67" s="21">
        <v>3193</v>
      </c>
      <c r="S67" s="23">
        <v>62.040959079780826</v>
      </c>
      <c r="T67" s="21">
        <v>3546</v>
      </c>
      <c r="U67" s="23">
        <v>58.385747686633515</v>
      </c>
      <c r="V67" s="21">
        <v>3632</v>
      </c>
      <c r="W67" s="23">
        <v>56.517747381852701</v>
      </c>
      <c r="X67" s="21">
        <v>3165</v>
      </c>
      <c r="Y67" s="23">
        <v>53.584126231673046</v>
      </c>
      <c r="Z67" s="21">
        <v>2675</v>
      </c>
      <c r="AA67" s="23">
        <v>48.619567785674043</v>
      </c>
      <c r="AB67" s="21">
        <v>2241</v>
      </c>
      <c r="AC67" s="23">
        <v>48.527501082719787</v>
      </c>
      <c r="AD67" s="21">
        <v>1709</v>
      </c>
      <c r="AE67" s="23">
        <v>45.440042541877162</v>
      </c>
      <c r="AF67" s="21">
        <v>1440</v>
      </c>
      <c r="AG67" s="23">
        <v>46.589879642810921</v>
      </c>
      <c r="AH67" s="21">
        <v>1189</v>
      </c>
      <c r="AI67" s="23">
        <v>43.444899152294653</v>
      </c>
      <c r="AJ67" s="21">
        <v>725</v>
      </c>
      <c r="AK67" s="23">
        <v>37.918410041841</v>
      </c>
      <c r="AL67" s="21">
        <v>547</v>
      </c>
      <c r="AM67" s="23">
        <v>37.104870438203768</v>
      </c>
      <c r="AN67" s="21">
        <v>218</v>
      </c>
      <c r="AO67" s="23">
        <v>29.814004376367617</v>
      </c>
      <c r="AP67" s="21">
        <v>48</v>
      </c>
      <c r="AQ67" s="23">
        <v>28.898254063816978</v>
      </c>
      <c r="AR67" s="21">
        <v>7</v>
      </c>
      <c r="AS67" s="23">
        <v>35.532994923857871</v>
      </c>
      <c r="AT67" s="21">
        <v>0</v>
      </c>
      <c r="AU67" s="23">
        <v>0</v>
      </c>
      <c r="AV67" s="21">
        <v>0</v>
      </c>
      <c r="AW67" s="23">
        <v>0</v>
      </c>
    </row>
    <row r="68" spans="1:49">
      <c r="A68" s="22" t="s">
        <v>403</v>
      </c>
      <c r="B68" s="21">
        <v>40280</v>
      </c>
      <c r="C68" s="23">
        <v>52.491864933792222</v>
      </c>
      <c r="D68" s="21">
        <v>3</v>
      </c>
      <c r="E68" s="23">
        <v>9.712195279873094E-2</v>
      </c>
      <c r="F68" s="21">
        <v>21</v>
      </c>
      <c r="G68" s="23">
        <v>0.53308963521437824</v>
      </c>
      <c r="H68" s="21">
        <v>170</v>
      </c>
      <c r="I68" s="23">
        <v>3.8751738129430806</v>
      </c>
      <c r="J68" s="21">
        <v>730</v>
      </c>
      <c r="K68" s="23">
        <v>16.16796970166774</v>
      </c>
      <c r="L68" s="21">
        <v>1409</v>
      </c>
      <c r="M68" s="23">
        <v>32.873708032943703</v>
      </c>
      <c r="N68" s="21">
        <v>1884</v>
      </c>
      <c r="O68" s="23">
        <v>44.669954476479511</v>
      </c>
      <c r="P68" s="21">
        <v>2645</v>
      </c>
      <c r="Q68" s="23">
        <v>55.848817567567565</v>
      </c>
      <c r="R68" s="21">
        <v>3335</v>
      </c>
      <c r="S68" s="23">
        <v>64.80006217697121</v>
      </c>
      <c r="T68" s="21">
        <v>4395</v>
      </c>
      <c r="U68" s="23">
        <v>72.364738038001775</v>
      </c>
      <c r="V68" s="21">
        <v>4944</v>
      </c>
      <c r="W68" s="23">
        <v>76.933849960319307</v>
      </c>
      <c r="X68" s="21">
        <v>4535</v>
      </c>
      <c r="Y68" s="23">
        <v>76.778518944909081</v>
      </c>
      <c r="Z68" s="21">
        <v>4406</v>
      </c>
      <c r="AA68" s="23">
        <v>80.081426416328895</v>
      </c>
      <c r="AB68" s="21">
        <v>3685</v>
      </c>
      <c r="AC68" s="23">
        <v>79.796448679081848</v>
      </c>
      <c r="AD68" s="21">
        <v>2784</v>
      </c>
      <c r="AE68" s="23">
        <v>74.022866258973679</v>
      </c>
      <c r="AF68" s="21">
        <v>1894</v>
      </c>
      <c r="AG68" s="23">
        <v>61.278633363530474</v>
      </c>
      <c r="AH68" s="21">
        <v>1512</v>
      </c>
      <c r="AI68" s="23">
        <v>55.247003800058458</v>
      </c>
      <c r="AJ68" s="21">
        <v>928</v>
      </c>
      <c r="AK68" s="23">
        <v>48.535564853556487</v>
      </c>
      <c r="AL68" s="21">
        <v>667</v>
      </c>
      <c r="AM68" s="23">
        <v>45.24487857821191</v>
      </c>
      <c r="AN68" s="21">
        <v>286</v>
      </c>
      <c r="AO68" s="23">
        <v>39.113785557986873</v>
      </c>
      <c r="AP68" s="21">
        <v>41</v>
      </c>
      <c r="AQ68" s="23">
        <v>24.683925346177002</v>
      </c>
      <c r="AR68" s="21">
        <v>6</v>
      </c>
      <c r="AS68" s="23">
        <v>30.456852791878173</v>
      </c>
      <c r="AT68" s="21">
        <v>0</v>
      </c>
      <c r="AU68" s="23">
        <v>0</v>
      </c>
      <c r="AV68" s="21">
        <v>0</v>
      </c>
      <c r="AW68" s="23">
        <v>0</v>
      </c>
    </row>
    <row r="69" spans="1:49">
      <c r="A69" s="22" t="s">
        <v>593</v>
      </c>
      <c r="B69" s="21">
        <v>38998</v>
      </c>
      <c r="C69" s="23">
        <v>50.821195349752465</v>
      </c>
      <c r="D69" s="21">
        <v>0</v>
      </c>
      <c r="E69" s="23">
        <v>0</v>
      </c>
      <c r="F69" s="21">
        <v>0</v>
      </c>
      <c r="G69" s="23">
        <v>0</v>
      </c>
      <c r="H69" s="21">
        <v>1</v>
      </c>
      <c r="I69" s="23">
        <v>2.2795140076135766E-2</v>
      </c>
      <c r="J69" s="21">
        <v>14</v>
      </c>
      <c r="K69" s="23">
        <v>0.31007065181280591</v>
      </c>
      <c r="L69" s="21">
        <v>41</v>
      </c>
      <c r="M69" s="23">
        <v>0.95658057441496935</v>
      </c>
      <c r="N69" s="21">
        <v>207</v>
      </c>
      <c r="O69" s="23">
        <v>4.9080045523520486</v>
      </c>
      <c r="P69" s="21">
        <v>615</v>
      </c>
      <c r="Q69" s="23">
        <v>12.985641891891891</v>
      </c>
      <c r="R69" s="21">
        <v>1555</v>
      </c>
      <c r="S69" s="23">
        <v>30.214121944584775</v>
      </c>
      <c r="T69" s="21">
        <v>3420</v>
      </c>
      <c r="U69" s="23">
        <v>56.311127210458721</v>
      </c>
      <c r="V69" s="21">
        <v>5818</v>
      </c>
      <c r="W69" s="23">
        <v>90.534210976767355</v>
      </c>
      <c r="X69" s="21">
        <v>7003</v>
      </c>
      <c r="Y69" s="23">
        <v>118.56228625605256</v>
      </c>
      <c r="Z69" s="21">
        <v>7273</v>
      </c>
      <c r="AA69" s="23">
        <v>132.19069775895599</v>
      </c>
      <c r="AB69" s="21">
        <v>5482</v>
      </c>
      <c r="AC69" s="23">
        <v>118.70939800779557</v>
      </c>
      <c r="AD69" s="21">
        <v>3519</v>
      </c>
      <c r="AE69" s="23">
        <v>93.565541079500136</v>
      </c>
      <c r="AF69" s="21">
        <v>2127</v>
      </c>
      <c r="AG69" s="23">
        <v>68.817134722401974</v>
      </c>
      <c r="AH69" s="21">
        <v>1125</v>
      </c>
      <c r="AI69" s="23">
        <v>41.106401636948256</v>
      </c>
      <c r="AJ69" s="21">
        <v>460</v>
      </c>
      <c r="AK69" s="23">
        <v>24.05857740585774</v>
      </c>
      <c r="AL69" s="21">
        <v>252</v>
      </c>
      <c r="AM69" s="23">
        <v>17.094017094017097</v>
      </c>
      <c r="AN69" s="21">
        <v>80</v>
      </c>
      <c r="AO69" s="23">
        <v>10.940919037199125</v>
      </c>
      <c r="AP69" s="21">
        <v>6</v>
      </c>
      <c r="AQ69" s="23">
        <v>3.6122817579771223</v>
      </c>
      <c r="AR69" s="21">
        <v>0</v>
      </c>
      <c r="AS69" s="23">
        <v>0</v>
      </c>
      <c r="AT69" s="21">
        <v>0</v>
      </c>
      <c r="AU69" s="23">
        <v>0</v>
      </c>
      <c r="AV69" s="21">
        <v>0</v>
      </c>
      <c r="AW69" s="23">
        <v>0</v>
      </c>
    </row>
    <row r="70" spans="1:49">
      <c r="A70" s="22" t="s">
        <v>594</v>
      </c>
      <c r="B70" s="21">
        <v>38647</v>
      </c>
      <c r="C70" s="23">
        <v>50.363781134465441</v>
      </c>
      <c r="D70" s="21">
        <v>19</v>
      </c>
      <c r="E70" s="23">
        <v>0.61510570105862927</v>
      </c>
      <c r="F70" s="21">
        <v>38</v>
      </c>
      <c r="G70" s="23">
        <v>0.96463838753077957</v>
      </c>
      <c r="H70" s="21">
        <v>62</v>
      </c>
      <c r="I70" s="23">
        <v>1.4132986847204176</v>
      </c>
      <c r="J70" s="21">
        <v>275</v>
      </c>
      <c r="K70" s="23">
        <v>6.0906735177515454</v>
      </c>
      <c r="L70" s="21">
        <v>804</v>
      </c>
      <c r="M70" s="23">
        <v>18.758311751942323</v>
      </c>
      <c r="N70" s="21">
        <v>1433</v>
      </c>
      <c r="O70" s="23">
        <v>33.976669195751136</v>
      </c>
      <c r="P70" s="21">
        <v>2227</v>
      </c>
      <c r="Q70" s="23">
        <v>47.022804054054056</v>
      </c>
      <c r="R70" s="21">
        <v>3269</v>
      </c>
      <c r="S70" s="23">
        <v>63.517662145882724</v>
      </c>
      <c r="T70" s="21">
        <v>4750</v>
      </c>
      <c r="U70" s="23">
        <v>78.209898903414881</v>
      </c>
      <c r="V70" s="21">
        <v>5896</v>
      </c>
      <c r="W70" s="23">
        <v>91.747973172743258</v>
      </c>
      <c r="X70" s="21">
        <v>5803</v>
      </c>
      <c r="Y70" s="23">
        <v>98.246029864896883</v>
      </c>
      <c r="Z70" s="21">
        <v>5077</v>
      </c>
      <c r="AA70" s="23">
        <v>92.277213326305457</v>
      </c>
      <c r="AB70" s="21">
        <v>3465</v>
      </c>
      <c r="AC70" s="23">
        <v>75.032481593763535</v>
      </c>
      <c r="AD70" s="21">
        <v>2224</v>
      </c>
      <c r="AE70" s="23">
        <v>59.133209252858279</v>
      </c>
      <c r="AF70" s="21">
        <v>1402</v>
      </c>
      <c r="AG70" s="23">
        <v>45.360424485570078</v>
      </c>
      <c r="AH70" s="21">
        <v>995</v>
      </c>
      <c r="AI70" s="23">
        <v>36.356328558900906</v>
      </c>
      <c r="AJ70" s="21">
        <v>494</v>
      </c>
      <c r="AK70" s="23">
        <v>25.83682008368201</v>
      </c>
      <c r="AL70" s="21">
        <v>302</v>
      </c>
      <c r="AM70" s="23">
        <v>20.485687152353819</v>
      </c>
      <c r="AN70" s="21">
        <v>88</v>
      </c>
      <c r="AO70" s="23">
        <v>12.035010940919038</v>
      </c>
      <c r="AP70" s="21">
        <v>24</v>
      </c>
      <c r="AQ70" s="23">
        <v>14.449127031908489</v>
      </c>
      <c r="AR70" s="21">
        <v>0</v>
      </c>
      <c r="AS70" s="23">
        <v>0</v>
      </c>
      <c r="AT70" s="21">
        <v>0</v>
      </c>
      <c r="AU70" s="23">
        <v>0</v>
      </c>
      <c r="AV70" s="21">
        <v>0</v>
      </c>
      <c r="AW70" s="23">
        <v>0</v>
      </c>
    </row>
    <row r="71" spans="1:49">
      <c r="A71" s="22" t="s">
        <v>328</v>
      </c>
      <c r="B71" s="21">
        <v>37852</v>
      </c>
      <c r="C71" s="23">
        <v>49.327757484456384</v>
      </c>
      <c r="D71" s="21">
        <v>1</v>
      </c>
      <c r="E71" s="23">
        <v>3.2373984266243647E-2</v>
      </c>
      <c r="F71" s="21">
        <v>2</v>
      </c>
      <c r="G71" s="23">
        <v>5.0770441448988395E-2</v>
      </c>
      <c r="H71" s="21">
        <v>8</v>
      </c>
      <c r="I71" s="23">
        <v>0.18236112060908613</v>
      </c>
      <c r="J71" s="21">
        <v>17</v>
      </c>
      <c r="K71" s="23">
        <v>0.37651436291555002</v>
      </c>
      <c r="L71" s="21">
        <v>37</v>
      </c>
      <c r="M71" s="23">
        <v>0.86325564032570401</v>
      </c>
      <c r="N71" s="21">
        <v>70</v>
      </c>
      <c r="O71" s="23">
        <v>1.659711684370258</v>
      </c>
      <c r="P71" s="21">
        <v>163</v>
      </c>
      <c r="Q71" s="23">
        <v>3.4417229729729728</v>
      </c>
      <c r="R71" s="21">
        <v>247</v>
      </c>
      <c r="S71" s="23">
        <v>4.7992849648311511</v>
      </c>
      <c r="T71" s="21">
        <v>582</v>
      </c>
      <c r="U71" s="23">
        <v>9.5827707709026235</v>
      </c>
      <c r="V71" s="21">
        <v>1321</v>
      </c>
      <c r="W71" s="23">
        <v>20.556152062617681</v>
      </c>
      <c r="X71" s="21">
        <v>2575</v>
      </c>
      <c r="Y71" s="23">
        <v>43.595300172688177</v>
      </c>
      <c r="Z71" s="21">
        <v>4428</v>
      </c>
      <c r="AA71" s="23">
        <v>80.481288282229784</v>
      </c>
      <c r="AB71" s="21">
        <v>5326</v>
      </c>
      <c r="AC71" s="23">
        <v>115.33131225638805</v>
      </c>
      <c r="AD71" s="21">
        <v>5376</v>
      </c>
      <c r="AE71" s="23">
        <v>142.94070725870779</v>
      </c>
      <c r="AF71" s="21">
        <v>4939</v>
      </c>
      <c r="AG71" s="23">
        <v>159.79681635822439</v>
      </c>
      <c r="AH71" s="21">
        <v>4836</v>
      </c>
      <c r="AI71" s="23">
        <v>176.70271850336158</v>
      </c>
      <c r="AJ71" s="21">
        <v>3487</v>
      </c>
      <c r="AK71" s="23">
        <v>182.37447698744768</v>
      </c>
      <c r="AL71" s="21">
        <v>2704</v>
      </c>
      <c r="AM71" s="23">
        <v>183.42151675485007</v>
      </c>
      <c r="AN71" s="21">
        <v>1371</v>
      </c>
      <c r="AO71" s="23">
        <v>187.5</v>
      </c>
      <c r="AP71" s="21">
        <v>327</v>
      </c>
      <c r="AQ71" s="23">
        <v>196.86935580975316</v>
      </c>
      <c r="AR71" s="21">
        <v>34</v>
      </c>
      <c r="AS71" s="23">
        <v>172.58883248730965</v>
      </c>
      <c r="AT71" s="21">
        <v>1</v>
      </c>
      <c r="AU71" s="23">
        <v>125</v>
      </c>
      <c r="AV71" s="21">
        <v>0</v>
      </c>
      <c r="AW71" s="23">
        <v>0</v>
      </c>
    </row>
    <row r="72" spans="1:49">
      <c r="A72" s="22" t="s">
        <v>87</v>
      </c>
      <c r="B72" s="21">
        <v>37809</v>
      </c>
      <c r="C72" s="23">
        <v>49.271720985147716</v>
      </c>
      <c r="D72" s="21">
        <v>3784</v>
      </c>
      <c r="E72" s="23">
        <v>122.50315646346596</v>
      </c>
      <c r="F72" s="21">
        <v>1809</v>
      </c>
      <c r="G72" s="23">
        <v>45.92186429061001</v>
      </c>
      <c r="H72" s="21">
        <v>1948</v>
      </c>
      <c r="I72" s="23">
        <v>44.404932868312478</v>
      </c>
      <c r="J72" s="21">
        <v>1524</v>
      </c>
      <c r="K72" s="23">
        <v>33.75340524019402</v>
      </c>
      <c r="L72" s="21">
        <v>1635</v>
      </c>
      <c r="M72" s="23">
        <v>38.146566808987188</v>
      </c>
      <c r="N72" s="21">
        <v>1626</v>
      </c>
      <c r="O72" s="23">
        <v>38.552731411229132</v>
      </c>
      <c r="P72" s="21">
        <v>1925</v>
      </c>
      <c r="Q72" s="23">
        <v>40.646114864864863</v>
      </c>
      <c r="R72" s="21">
        <v>2194</v>
      </c>
      <c r="S72" s="23">
        <v>42.630085881941476</v>
      </c>
      <c r="T72" s="21">
        <v>2468</v>
      </c>
      <c r="U72" s="23">
        <v>40.636216946026941</v>
      </c>
      <c r="V72" s="21">
        <v>2681</v>
      </c>
      <c r="W72" s="23">
        <v>41.719185223223313</v>
      </c>
      <c r="X72" s="21">
        <v>2665</v>
      </c>
      <c r="Y72" s="23">
        <v>45.119019402024854</v>
      </c>
      <c r="Z72" s="21">
        <v>2502</v>
      </c>
      <c r="AA72" s="23">
        <v>45.475199476544468</v>
      </c>
      <c r="AB72" s="21">
        <v>2211</v>
      </c>
      <c r="AC72" s="23">
        <v>47.877869207449109</v>
      </c>
      <c r="AD72" s="21">
        <v>2042</v>
      </c>
      <c r="AE72" s="23">
        <v>54.294070725870782</v>
      </c>
      <c r="AF72" s="21">
        <v>1725</v>
      </c>
      <c r="AG72" s="23">
        <v>55.810793322117256</v>
      </c>
      <c r="AH72" s="21">
        <v>1842</v>
      </c>
      <c r="AI72" s="23">
        <v>67.304881613563282</v>
      </c>
      <c r="AJ72" s="21">
        <v>1310</v>
      </c>
      <c r="AK72" s="23">
        <v>68.51464435146444</v>
      </c>
      <c r="AL72" s="21">
        <v>1187</v>
      </c>
      <c r="AM72" s="23">
        <v>80.518247184913847</v>
      </c>
      <c r="AN72" s="21">
        <v>570</v>
      </c>
      <c r="AO72" s="23">
        <v>77.954048140043767</v>
      </c>
      <c r="AP72" s="21">
        <v>146</v>
      </c>
      <c r="AQ72" s="23">
        <v>87.898856110776634</v>
      </c>
      <c r="AR72" s="21">
        <v>15</v>
      </c>
      <c r="AS72" s="23">
        <v>76.142131979695435</v>
      </c>
      <c r="AT72" s="21">
        <v>0</v>
      </c>
      <c r="AU72" s="23">
        <v>0</v>
      </c>
      <c r="AV72" s="21">
        <v>0</v>
      </c>
      <c r="AW72" s="23">
        <v>0</v>
      </c>
    </row>
    <row r="73" spans="1:49">
      <c r="A73" s="22" t="s">
        <v>685</v>
      </c>
      <c r="B73" s="21">
        <v>36515</v>
      </c>
      <c r="C73" s="23">
        <v>47.58541330827763</v>
      </c>
      <c r="D73" s="21">
        <v>0</v>
      </c>
      <c r="E73" s="23">
        <v>0</v>
      </c>
      <c r="F73" s="21">
        <v>0</v>
      </c>
      <c r="G73" s="23">
        <v>0</v>
      </c>
      <c r="H73" s="21">
        <v>17</v>
      </c>
      <c r="I73" s="23">
        <v>0.38751738129430807</v>
      </c>
      <c r="J73" s="21">
        <v>680</v>
      </c>
      <c r="K73" s="23">
        <v>15.060574516622003</v>
      </c>
      <c r="L73" s="21">
        <v>2444</v>
      </c>
      <c r="M73" s="23">
        <v>57.021534728541099</v>
      </c>
      <c r="N73" s="21">
        <v>3754</v>
      </c>
      <c r="O73" s="23">
        <v>89.007966616084985</v>
      </c>
      <c r="P73" s="21">
        <v>5806</v>
      </c>
      <c r="Q73" s="23">
        <v>122.5929054054054</v>
      </c>
      <c r="R73" s="21">
        <v>7121</v>
      </c>
      <c r="S73" s="23">
        <v>138.36319123304705</v>
      </c>
      <c r="T73" s="21">
        <v>7171</v>
      </c>
      <c r="U73" s="23">
        <v>118.07224948134488</v>
      </c>
      <c r="V73" s="21">
        <v>5026</v>
      </c>
      <c r="W73" s="23">
        <v>78.209856371473478</v>
      </c>
      <c r="X73" s="21">
        <v>2654</v>
      </c>
      <c r="Y73" s="23">
        <v>44.932787051772593</v>
      </c>
      <c r="Z73" s="21">
        <v>1176</v>
      </c>
      <c r="AA73" s="23">
        <v>21.374434286337447</v>
      </c>
      <c r="AB73" s="21">
        <v>469</v>
      </c>
      <c r="AC73" s="23">
        <v>10.155911650064963</v>
      </c>
      <c r="AD73" s="21">
        <v>163</v>
      </c>
      <c r="AE73" s="23">
        <v>4.3339537357085884</v>
      </c>
      <c r="AF73" s="21">
        <v>30</v>
      </c>
      <c r="AG73" s="23">
        <v>0.97062249255856081</v>
      </c>
      <c r="AH73" s="21">
        <v>4</v>
      </c>
      <c r="AI73" s="23">
        <v>0.14615609470914936</v>
      </c>
      <c r="AJ73" s="21">
        <v>0</v>
      </c>
      <c r="AK73" s="23">
        <v>0</v>
      </c>
      <c r="AL73" s="21">
        <v>0</v>
      </c>
      <c r="AM73" s="23">
        <v>0</v>
      </c>
      <c r="AN73" s="21">
        <v>0</v>
      </c>
      <c r="AO73" s="23">
        <v>0</v>
      </c>
      <c r="AP73" s="21">
        <v>0</v>
      </c>
      <c r="AQ73" s="23">
        <v>0</v>
      </c>
      <c r="AR73" s="21">
        <v>0</v>
      </c>
      <c r="AS73" s="23">
        <v>0</v>
      </c>
      <c r="AT73" s="21">
        <v>0</v>
      </c>
      <c r="AU73" s="23">
        <v>0</v>
      </c>
      <c r="AV73" s="21">
        <v>0</v>
      </c>
      <c r="AW73" s="23">
        <v>0</v>
      </c>
    </row>
    <row r="74" spans="1:49">
      <c r="A74" s="22" t="s">
        <v>552</v>
      </c>
      <c r="B74" s="21">
        <v>36240</v>
      </c>
      <c r="C74" s="23">
        <v>47.227040347582673</v>
      </c>
      <c r="D74" s="21">
        <v>175</v>
      </c>
      <c r="E74" s="23">
        <v>5.6654472465926382</v>
      </c>
      <c r="F74" s="21">
        <v>972</v>
      </c>
      <c r="G74" s="23">
        <v>24.67443454420836</v>
      </c>
      <c r="H74" s="21">
        <v>2320</v>
      </c>
      <c r="I74" s="23">
        <v>52.884724976634985</v>
      </c>
      <c r="J74" s="21">
        <v>2419</v>
      </c>
      <c r="K74" s="23">
        <v>53.575779052512679</v>
      </c>
      <c r="L74" s="21">
        <v>2546</v>
      </c>
      <c r="M74" s="23">
        <v>59.401320547817363</v>
      </c>
      <c r="N74" s="21">
        <v>2542</v>
      </c>
      <c r="O74" s="23">
        <v>60.27124430955994</v>
      </c>
      <c r="P74" s="21">
        <v>2647</v>
      </c>
      <c r="Q74" s="23">
        <v>55.891047297297298</v>
      </c>
      <c r="R74" s="21">
        <v>2796</v>
      </c>
      <c r="S74" s="23">
        <v>54.327128589748568</v>
      </c>
      <c r="T74" s="21">
        <v>3324</v>
      </c>
      <c r="U74" s="23">
        <v>54.730463990516022</v>
      </c>
      <c r="V74" s="21">
        <v>3420</v>
      </c>
      <c r="W74" s="23">
        <v>53.218803977405351</v>
      </c>
      <c r="X74" s="21">
        <v>2927</v>
      </c>
      <c r="Y74" s="23">
        <v>49.554735380760505</v>
      </c>
      <c r="Z74" s="21">
        <v>2580</v>
      </c>
      <c r="AA74" s="23">
        <v>46.892891546556648</v>
      </c>
      <c r="AB74" s="21">
        <v>2033</v>
      </c>
      <c r="AC74" s="23">
        <v>44.023386747509747</v>
      </c>
      <c r="AD74" s="21">
        <v>1548</v>
      </c>
      <c r="AE74" s="23">
        <v>41.15926615261899</v>
      </c>
      <c r="AF74" s="21">
        <v>1289</v>
      </c>
      <c r="AG74" s="23">
        <v>41.704413096932832</v>
      </c>
      <c r="AH74" s="21">
        <v>1133</v>
      </c>
      <c r="AI74" s="23">
        <v>41.39871382636656</v>
      </c>
      <c r="AJ74" s="21">
        <v>772</v>
      </c>
      <c r="AK74" s="23">
        <v>40.376569037656907</v>
      </c>
      <c r="AL74" s="21">
        <v>539</v>
      </c>
      <c r="AM74" s="23">
        <v>36.562203228869897</v>
      </c>
      <c r="AN74" s="21">
        <v>215</v>
      </c>
      <c r="AO74" s="23">
        <v>29.403719912472649</v>
      </c>
      <c r="AP74" s="21">
        <v>39</v>
      </c>
      <c r="AQ74" s="23">
        <v>23.479831426851295</v>
      </c>
      <c r="AR74" s="21">
        <v>4</v>
      </c>
      <c r="AS74" s="23">
        <v>20.304568527918779</v>
      </c>
      <c r="AT74" s="21">
        <v>0</v>
      </c>
      <c r="AU74" s="23">
        <v>0</v>
      </c>
      <c r="AV74" s="21">
        <v>0</v>
      </c>
      <c r="AW74" s="23">
        <v>0</v>
      </c>
    </row>
    <row r="75" spans="1:49">
      <c r="A75" s="22" t="s">
        <v>244</v>
      </c>
      <c r="B75" s="21">
        <v>36026</v>
      </c>
      <c r="C75" s="23">
        <v>46.94816102544187</v>
      </c>
      <c r="D75" s="21">
        <v>80</v>
      </c>
      <c r="E75" s="23">
        <v>2.589918741299492</v>
      </c>
      <c r="F75" s="21">
        <v>263</v>
      </c>
      <c r="G75" s="23">
        <v>6.6763130505419745</v>
      </c>
      <c r="H75" s="21">
        <v>562</v>
      </c>
      <c r="I75" s="23">
        <v>12.810868722788301</v>
      </c>
      <c r="J75" s="21">
        <v>746</v>
      </c>
      <c r="K75" s="23">
        <v>16.522336160882372</v>
      </c>
      <c r="L75" s="21">
        <v>802</v>
      </c>
      <c r="M75" s="23">
        <v>18.711649284897693</v>
      </c>
      <c r="N75" s="21">
        <v>822</v>
      </c>
      <c r="O75" s="23">
        <v>19.489757207890744</v>
      </c>
      <c r="P75" s="21">
        <v>1047</v>
      </c>
      <c r="Q75" s="23">
        <v>22.107263513513516</v>
      </c>
      <c r="R75" s="21">
        <v>1400</v>
      </c>
      <c r="S75" s="23">
        <v>27.202424901876967</v>
      </c>
      <c r="T75" s="21">
        <v>2079</v>
      </c>
      <c r="U75" s="23">
        <v>34.231237856884114</v>
      </c>
      <c r="V75" s="21">
        <v>2467</v>
      </c>
      <c r="W75" s="23">
        <v>38.389119711186844</v>
      </c>
      <c r="X75" s="21">
        <v>2725</v>
      </c>
      <c r="Y75" s="23">
        <v>46.134832221582634</v>
      </c>
      <c r="Z75" s="21">
        <v>3034</v>
      </c>
      <c r="AA75" s="23">
        <v>55.144586415601879</v>
      </c>
      <c r="AB75" s="21">
        <v>2792</v>
      </c>
      <c r="AC75" s="23">
        <v>60.459073191857946</v>
      </c>
      <c r="AD75" s="21">
        <v>2606</v>
      </c>
      <c r="AE75" s="23">
        <v>69.290082424887004</v>
      </c>
      <c r="AF75" s="21">
        <v>2947</v>
      </c>
      <c r="AG75" s="23">
        <v>95.347482852335958</v>
      </c>
      <c r="AH75" s="21">
        <v>3338</v>
      </c>
      <c r="AI75" s="23">
        <v>121.96726103478515</v>
      </c>
      <c r="AJ75" s="21">
        <v>3032</v>
      </c>
      <c r="AK75" s="23">
        <v>158.57740585774059</v>
      </c>
      <c r="AL75" s="21">
        <v>3068</v>
      </c>
      <c r="AM75" s="23">
        <v>208.11287477954144</v>
      </c>
      <c r="AN75" s="21">
        <v>1703</v>
      </c>
      <c r="AO75" s="23">
        <v>232.90481400437636</v>
      </c>
      <c r="AP75" s="21">
        <v>458</v>
      </c>
      <c r="AQ75" s="23">
        <v>275.73750752558703</v>
      </c>
      <c r="AR75" s="21">
        <v>53</v>
      </c>
      <c r="AS75" s="23">
        <v>269.03553299492381</v>
      </c>
      <c r="AT75" s="21">
        <v>2</v>
      </c>
      <c r="AU75" s="23">
        <v>250</v>
      </c>
      <c r="AV75" s="21">
        <v>0</v>
      </c>
      <c r="AW75" s="23">
        <v>0</v>
      </c>
    </row>
    <row r="76" spans="1:49">
      <c r="A76" s="22" t="s">
        <v>642</v>
      </c>
      <c r="B76" s="21">
        <v>35961</v>
      </c>
      <c r="C76" s="23">
        <v>46.86345468927761</v>
      </c>
      <c r="D76" s="21">
        <v>515</v>
      </c>
      <c r="E76" s="23">
        <v>16.672601897115477</v>
      </c>
      <c r="F76" s="21">
        <v>601</v>
      </c>
      <c r="G76" s="23">
        <v>15.256517655421014</v>
      </c>
      <c r="H76" s="21">
        <v>764</v>
      </c>
      <c r="I76" s="23">
        <v>17.415487018167727</v>
      </c>
      <c r="J76" s="21">
        <v>1017</v>
      </c>
      <c r="K76" s="23">
        <v>22.524418063830257</v>
      </c>
      <c r="L76" s="21">
        <v>1178</v>
      </c>
      <c r="M76" s="23">
        <v>27.484193089288627</v>
      </c>
      <c r="N76" s="21">
        <v>1319</v>
      </c>
      <c r="O76" s="23">
        <v>31.273710166919578</v>
      </c>
      <c r="P76" s="21">
        <v>1588</v>
      </c>
      <c r="Q76" s="23">
        <v>33.530405405405403</v>
      </c>
      <c r="R76" s="21">
        <v>1796</v>
      </c>
      <c r="S76" s="23">
        <v>34.89682508840788</v>
      </c>
      <c r="T76" s="21">
        <v>2214</v>
      </c>
      <c r="U76" s="23">
        <v>36.454045509928541</v>
      </c>
      <c r="V76" s="21">
        <v>2297</v>
      </c>
      <c r="W76" s="23">
        <v>35.743740566111143</v>
      </c>
      <c r="X76" s="21">
        <v>2373</v>
      </c>
      <c r="Y76" s="23">
        <v>40.175397013510313</v>
      </c>
      <c r="Z76" s="21">
        <v>2562</v>
      </c>
      <c r="AA76" s="23">
        <v>46.565731838092297</v>
      </c>
      <c r="AB76" s="21">
        <v>2329</v>
      </c>
      <c r="AC76" s="23">
        <v>50.433087916847121</v>
      </c>
      <c r="AD76" s="21">
        <v>2223</v>
      </c>
      <c r="AE76" s="23">
        <v>59.106620579633073</v>
      </c>
      <c r="AF76" s="21">
        <v>2281</v>
      </c>
      <c r="AG76" s="23">
        <v>73.799663517535919</v>
      </c>
      <c r="AH76" s="21">
        <v>3052</v>
      </c>
      <c r="AI76" s="23">
        <v>111.51710026308096</v>
      </c>
      <c r="AJ76" s="21">
        <v>3016</v>
      </c>
      <c r="AK76" s="23">
        <v>157.74058577405859</v>
      </c>
      <c r="AL76" s="21">
        <v>2860</v>
      </c>
      <c r="AM76" s="23">
        <v>194.00352733686066</v>
      </c>
      <c r="AN76" s="21">
        <v>1559</v>
      </c>
      <c r="AO76" s="23">
        <v>213.21115973741794</v>
      </c>
      <c r="AP76" s="21">
        <v>371</v>
      </c>
      <c r="AQ76" s="23">
        <v>223.35942203491874</v>
      </c>
      <c r="AR76" s="21">
        <v>44</v>
      </c>
      <c r="AS76" s="23">
        <v>223.35025380710661</v>
      </c>
      <c r="AT76" s="21">
        <v>2</v>
      </c>
      <c r="AU76" s="23">
        <v>250</v>
      </c>
      <c r="AV76" s="21">
        <v>0</v>
      </c>
      <c r="AW76" s="23">
        <v>0</v>
      </c>
    </row>
    <row r="77" spans="1:49">
      <c r="A77" s="22" t="s">
        <v>515</v>
      </c>
      <c r="B77" s="21">
        <v>35045</v>
      </c>
      <c r="C77" s="23">
        <v>45.669746936562774</v>
      </c>
      <c r="D77" s="21">
        <v>1156</v>
      </c>
      <c r="E77" s="23">
        <v>37.424325811777656</v>
      </c>
      <c r="F77" s="21">
        <v>2219</v>
      </c>
      <c r="G77" s="23">
        <v>56.329804787652627</v>
      </c>
      <c r="H77" s="21">
        <v>2490</v>
      </c>
      <c r="I77" s="23">
        <v>56.75989878957806</v>
      </c>
      <c r="J77" s="21">
        <v>2744</v>
      </c>
      <c r="K77" s="23">
        <v>60.773847755309959</v>
      </c>
      <c r="L77" s="21">
        <v>2833</v>
      </c>
      <c r="M77" s="23">
        <v>66.097384568722148</v>
      </c>
      <c r="N77" s="21">
        <v>2442</v>
      </c>
      <c r="O77" s="23">
        <v>57.900227617602425</v>
      </c>
      <c r="P77" s="21">
        <v>2586</v>
      </c>
      <c r="Q77" s="23">
        <v>54.60304054054054</v>
      </c>
      <c r="R77" s="21">
        <v>2830</v>
      </c>
      <c r="S77" s="23">
        <v>54.987758908794156</v>
      </c>
      <c r="T77" s="21">
        <v>3381</v>
      </c>
      <c r="U77" s="23">
        <v>55.668982777356995</v>
      </c>
      <c r="V77" s="21">
        <v>3269</v>
      </c>
      <c r="W77" s="23">
        <v>50.869084854426347</v>
      </c>
      <c r="X77" s="21">
        <v>2719</v>
      </c>
      <c r="Y77" s="23">
        <v>46.033250939626861</v>
      </c>
      <c r="Z77" s="21">
        <v>2281</v>
      </c>
      <c r="AA77" s="23">
        <v>41.458405278176635</v>
      </c>
      <c r="AB77" s="21">
        <v>1490</v>
      </c>
      <c r="AC77" s="23">
        <v>32.265049805110444</v>
      </c>
      <c r="AD77" s="21">
        <v>1028</v>
      </c>
      <c r="AE77" s="23">
        <v>27.33315607551183</v>
      </c>
      <c r="AF77" s="21">
        <v>627</v>
      </c>
      <c r="AG77" s="23">
        <v>20.286010094473923</v>
      </c>
      <c r="AH77" s="21">
        <v>483</v>
      </c>
      <c r="AI77" s="23">
        <v>17.648348436129787</v>
      </c>
      <c r="AJ77" s="21">
        <v>247</v>
      </c>
      <c r="AK77" s="23">
        <v>12.918410041841005</v>
      </c>
      <c r="AL77" s="21">
        <v>143</v>
      </c>
      <c r="AM77" s="23">
        <v>9.7001763668430332</v>
      </c>
      <c r="AN77" s="21">
        <v>57</v>
      </c>
      <c r="AO77" s="23">
        <v>7.7954048140043763</v>
      </c>
      <c r="AP77" s="21">
        <v>18</v>
      </c>
      <c r="AQ77" s="23">
        <v>10.836845273931367</v>
      </c>
      <c r="AR77" s="21">
        <v>2</v>
      </c>
      <c r="AS77" s="23">
        <v>10.152284263959389</v>
      </c>
      <c r="AT77" s="21">
        <v>0</v>
      </c>
      <c r="AU77" s="23">
        <v>0</v>
      </c>
      <c r="AV77" s="21">
        <v>0</v>
      </c>
      <c r="AW77" s="23">
        <v>0</v>
      </c>
    </row>
    <row r="78" spans="1:49">
      <c r="A78" s="22" t="s">
        <v>443</v>
      </c>
      <c r="B78" s="21">
        <v>34878</v>
      </c>
      <c r="C78" s="23">
        <v>45.452116811340744</v>
      </c>
      <c r="D78" s="21">
        <v>5440</v>
      </c>
      <c r="E78" s="23">
        <v>176.11447440836545</v>
      </c>
      <c r="F78" s="21">
        <v>2024</v>
      </c>
      <c r="G78" s="23">
        <v>51.379686746376258</v>
      </c>
      <c r="H78" s="21">
        <v>880</v>
      </c>
      <c r="I78" s="23">
        <v>20.059723266999477</v>
      </c>
      <c r="J78" s="21">
        <v>676</v>
      </c>
      <c r="K78" s="23">
        <v>14.971982901818341</v>
      </c>
      <c r="L78" s="21">
        <v>577</v>
      </c>
      <c r="M78" s="23">
        <v>13.462121742376521</v>
      </c>
      <c r="N78" s="21">
        <v>700</v>
      </c>
      <c r="O78" s="23">
        <v>16.59711684370258</v>
      </c>
      <c r="P78" s="21">
        <v>1064</v>
      </c>
      <c r="Q78" s="23">
        <v>22.466216216216214</v>
      </c>
      <c r="R78" s="21">
        <v>1427</v>
      </c>
      <c r="S78" s="23">
        <v>27.727043096413166</v>
      </c>
      <c r="T78" s="21">
        <v>1810</v>
      </c>
      <c r="U78" s="23">
        <v>29.802087792669674</v>
      </c>
      <c r="V78" s="21">
        <v>2073</v>
      </c>
      <c r="W78" s="23">
        <v>32.258064516129032</v>
      </c>
      <c r="X78" s="21">
        <v>2262</v>
      </c>
      <c r="Y78" s="23">
        <v>38.296143297328406</v>
      </c>
      <c r="Z78" s="21">
        <v>2675</v>
      </c>
      <c r="AA78" s="23">
        <v>48.619567785674043</v>
      </c>
      <c r="AB78" s="21">
        <v>2733</v>
      </c>
      <c r="AC78" s="23">
        <v>59.181463837158944</v>
      </c>
      <c r="AD78" s="21">
        <v>2393</v>
      </c>
      <c r="AE78" s="23">
        <v>63.62669502791811</v>
      </c>
      <c r="AF78" s="21">
        <v>2261</v>
      </c>
      <c r="AG78" s="23">
        <v>73.152581855830206</v>
      </c>
      <c r="AH78" s="21">
        <v>2156</v>
      </c>
      <c r="AI78" s="23">
        <v>78.778135048231519</v>
      </c>
      <c r="AJ78" s="21">
        <v>1561</v>
      </c>
      <c r="AK78" s="23">
        <v>81.642259414225947</v>
      </c>
      <c r="AL78" s="21">
        <v>1288</v>
      </c>
      <c r="AM78" s="23">
        <v>87.369420702754041</v>
      </c>
      <c r="AN78" s="21">
        <v>686</v>
      </c>
      <c r="AO78" s="23">
        <v>93.818380743982488</v>
      </c>
      <c r="AP78" s="21">
        <v>172</v>
      </c>
      <c r="AQ78" s="23">
        <v>103.55207706201084</v>
      </c>
      <c r="AR78" s="21">
        <v>19</v>
      </c>
      <c r="AS78" s="23">
        <v>96.44670050761421</v>
      </c>
      <c r="AT78" s="21">
        <v>1</v>
      </c>
      <c r="AU78" s="23">
        <v>125</v>
      </c>
      <c r="AV78" s="21">
        <v>0</v>
      </c>
      <c r="AW78" s="23">
        <v>0</v>
      </c>
    </row>
    <row r="79" spans="1:49">
      <c r="A79" s="22" t="s">
        <v>209</v>
      </c>
      <c r="B79" s="21">
        <v>34792</v>
      </c>
      <c r="C79" s="23">
        <v>45.340043812723415</v>
      </c>
      <c r="D79" s="21">
        <v>121</v>
      </c>
      <c r="E79" s="23">
        <v>3.9172520962154813</v>
      </c>
      <c r="F79" s="21">
        <v>284</v>
      </c>
      <c r="G79" s="23">
        <v>7.2094026857563529</v>
      </c>
      <c r="H79" s="21">
        <v>402</v>
      </c>
      <c r="I79" s="23">
        <v>9.1636463106065786</v>
      </c>
      <c r="J79" s="21">
        <v>441</v>
      </c>
      <c r="K79" s="23">
        <v>9.767225532103387</v>
      </c>
      <c r="L79" s="21">
        <v>430</v>
      </c>
      <c r="M79" s="23">
        <v>10.032430414596019</v>
      </c>
      <c r="N79" s="21">
        <v>681</v>
      </c>
      <c r="O79" s="23">
        <v>16.146623672230653</v>
      </c>
      <c r="P79" s="21">
        <v>1147</v>
      </c>
      <c r="Q79" s="23">
        <v>24.21875</v>
      </c>
      <c r="R79" s="21">
        <v>1839</v>
      </c>
      <c r="S79" s="23">
        <v>35.732328138965528</v>
      </c>
      <c r="T79" s="21">
        <v>3033</v>
      </c>
      <c r="U79" s="23">
        <v>49.939078605064708</v>
      </c>
      <c r="V79" s="21">
        <v>3774</v>
      </c>
      <c r="W79" s="23">
        <v>58.72741702068064</v>
      </c>
      <c r="X79" s="21">
        <v>3653</v>
      </c>
      <c r="Y79" s="23">
        <v>61.846070497409677</v>
      </c>
      <c r="Z79" s="21">
        <v>3809</v>
      </c>
      <c r="AA79" s="23">
        <v>69.230629418928004</v>
      </c>
      <c r="AB79" s="21">
        <v>3724</v>
      </c>
      <c r="AC79" s="23">
        <v>80.64097011693373</v>
      </c>
      <c r="AD79" s="21">
        <v>3211</v>
      </c>
      <c r="AE79" s="23">
        <v>85.376229726136657</v>
      </c>
      <c r="AF79" s="21">
        <v>2683</v>
      </c>
      <c r="AG79" s="23">
        <v>86.80600491782063</v>
      </c>
      <c r="AH79" s="21">
        <v>2289</v>
      </c>
      <c r="AI79" s="23">
        <v>83.637825197310718</v>
      </c>
      <c r="AJ79" s="21">
        <v>1471</v>
      </c>
      <c r="AK79" s="23">
        <v>76.93514644351464</v>
      </c>
      <c r="AL79" s="21">
        <v>1146</v>
      </c>
      <c r="AM79" s="23">
        <v>77.73707773707774</v>
      </c>
      <c r="AN79" s="21">
        <v>525</v>
      </c>
      <c r="AO79" s="23">
        <v>71.799781181619252</v>
      </c>
      <c r="AP79" s="21">
        <v>115</v>
      </c>
      <c r="AQ79" s="23">
        <v>69.235400361228173</v>
      </c>
      <c r="AR79" s="21">
        <v>14</v>
      </c>
      <c r="AS79" s="23">
        <v>71.065989847715741</v>
      </c>
      <c r="AT79" s="21">
        <v>0</v>
      </c>
      <c r="AU79" s="23">
        <v>0</v>
      </c>
      <c r="AV79" s="21">
        <v>0</v>
      </c>
      <c r="AW79" s="23">
        <v>0</v>
      </c>
    </row>
    <row r="80" spans="1:49">
      <c r="A80" s="22" t="s">
        <v>204</v>
      </c>
      <c r="B80" s="21">
        <v>34313</v>
      </c>
      <c r="C80" s="23">
        <v>44.715823273912925</v>
      </c>
      <c r="D80" s="21">
        <v>55</v>
      </c>
      <c r="E80" s="23">
        <v>1.7805691346434007</v>
      </c>
      <c r="F80" s="21">
        <v>954</v>
      </c>
      <c r="G80" s="23">
        <v>24.217500571167466</v>
      </c>
      <c r="H80" s="21">
        <v>2485</v>
      </c>
      <c r="I80" s="23">
        <v>56.645923089197389</v>
      </c>
      <c r="J80" s="21">
        <v>3338</v>
      </c>
      <c r="K80" s="23">
        <v>73.929702553653286</v>
      </c>
      <c r="L80" s="21">
        <v>3442</v>
      </c>
      <c r="M80" s="23">
        <v>80.306105783812797</v>
      </c>
      <c r="N80" s="21">
        <v>2674</v>
      </c>
      <c r="O80" s="23">
        <v>63.40098634294386</v>
      </c>
      <c r="P80" s="21">
        <v>2473</v>
      </c>
      <c r="Q80" s="23">
        <v>52.217060810810807</v>
      </c>
      <c r="R80" s="21">
        <v>2141</v>
      </c>
      <c r="S80" s="23">
        <v>41.600279796370415</v>
      </c>
      <c r="T80" s="21">
        <v>2287</v>
      </c>
      <c r="U80" s="23">
        <v>37.656008166759975</v>
      </c>
      <c r="V80" s="21">
        <v>2704</v>
      </c>
      <c r="W80" s="23">
        <v>42.077089460498264</v>
      </c>
      <c r="X80" s="21">
        <v>2860</v>
      </c>
      <c r="Y80" s="23">
        <v>48.420411065587651</v>
      </c>
      <c r="Z80" s="21">
        <v>2960</v>
      </c>
      <c r="AA80" s="23">
        <v>53.79959650302623</v>
      </c>
      <c r="AB80" s="21">
        <v>2274</v>
      </c>
      <c r="AC80" s="23">
        <v>49.242096145517543</v>
      </c>
      <c r="AD80" s="21">
        <v>1495</v>
      </c>
      <c r="AE80" s="23">
        <v>39.750066471683063</v>
      </c>
      <c r="AF80" s="21">
        <v>946</v>
      </c>
      <c r="AG80" s="23">
        <v>30.606962598679953</v>
      </c>
      <c r="AH80" s="21">
        <v>607</v>
      </c>
      <c r="AI80" s="23">
        <v>22.179187372113415</v>
      </c>
      <c r="AJ80" s="21">
        <v>325</v>
      </c>
      <c r="AK80" s="23">
        <v>16.997907949790793</v>
      </c>
      <c r="AL80" s="21">
        <v>189</v>
      </c>
      <c r="AM80" s="23">
        <v>12.820512820512819</v>
      </c>
      <c r="AN80" s="21">
        <v>84</v>
      </c>
      <c r="AO80" s="23">
        <v>11.487964989059082</v>
      </c>
      <c r="AP80" s="21">
        <v>18</v>
      </c>
      <c r="AQ80" s="23">
        <v>10.836845273931367</v>
      </c>
      <c r="AR80" s="21">
        <v>2</v>
      </c>
      <c r="AS80" s="23">
        <v>10.152284263959389</v>
      </c>
      <c r="AT80" s="21">
        <v>0</v>
      </c>
      <c r="AU80" s="23">
        <v>0</v>
      </c>
      <c r="AV80" s="21">
        <v>0</v>
      </c>
      <c r="AW80" s="23">
        <v>0</v>
      </c>
    </row>
    <row r="81" spans="1:49">
      <c r="A81" s="22" t="s">
        <v>420</v>
      </c>
      <c r="B81" s="21">
        <v>34100</v>
      </c>
      <c r="C81" s="23">
        <v>44.438247126174645</v>
      </c>
      <c r="D81" s="21">
        <v>142</v>
      </c>
      <c r="E81" s="23">
        <v>4.5971057658065977</v>
      </c>
      <c r="F81" s="21">
        <v>239</v>
      </c>
      <c r="G81" s="23">
        <v>6.0670677531541131</v>
      </c>
      <c r="H81" s="21">
        <v>521</v>
      </c>
      <c r="I81" s="23">
        <v>11.876267979666734</v>
      </c>
      <c r="J81" s="21">
        <v>796</v>
      </c>
      <c r="K81" s="23">
        <v>17.629731345928107</v>
      </c>
      <c r="L81" s="21">
        <v>966</v>
      </c>
      <c r="M81" s="23">
        <v>22.537971582557567</v>
      </c>
      <c r="N81" s="21">
        <v>963</v>
      </c>
      <c r="O81" s="23">
        <v>22.832890743550834</v>
      </c>
      <c r="P81" s="21">
        <v>1047</v>
      </c>
      <c r="Q81" s="23">
        <v>22.107263513513516</v>
      </c>
      <c r="R81" s="21">
        <v>1255</v>
      </c>
      <c r="S81" s="23">
        <v>24.385030894182567</v>
      </c>
      <c r="T81" s="21">
        <v>1580</v>
      </c>
      <c r="U81" s="23">
        <v>26.015082161556954</v>
      </c>
      <c r="V81" s="21">
        <v>1954</v>
      </c>
      <c r="W81" s="23">
        <v>30.406299114576036</v>
      </c>
      <c r="X81" s="21">
        <v>2150</v>
      </c>
      <c r="Y81" s="23">
        <v>36.39995936748722</v>
      </c>
      <c r="Z81" s="21">
        <v>2423</v>
      </c>
      <c r="AA81" s="23">
        <v>44.039331867173161</v>
      </c>
      <c r="AB81" s="21">
        <v>2550</v>
      </c>
      <c r="AC81" s="23">
        <v>55.218709398007796</v>
      </c>
      <c r="AD81" s="21">
        <v>2690</v>
      </c>
      <c r="AE81" s="23">
        <v>71.52353097580432</v>
      </c>
      <c r="AF81" s="21">
        <v>3081</v>
      </c>
      <c r="AG81" s="23">
        <v>99.682929985764204</v>
      </c>
      <c r="AH81" s="21">
        <v>3626</v>
      </c>
      <c r="AI81" s="23">
        <v>132.49049985384389</v>
      </c>
      <c r="AJ81" s="21">
        <v>3194</v>
      </c>
      <c r="AK81" s="23">
        <v>167.05020920502093</v>
      </c>
      <c r="AL81" s="21">
        <v>2930</v>
      </c>
      <c r="AM81" s="23">
        <v>198.75186541853211</v>
      </c>
      <c r="AN81" s="21">
        <v>1594</v>
      </c>
      <c r="AO81" s="23">
        <v>217.99781181619258</v>
      </c>
      <c r="AP81" s="21">
        <v>362</v>
      </c>
      <c r="AQ81" s="23">
        <v>217.94099939795302</v>
      </c>
      <c r="AR81" s="21">
        <v>36</v>
      </c>
      <c r="AS81" s="23">
        <v>182.74111675126903</v>
      </c>
      <c r="AT81" s="21">
        <v>1</v>
      </c>
      <c r="AU81" s="23">
        <v>125</v>
      </c>
      <c r="AV81" s="21">
        <v>0</v>
      </c>
      <c r="AW81" s="23">
        <v>0</v>
      </c>
    </row>
    <row r="82" spans="1:49">
      <c r="A82" s="22" t="s">
        <v>341</v>
      </c>
      <c r="B82" s="21">
        <v>33890</v>
      </c>
      <c r="C82" s="23">
        <v>44.164580501643954</v>
      </c>
      <c r="D82" s="21">
        <v>1</v>
      </c>
      <c r="E82" s="23">
        <v>3.2373984266243647E-2</v>
      </c>
      <c r="F82" s="21">
        <v>23</v>
      </c>
      <c r="G82" s="23">
        <v>0.58386007666336659</v>
      </c>
      <c r="H82" s="21">
        <v>60</v>
      </c>
      <c r="I82" s="23">
        <v>1.3677084045681462</v>
      </c>
      <c r="J82" s="21">
        <v>343</v>
      </c>
      <c r="K82" s="23">
        <v>7.5967309694137448</v>
      </c>
      <c r="L82" s="21">
        <v>644</v>
      </c>
      <c r="M82" s="23">
        <v>15.025314388371713</v>
      </c>
      <c r="N82" s="21">
        <v>1029</v>
      </c>
      <c r="O82" s="23">
        <v>24.397761760242794</v>
      </c>
      <c r="P82" s="21">
        <v>1587</v>
      </c>
      <c r="Q82" s="23">
        <v>33.50929054054054</v>
      </c>
      <c r="R82" s="21">
        <v>2271</v>
      </c>
      <c r="S82" s="23">
        <v>44.126219251544711</v>
      </c>
      <c r="T82" s="21">
        <v>3252</v>
      </c>
      <c r="U82" s="23">
        <v>53.544966575558995</v>
      </c>
      <c r="V82" s="21">
        <v>3917</v>
      </c>
      <c r="W82" s="23">
        <v>60.952647713303143</v>
      </c>
      <c r="X82" s="21">
        <v>3947</v>
      </c>
      <c r="Y82" s="23">
        <v>66.823553313242812</v>
      </c>
      <c r="Z82" s="21">
        <v>3805</v>
      </c>
      <c r="AA82" s="23">
        <v>69.157927261491494</v>
      </c>
      <c r="AB82" s="21">
        <v>3120</v>
      </c>
      <c r="AC82" s="23">
        <v>67.561715028150715</v>
      </c>
      <c r="AD82" s="21">
        <v>2501</v>
      </c>
      <c r="AE82" s="23">
        <v>66.498271736240355</v>
      </c>
      <c r="AF82" s="21">
        <v>2107</v>
      </c>
      <c r="AG82" s="23">
        <v>68.170053060696262</v>
      </c>
      <c r="AH82" s="21">
        <v>1971</v>
      </c>
      <c r="AI82" s="23">
        <v>72.018415667933354</v>
      </c>
      <c r="AJ82" s="21">
        <v>1430</v>
      </c>
      <c r="AK82" s="23">
        <v>74.790794979079493</v>
      </c>
      <c r="AL82" s="21">
        <v>1169</v>
      </c>
      <c r="AM82" s="23">
        <v>79.29724596391263</v>
      </c>
      <c r="AN82" s="21">
        <v>566</v>
      </c>
      <c r="AO82" s="23">
        <v>77.40700218818381</v>
      </c>
      <c r="AP82" s="21">
        <v>133</v>
      </c>
      <c r="AQ82" s="23">
        <v>80.072245635159533</v>
      </c>
      <c r="AR82" s="21">
        <v>13</v>
      </c>
      <c r="AS82" s="23">
        <v>65.989847715736047</v>
      </c>
      <c r="AT82" s="21">
        <v>1</v>
      </c>
      <c r="AU82" s="23">
        <v>125</v>
      </c>
      <c r="AV82" s="21">
        <v>0</v>
      </c>
      <c r="AW82" s="23">
        <v>0</v>
      </c>
    </row>
    <row r="83" spans="1:49">
      <c r="A83" s="22" t="s">
        <v>147</v>
      </c>
      <c r="B83" s="21">
        <v>33870</v>
      </c>
      <c r="C83" s="23">
        <v>44.138517013593415</v>
      </c>
      <c r="D83" s="21">
        <v>4188</v>
      </c>
      <c r="E83" s="23">
        <v>135.5822461070284</v>
      </c>
      <c r="F83" s="21">
        <v>3636</v>
      </c>
      <c r="G83" s="23">
        <v>92.30066255426091</v>
      </c>
      <c r="H83" s="21">
        <v>2092</v>
      </c>
      <c r="I83" s="23">
        <v>47.68743303927603</v>
      </c>
      <c r="J83" s="21">
        <v>1747</v>
      </c>
      <c r="K83" s="23">
        <v>38.69238776549799</v>
      </c>
      <c r="L83" s="21">
        <v>2241</v>
      </c>
      <c r="M83" s="23">
        <v>52.285294323510882</v>
      </c>
      <c r="N83" s="21">
        <v>2580</v>
      </c>
      <c r="O83" s="23">
        <v>61.172230652503792</v>
      </c>
      <c r="P83" s="21">
        <v>2831</v>
      </c>
      <c r="Q83" s="23">
        <v>59.776182432432435</v>
      </c>
      <c r="R83" s="21">
        <v>2623</v>
      </c>
      <c r="S83" s="23">
        <v>50.965686084016632</v>
      </c>
      <c r="T83" s="21">
        <v>2499</v>
      </c>
      <c r="U83" s="23">
        <v>41.146639444133434</v>
      </c>
      <c r="V83" s="21">
        <v>2076</v>
      </c>
      <c r="W83" s="23">
        <v>32.304747677512722</v>
      </c>
      <c r="X83" s="21">
        <v>1701</v>
      </c>
      <c r="Y83" s="23">
        <v>28.79829343446314</v>
      </c>
      <c r="Z83" s="21">
        <v>1511</v>
      </c>
      <c r="AA83" s="23">
        <v>27.463239971646161</v>
      </c>
      <c r="AB83" s="21">
        <v>1228</v>
      </c>
      <c r="AC83" s="23">
        <v>26.591598094413165</v>
      </c>
      <c r="AD83" s="21">
        <v>776</v>
      </c>
      <c r="AE83" s="23">
        <v>20.632810422759906</v>
      </c>
      <c r="AF83" s="21">
        <v>681</v>
      </c>
      <c r="AG83" s="23">
        <v>22.03313058107933</v>
      </c>
      <c r="AH83" s="21">
        <v>598</v>
      </c>
      <c r="AI83" s="23">
        <v>21.850336159017832</v>
      </c>
      <c r="AJ83" s="21">
        <v>410</v>
      </c>
      <c r="AK83" s="23">
        <v>21.443514644351463</v>
      </c>
      <c r="AL83" s="21">
        <v>285</v>
      </c>
      <c r="AM83" s="23">
        <v>19.332519332519333</v>
      </c>
      <c r="AN83" s="21">
        <v>128</v>
      </c>
      <c r="AO83" s="23">
        <v>17.505470459518598</v>
      </c>
      <c r="AP83" s="21">
        <v>36</v>
      </c>
      <c r="AQ83" s="23">
        <v>21.673690547862734</v>
      </c>
      <c r="AR83" s="21">
        <v>3</v>
      </c>
      <c r="AS83" s="23">
        <v>15.228426395939087</v>
      </c>
      <c r="AT83" s="21">
        <v>0</v>
      </c>
      <c r="AU83" s="23">
        <v>0</v>
      </c>
      <c r="AV83" s="21">
        <v>0</v>
      </c>
      <c r="AW83" s="23">
        <v>0</v>
      </c>
    </row>
    <row r="84" spans="1:49">
      <c r="A84" s="22" t="s">
        <v>584</v>
      </c>
      <c r="B84" s="21">
        <v>32691</v>
      </c>
      <c r="C84" s="23">
        <v>42.602074393013943</v>
      </c>
      <c r="D84" s="21">
        <v>0</v>
      </c>
      <c r="E84" s="23">
        <v>0</v>
      </c>
      <c r="F84" s="21">
        <v>0</v>
      </c>
      <c r="G84" s="23">
        <v>0</v>
      </c>
      <c r="H84" s="21">
        <v>2671</v>
      </c>
      <c r="I84" s="23">
        <v>60.885819143358638</v>
      </c>
      <c r="J84" s="21">
        <v>3503</v>
      </c>
      <c r="K84" s="23">
        <v>77.58410666430423</v>
      </c>
      <c r="L84" s="21">
        <v>2591</v>
      </c>
      <c r="M84" s="23">
        <v>60.451226056321595</v>
      </c>
      <c r="N84" s="21">
        <v>2185</v>
      </c>
      <c r="O84" s="23">
        <v>51.806714719271625</v>
      </c>
      <c r="P84" s="21">
        <v>2187</v>
      </c>
      <c r="Q84" s="23">
        <v>46.17820945945946</v>
      </c>
      <c r="R84" s="21">
        <v>2379</v>
      </c>
      <c r="S84" s="23">
        <v>46.224692029689507</v>
      </c>
      <c r="T84" s="21">
        <v>3434</v>
      </c>
      <c r="U84" s="23">
        <v>56.541640596700368</v>
      </c>
      <c r="V84" s="21">
        <v>4458</v>
      </c>
      <c r="W84" s="23">
        <v>69.371177816161719</v>
      </c>
      <c r="X84" s="21">
        <v>4276</v>
      </c>
      <c r="Y84" s="23">
        <v>72.393593607151317</v>
      </c>
      <c r="Z84" s="21">
        <v>2911</v>
      </c>
      <c r="AA84" s="23">
        <v>52.90899507442883</v>
      </c>
      <c r="AB84" s="21">
        <v>1401</v>
      </c>
      <c r="AC84" s="23">
        <v>30.337808575140755</v>
      </c>
      <c r="AD84" s="21">
        <v>542</v>
      </c>
      <c r="AE84" s="23">
        <v>14.411060888061687</v>
      </c>
      <c r="AF84" s="21">
        <v>139</v>
      </c>
      <c r="AG84" s="23">
        <v>4.4972175488546648</v>
      </c>
      <c r="AH84" s="21">
        <v>14</v>
      </c>
      <c r="AI84" s="23">
        <v>0.51154633148202278</v>
      </c>
      <c r="AJ84" s="21">
        <v>0</v>
      </c>
      <c r="AK84" s="23">
        <v>0</v>
      </c>
      <c r="AL84" s="21">
        <v>0</v>
      </c>
      <c r="AM84" s="23">
        <v>0</v>
      </c>
      <c r="AN84" s="21">
        <v>0</v>
      </c>
      <c r="AO84" s="23">
        <v>0</v>
      </c>
      <c r="AP84" s="21">
        <v>0</v>
      </c>
      <c r="AQ84" s="23">
        <v>0</v>
      </c>
      <c r="AR84" s="21">
        <v>0</v>
      </c>
      <c r="AS84" s="23">
        <v>0</v>
      </c>
      <c r="AT84" s="21">
        <v>0</v>
      </c>
      <c r="AU84" s="23">
        <v>0</v>
      </c>
      <c r="AV84" s="21">
        <v>0</v>
      </c>
      <c r="AW84" s="23">
        <v>0</v>
      </c>
    </row>
    <row r="85" spans="1:49">
      <c r="A85" s="22" t="s">
        <v>694</v>
      </c>
      <c r="B85" s="21">
        <v>31595</v>
      </c>
      <c r="C85" s="23">
        <v>41.173795247844225</v>
      </c>
      <c r="D85" s="21">
        <v>0</v>
      </c>
      <c r="E85" s="23">
        <v>0</v>
      </c>
      <c r="F85" s="21">
        <v>0</v>
      </c>
      <c r="G85" s="23">
        <v>0</v>
      </c>
      <c r="H85" s="21">
        <v>2</v>
      </c>
      <c r="I85" s="23">
        <v>4.5590280152271533E-2</v>
      </c>
      <c r="J85" s="21">
        <v>87</v>
      </c>
      <c r="K85" s="23">
        <v>1.9268676219795797</v>
      </c>
      <c r="L85" s="21">
        <v>679</v>
      </c>
      <c r="M85" s="23">
        <v>15.841907561652786</v>
      </c>
      <c r="N85" s="21">
        <v>1614</v>
      </c>
      <c r="O85" s="23">
        <v>38.268209408194231</v>
      </c>
      <c r="P85" s="21">
        <v>2904</v>
      </c>
      <c r="Q85" s="23">
        <v>61.317567567567565</v>
      </c>
      <c r="R85" s="21">
        <v>4383</v>
      </c>
      <c r="S85" s="23">
        <v>85.163020246376249</v>
      </c>
      <c r="T85" s="21">
        <v>6321</v>
      </c>
      <c r="U85" s="23">
        <v>104.07679388810222</v>
      </c>
      <c r="V85" s="21">
        <v>6911</v>
      </c>
      <c r="W85" s="23">
        <v>107.54244277422467</v>
      </c>
      <c r="X85" s="21">
        <v>4875</v>
      </c>
      <c r="Y85" s="23">
        <v>82.534791589069854</v>
      </c>
      <c r="Z85" s="21">
        <v>2533</v>
      </c>
      <c r="AA85" s="23">
        <v>46.03864119667751</v>
      </c>
      <c r="AB85" s="21">
        <v>950</v>
      </c>
      <c r="AC85" s="23">
        <v>20.571676050238199</v>
      </c>
      <c r="AD85" s="21">
        <v>272</v>
      </c>
      <c r="AE85" s="23">
        <v>7.2321191172560493</v>
      </c>
      <c r="AF85" s="21">
        <v>60</v>
      </c>
      <c r="AG85" s="23">
        <v>1.9412449851171216</v>
      </c>
      <c r="AH85" s="21">
        <v>4</v>
      </c>
      <c r="AI85" s="23">
        <v>0.14615609470914936</v>
      </c>
      <c r="AJ85" s="21">
        <v>0</v>
      </c>
      <c r="AK85" s="23">
        <v>0</v>
      </c>
      <c r="AL85" s="21">
        <v>0</v>
      </c>
      <c r="AM85" s="23">
        <v>0</v>
      </c>
      <c r="AN85" s="21">
        <v>0</v>
      </c>
      <c r="AO85" s="23">
        <v>0</v>
      </c>
      <c r="AP85" s="21">
        <v>0</v>
      </c>
      <c r="AQ85" s="23">
        <v>0</v>
      </c>
      <c r="AR85" s="21">
        <v>0</v>
      </c>
      <c r="AS85" s="23">
        <v>0</v>
      </c>
      <c r="AT85" s="21">
        <v>0</v>
      </c>
      <c r="AU85" s="23">
        <v>0</v>
      </c>
      <c r="AV85" s="21">
        <v>0</v>
      </c>
      <c r="AW85" s="23">
        <v>0</v>
      </c>
    </row>
    <row r="86" spans="1:49">
      <c r="A86" s="22" t="s">
        <v>321</v>
      </c>
      <c r="B86" s="21">
        <v>31490</v>
      </c>
      <c r="C86" s="23">
        <v>41.036961935578873</v>
      </c>
      <c r="D86" s="21">
        <v>14</v>
      </c>
      <c r="E86" s="23">
        <v>0.45323577972741108</v>
      </c>
      <c r="F86" s="21">
        <v>611</v>
      </c>
      <c r="G86" s="23">
        <v>15.510369862665955</v>
      </c>
      <c r="H86" s="21">
        <v>2750</v>
      </c>
      <c r="I86" s="23">
        <v>62.686635209373357</v>
      </c>
      <c r="J86" s="21">
        <v>5522</v>
      </c>
      <c r="K86" s="23">
        <v>122.30072423645103</v>
      </c>
      <c r="L86" s="21">
        <v>4907</v>
      </c>
      <c r="M86" s="23">
        <v>114.48636289400621</v>
      </c>
      <c r="N86" s="21">
        <v>3807</v>
      </c>
      <c r="O86" s="23">
        <v>90.264605462822459</v>
      </c>
      <c r="P86" s="21">
        <v>2965</v>
      </c>
      <c r="Q86" s="23">
        <v>62.60557432432433</v>
      </c>
      <c r="R86" s="21">
        <v>1949</v>
      </c>
      <c r="S86" s="23">
        <v>37.869661524113006</v>
      </c>
      <c r="T86" s="21">
        <v>1603</v>
      </c>
      <c r="U86" s="23">
        <v>26.393782724668228</v>
      </c>
      <c r="V86" s="21">
        <v>1466</v>
      </c>
      <c r="W86" s="23">
        <v>22.812504862829311</v>
      </c>
      <c r="X86" s="21">
        <v>1331</v>
      </c>
      <c r="Y86" s="23">
        <v>22.53411438052348</v>
      </c>
      <c r="Z86" s="21">
        <v>1184</v>
      </c>
      <c r="AA86" s="23">
        <v>21.519838601210491</v>
      </c>
      <c r="AB86" s="21">
        <v>901</v>
      </c>
      <c r="AC86" s="23">
        <v>19.510610653962754</v>
      </c>
      <c r="AD86" s="21">
        <v>724</v>
      </c>
      <c r="AE86" s="23">
        <v>19.250199415049188</v>
      </c>
      <c r="AF86" s="21">
        <v>550</v>
      </c>
      <c r="AG86" s="23">
        <v>17.794745696906951</v>
      </c>
      <c r="AH86" s="21">
        <v>509</v>
      </c>
      <c r="AI86" s="23">
        <v>18.598363051739259</v>
      </c>
      <c r="AJ86" s="21">
        <v>337</v>
      </c>
      <c r="AK86" s="23">
        <v>17.6255230125523</v>
      </c>
      <c r="AL86" s="21">
        <v>213</v>
      </c>
      <c r="AM86" s="23">
        <v>14.448514448514448</v>
      </c>
      <c r="AN86" s="21">
        <v>112</v>
      </c>
      <c r="AO86" s="23">
        <v>15.317286652078774</v>
      </c>
      <c r="AP86" s="21">
        <v>32</v>
      </c>
      <c r="AQ86" s="23">
        <v>19.265502709211319</v>
      </c>
      <c r="AR86" s="21">
        <v>3</v>
      </c>
      <c r="AS86" s="23">
        <v>15.228426395939087</v>
      </c>
      <c r="AT86" s="21">
        <v>0</v>
      </c>
      <c r="AU86" s="23">
        <v>0</v>
      </c>
      <c r="AV86" s="21">
        <v>0</v>
      </c>
      <c r="AW86" s="23">
        <v>0</v>
      </c>
    </row>
    <row r="87" spans="1:49">
      <c r="A87" s="22" t="s">
        <v>483</v>
      </c>
      <c r="B87" s="21">
        <v>31334</v>
      </c>
      <c r="C87" s="23">
        <v>40.83366672878465</v>
      </c>
      <c r="D87" s="21">
        <v>934</v>
      </c>
      <c r="E87" s="23">
        <v>30.237301304671568</v>
      </c>
      <c r="F87" s="21">
        <v>1141</v>
      </c>
      <c r="G87" s="23">
        <v>28.964536846647881</v>
      </c>
      <c r="H87" s="21">
        <v>855</v>
      </c>
      <c r="I87" s="23">
        <v>19.489844765096084</v>
      </c>
      <c r="J87" s="21">
        <v>929</v>
      </c>
      <c r="K87" s="23">
        <v>20.575402538149763</v>
      </c>
      <c r="L87" s="21">
        <v>1006</v>
      </c>
      <c r="M87" s="23">
        <v>23.471220923450222</v>
      </c>
      <c r="N87" s="21">
        <v>1015</v>
      </c>
      <c r="O87" s="23">
        <v>24.06581942336874</v>
      </c>
      <c r="P87" s="21">
        <v>1199</v>
      </c>
      <c r="Q87" s="23">
        <v>25.316722972972972</v>
      </c>
      <c r="R87" s="21">
        <v>1322</v>
      </c>
      <c r="S87" s="23">
        <v>25.686861228772393</v>
      </c>
      <c r="T87" s="21">
        <v>1796</v>
      </c>
      <c r="U87" s="23">
        <v>29.571574406428031</v>
      </c>
      <c r="V87" s="21">
        <v>1988</v>
      </c>
      <c r="W87" s="23">
        <v>30.935374943591178</v>
      </c>
      <c r="X87" s="21">
        <v>2131</v>
      </c>
      <c r="Y87" s="23">
        <v>36.078285307960591</v>
      </c>
      <c r="Z87" s="21">
        <v>2320</v>
      </c>
      <c r="AA87" s="23">
        <v>42.167251313182717</v>
      </c>
      <c r="AB87" s="21">
        <v>2140</v>
      </c>
      <c r="AC87" s="23">
        <v>46.340407102641841</v>
      </c>
      <c r="AD87" s="21">
        <v>1968</v>
      </c>
      <c r="AE87" s="23">
        <v>52.326508907205536</v>
      </c>
      <c r="AF87" s="21">
        <v>2104</v>
      </c>
      <c r="AG87" s="23">
        <v>68.072990811440405</v>
      </c>
      <c r="AH87" s="21">
        <v>2373</v>
      </c>
      <c r="AI87" s="23">
        <v>86.707103186202872</v>
      </c>
      <c r="AJ87" s="21">
        <v>2171</v>
      </c>
      <c r="AK87" s="23">
        <v>113.54602510460252</v>
      </c>
      <c r="AL87" s="21">
        <v>2106</v>
      </c>
      <c r="AM87" s="23">
        <v>142.85714285714286</v>
      </c>
      <c r="AN87" s="21">
        <v>1329</v>
      </c>
      <c r="AO87" s="23">
        <v>181.75601750547045</v>
      </c>
      <c r="AP87" s="21">
        <v>455</v>
      </c>
      <c r="AQ87" s="23">
        <v>273.93136664659846</v>
      </c>
      <c r="AR87" s="21">
        <v>49</v>
      </c>
      <c r="AS87" s="23">
        <v>248.73096446700507</v>
      </c>
      <c r="AT87" s="21">
        <v>3</v>
      </c>
      <c r="AU87" s="23">
        <v>375</v>
      </c>
      <c r="AV87" s="21">
        <v>0</v>
      </c>
      <c r="AW87" s="23">
        <v>0</v>
      </c>
    </row>
    <row r="88" spans="1:49">
      <c r="A88" s="22" t="s">
        <v>116</v>
      </c>
      <c r="B88" s="21">
        <v>31143</v>
      </c>
      <c r="C88" s="23">
        <v>40.584760417901968</v>
      </c>
      <c r="D88" s="21">
        <v>1465</v>
      </c>
      <c r="E88" s="23">
        <v>47.42788695004694</v>
      </c>
      <c r="F88" s="21">
        <v>3100</v>
      </c>
      <c r="G88" s="23">
        <v>78.694184245932021</v>
      </c>
      <c r="H88" s="21">
        <v>2506</v>
      </c>
      <c r="I88" s="23">
        <v>57.124621030796234</v>
      </c>
      <c r="J88" s="21">
        <v>1870</v>
      </c>
      <c r="K88" s="23">
        <v>41.416579920710504</v>
      </c>
      <c r="L88" s="21">
        <v>1814</v>
      </c>
      <c r="M88" s="23">
        <v>42.322857609481808</v>
      </c>
      <c r="N88" s="21">
        <v>1740</v>
      </c>
      <c r="O88" s="23">
        <v>41.255690440060704</v>
      </c>
      <c r="P88" s="21">
        <v>2039</v>
      </c>
      <c r="Q88" s="23">
        <v>43.05320945945946</v>
      </c>
      <c r="R88" s="21">
        <v>2057</v>
      </c>
      <c r="S88" s="23">
        <v>39.968134302257802</v>
      </c>
      <c r="T88" s="21">
        <v>2321</v>
      </c>
      <c r="U88" s="23">
        <v>38.215826390489674</v>
      </c>
      <c r="V88" s="21">
        <v>2320</v>
      </c>
      <c r="W88" s="23">
        <v>36.10164480338608</v>
      </c>
      <c r="X88" s="21">
        <v>1993</v>
      </c>
      <c r="Y88" s="23">
        <v>33.741915822977681</v>
      </c>
      <c r="Z88" s="21">
        <v>1840</v>
      </c>
      <c r="AA88" s="23">
        <v>33.442992420800088</v>
      </c>
      <c r="AB88" s="21">
        <v>1613</v>
      </c>
      <c r="AC88" s="23">
        <v>34.928540493720227</v>
      </c>
      <c r="AD88" s="21">
        <v>1266</v>
      </c>
      <c r="AE88" s="23">
        <v>33.661260303110872</v>
      </c>
      <c r="AF88" s="21">
        <v>1078</v>
      </c>
      <c r="AG88" s="23">
        <v>34.87770156593762</v>
      </c>
      <c r="AH88" s="21">
        <v>958</v>
      </c>
      <c r="AI88" s="23">
        <v>35.004384682841277</v>
      </c>
      <c r="AJ88" s="21">
        <v>575</v>
      </c>
      <c r="AK88" s="23">
        <v>30.073221757322173</v>
      </c>
      <c r="AL88" s="21">
        <v>394</v>
      </c>
      <c r="AM88" s="23">
        <v>26.726360059693395</v>
      </c>
      <c r="AN88" s="21">
        <v>164</v>
      </c>
      <c r="AO88" s="23">
        <v>22.428884026258206</v>
      </c>
      <c r="AP88" s="21">
        <v>27</v>
      </c>
      <c r="AQ88" s="23">
        <v>16.25526791089705</v>
      </c>
      <c r="AR88" s="21">
        <v>3</v>
      </c>
      <c r="AS88" s="23">
        <v>15.228426395939087</v>
      </c>
      <c r="AT88" s="21">
        <v>0</v>
      </c>
      <c r="AU88" s="23">
        <v>0</v>
      </c>
      <c r="AV88" s="21">
        <v>0</v>
      </c>
      <c r="AW88" s="23">
        <v>0</v>
      </c>
    </row>
    <row r="89" spans="1:49">
      <c r="A89" s="22" t="s">
        <v>429</v>
      </c>
      <c r="B89" s="21">
        <v>30498</v>
      </c>
      <c r="C89" s="23">
        <v>39.744212928271978</v>
      </c>
      <c r="D89" s="21">
        <v>243</v>
      </c>
      <c r="E89" s="23">
        <v>7.866878176697206</v>
      </c>
      <c r="F89" s="21">
        <v>642</v>
      </c>
      <c r="G89" s="23">
        <v>16.297311705125274</v>
      </c>
      <c r="H89" s="21">
        <v>866</v>
      </c>
      <c r="I89" s="23">
        <v>19.740591305933574</v>
      </c>
      <c r="J89" s="21">
        <v>757</v>
      </c>
      <c r="K89" s="23">
        <v>16.765963101592433</v>
      </c>
      <c r="L89" s="21">
        <v>958</v>
      </c>
      <c r="M89" s="23">
        <v>22.35132171437904</v>
      </c>
      <c r="N89" s="21">
        <v>1207</v>
      </c>
      <c r="O89" s="23">
        <v>28.618171471927162</v>
      </c>
      <c r="P89" s="21">
        <v>1725</v>
      </c>
      <c r="Q89" s="23">
        <v>36.423141891891895</v>
      </c>
      <c r="R89" s="21">
        <v>2256</v>
      </c>
      <c r="S89" s="23">
        <v>43.834764699024603</v>
      </c>
      <c r="T89" s="21">
        <v>3130</v>
      </c>
      <c r="U89" s="23">
        <v>51.536207066881815</v>
      </c>
      <c r="V89" s="21">
        <v>3544</v>
      </c>
      <c r="W89" s="23">
        <v>55.148374647931163</v>
      </c>
      <c r="X89" s="21">
        <v>3299</v>
      </c>
      <c r="Y89" s="23">
        <v>55.852774862018755</v>
      </c>
      <c r="Z89" s="21">
        <v>3075</v>
      </c>
      <c r="AA89" s="23">
        <v>55.889783529326237</v>
      </c>
      <c r="AB89" s="21">
        <v>2575</v>
      </c>
      <c r="AC89" s="23">
        <v>55.760069294066696</v>
      </c>
      <c r="AD89" s="21">
        <v>1923</v>
      </c>
      <c r="AE89" s="23">
        <v>51.130018612071261</v>
      </c>
      <c r="AF89" s="21">
        <v>1486</v>
      </c>
      <c r="AG89" s="23">
        <v>48.078167464734051</v>
      </c>
      <c r="AH89" s="21">
        <v>1297</v>
      </c>
      <c r="AI89" s="23">
        <v>47.391113709441683</v>
      </c>
      <c r="AJ89" s="21">
        <v>760</v>
      </c>
      <c r="AK89" s="23">
        <v>39.7489539748954</v>
      </c>
      <c r="AL89" s="21">
        <v>506</v>
      </c>
      <c r="AM89" s="23">
        <v>34.323700990367655</v>
      </c>
      <c r="AN89" s="21">
        <v>205</v>
      </c>
      <c r="AO89" s="23">
        <v>28.036105032822757</v>
      </c>
      <c r="AP89" s="21">
        <v>38</v>
      </c>
      <c r="AQ89" s="23">
        <v>22.877784467188441</v>
      </c>
      <c r="AR89" s="21">
        <v>5</v>
      </c>
      <c r="AS89" s="23">
        <v>25.380710659898476</v>
      </c>
      <c r="AT89" s="21">
        <v>1</v>
      </c>
      <c r="AU89" s="23">
        <v>125</v>
      </c>
      <c r="AV89" s="21">
        <v>0</v>
      </c>
      <c r="AW89" s="23">
        <v>0</v>
      </c>
    </row>
    <row r="90" spans="1:49">
      <c r="A90" s="22" t="s">
        <v>529</v>
      </c>
      <c r="B90" s="21">
        <v>30400</v>
      </c>
      <c r="C90" s="23">
        <v>39.616501836824327</v>
      </c>
      <c r="D90" s="21">
        <v>1070</v>
      </c>
      <c r="E90" s="23">
        <v>34.640163164880704</v>
      </c>
      <c r="F90" s="21">
        <v>1537</v>
      </c>
      <c r="G90" s="23">
        <v>39.017084253547587</v>
      </c>
      <c r="H90" s="21">
        <v>1803</v>
      </c>
      <c r="I90" s="23">
        <v>41.099637557272793</v>
      </c>
      <c r="J90" s="21">
        <v>2338</v>
      </c>
      <c r="K90" s="23">
        <v>51.781798852738582</v>
      </c>
      <c r="L90" s="21">
        <v>2324</v>
      </c>
      <c r="M90" s="23">
        <v>54.221786705863138</v>
      </c>
      <c r="N90" s="21">
        <v>1890</v>
      </c>
      <c r="O90" s="23">
        <v>44.812215477996965</v>
      </c>
      <c r="P90" s="21">
        <v>2042</v>
      </c>
      <c r="Q90" s="23">
        <v>43.116554054054056</v>
      </c>
      <c r="R90" s="21">
        <v>1964</v>
      </c>
      <c r="S90" s="23">
        <v>38.161116076633121</v>
      </c>
      <c r="T90" s="21">
        <v>2250</v>
      </c>
      <c r="U90" s="23">
        <v>37.046794217407054</v>
      </c>
      <c r="V90" s="21">
        <v>2203</v>
      </c>
      <c r="W90" s="23">
        <v>34.281001509422218</v>
      </c>
      <c r="X90" s="21">
        <v>1934</v>
      </c>
      <c r="Y90" s="23">
        <v>32.743033217079201</v>
      </c>
      <c r="Z90" s="21">
        <v>1774</v>
      </c>
      <c r="AA90" s="23">
        <v>32.243406823097473</v>
      </c>
      <c r="AB90" s="21">
        <v>1518</v>
      </c>
      <c r="AC90" s="23">
        <v>32.871372888696406</v>
      </c>
      <c r="AD90" s="21">
        <v>1262</v>
      </c>
      <c r="AE90" s="23">
        <v>33.554905610210049</v>
      </c>
      <c r="AF90" s="21">
        <v>1206</v>
      </c>
      <c r="AG90" s="23">
        <v>39.019024200854147</v>
      </c>
      <c r="AH90" s="21">
        <v>1176</v>
      </c>
      <c r="AI90" s="23">
        <v>42.969891844489922</v>
      </c>
      <c r="AJ90" s="21">
        <v>946</v>
      </c>
      <c r="AK90" s="23">
        <v>49.476987447698747</v>
      </c>
      <c r="AL90" s="21">
        <v>769</v>
      </c>
      <c r="AM90" s="23">
        <v>52.163885497218828</v>
      </c>
      <c r="AN90" s="21">
        <v>323</v>
      </c>
      <c r="AO90" s="23">
        <v>44.173960612691467</v>
      </c>
      <c r="AP90" s="21">
        <v>65</v>
      </c>
      <c r="AQ90" s="23">
        <v>39.133052378085488</v>
      </c>
      <c r="AR90" s="21">
        <v>6</v>
      </c>
      <c r="AS90" s="23">
        <v>30.456852791878173</v>
      </c>
      <c r="AT90" s="21">
        <v>0</v>
      </c>
      <c r="AU90" s="23">
        <v>0</v>
      </c>
      <c r="AV90" s="21">
        <v>0</v>
      </c>
      <c r="AW90" s="23">
        <v>0</v>
      </c>
    </row>
    <row r="91" spans="1:49">
      <c r="A91" s="22" t="s">
        <v>592</v>
      </c>
      <c r="B91" s="21">
        <v>29495</v>
      </c>
      <c r="C91" s="23">
        <v>38.437129002537283</v>
      </c>
      <c r="D91" s="21">
        <v>395</v>
      </c>
      <c r="E91" s="23">
        <v>12.787723785166239</v>
      </c>
      <c r="F91" s="21">
        <v>1204</v>
      </c>
      <c r="G91" s="23">
        <v>30.563805752291017</v>
      </c>
      <c r="H91" s="21">
        <v>2881</v>
      </c>
      <c r="I91" s="23">
        <v>65.672798559347143</v>
      </c>
      <c r="J91" s="21">
        <v>2471</v>
      </c>
      <c r="K91" s="23">
        <v>54.727470044960242</v>
      </c>
      <c r="L91" s="21">
        <v>1816</v>
      </c>
      <c r="M91" s="23">
        <v>42.369520076526449</v>
      </c>
      <c r="N91" s="21">
        <v>1515</v>
      </c>
      <c r="O91" s="23">
        <v>35.920902883156295</v>
      </c>
      <c r="P91" s="21">
        <v>1624</v>
      </c>
      <c r="Q91" s="23">
        <v>34.29054054054054</v>
      </c>
      <c r="R91" s="21">
        <v>1840</v>
      </c>
      <c r="S91" s="23">
        <v>35.751758442466873</v>
      </c>
      <c r="T91" s="21">
        <v>2501</v>
      </c>
      <c r="U91" s="23">
        <v>41.179569927882241</v>
      </c>
      <c r="V91" s="21">
        <v>2943</v>
      </c>
      <c r="W91" s="23">
        <v>45.796181317398812</v>
      </c>
      <c r="X91" s="21">
        <v>2809</v>
      </c>
      <c r="Y91" s="23">
        <v>47.556970168963538</v>
      </c>
      <c r="Z91" s="21">
        <v>2427</v>
      </c>
      <c r="AA91" s="23">
        <v>44.112034024609684</v>
      </c>
      <c r="AB91" s="21">
        <v>1615</v>
      </c>
      <c r="AC91" s="23">
        <v>34.971849285404936</v>
      </c>
      <c r="AD91" s="21">
        <v>1171</v>
      </c>
      <c r="AE91" s="23">
        <v>31.135336346716297</v>
      </c>
      <c r="AF91" s="21">
        <v>861</v>
      </c>
      <c r="AG91" s="23">
        <v>27.856865536430696</v>
      </c>
      <c r="AH91" s="21">
        <v>732</v>
      </c>
      <c r="AI91" s="23">
        <v>26.746565331774335</v>
      </c>
      <c r="AJ91" s="21">
        <v>378</v>
      </c>
      <c r="AK91" s="23">
        <v>19.76987447698745</v>
      </c>
      <c r="AL91" s="21">
        <v>210</v>
      </c>
      <c r="AM91" s="23">
        <v>14.245014245014245</v>
      </c>
      <c r="AN91" s="21">
        <v>82</v>
      </c>
      <c r="AO91" s="23">
        <v>11.214442013129103</v>
      </c>
      <c r="AP91" s="21">
        <v>19</v>
      </c>
      <c r="AQ91" s="23">
        <v>11.43889223359422</v>
      </c>
      <c r="AR91" s="21">
        <v>1</v>
      </c>
      <c r="AS91" s="23">
        <v>5.0761421319796947</v>
      </c>
      <c r="AT91" s="21">
        <v>0</v>
      </c>
      <c r="AU91" s="23">
        <v>0</v>
      </c>
      <c r="AV91" s="21">
        <v>0</v>
      </c>
      <c r="AW91" s="23">
        <v>0</v>
      </c>
    </row>
    <row r="92" spans="1:49">
      <c r="A92" s="22" t="s">
        <v>91</v>
      </c>
      <c r="B92" s="21">
        <v>28895</v>
      </c>
      <c r="C92" s="23">
        <v>37.655224361021013</v>
      </c>
      <c r="D92" s="21">
        <v>727</v>
      </c>
      <c r="E92" s="23">
        <v>23.535886561559131</v>
      </c>
      <c r="F92" s="21">
        <v>1468</v>
      </c>
      <c r="G92" s="23">
        <v>37.26550402355749</v>
      </c>
      <c r="H92" s="21">
        <v>2027</v>
      </c>
      <c r="I92" s="23">
        <v>46.205748934327204</v>
      </c>
      <c r="J92" s="21">
        <v>2234</v>
      </c>
      <c r="K92" s="23">
        <v>49.478416867843464</v>
      </c>
      <c r="L92" s="21">
        <v>2394</v>
      </c>
      <c r="M92" s="23">
        <v>55.854973052425279</v>
      </c>
      <c r="N92" s="21">
        <v>2338</v>
      </c>
      <c r="O92" s="23">
        <v>55.43437025796662</v>
      </c>
      <c r="P92" s="21">
        <v>2481</v>
      </c>
      <c r="Q92" s="23">
        <v>52.385979729729726</v>
      </c>
      <c r="R92" s="21">
        <v>2410</v>
      </c>
      <c r="S92" s="23">
        <v>46.827031438231067</v>
      </c>
      <c r="T92" s="21">
        <v>2766</v>
      </c>
      <c r="U92" s="23">
        <v>45.542859024599068</v>
      </c>
      <c r="V92" s="21">
        <v>2641</v>
      </c>
      <c r="W92" s="23">
        <v>41.096743071440798</v>
      </c>
      <c r="X92" s="21">
        <v>2123</v>
      </c>
      <c r="Y92" s="23">
        <v>35.942843598686217</v>
      </c>
      <c r="Z92" s="21">
        <v>1678</v>
      </c>
      <c r="AA92" s="23">
        <v>30.49855504462095</v>
      </c>
      <c r="AB92" s="21">
        <v>1151</v>
      </c>
      <c r="AC92" s="23">
        <v>24.924209614551753</v>
      </c>
      <c r="AD92" s="21">
        <v>793</v>
      </c>
      <c r="AE92" s="23">
        <v>21.084817867588406</v>
      </c>
      <c r="AF92" s="21">
        <v>574</v>
      </c>
      <c r="AG92" s="23">
        <v>18.5712436909538</v>
      </c>
      <c r="AH92" s="21">
        <v>477</v>
      </c>
      <c r="AI92" s="23">
        <v>17.429114294066061</v>
      </c>
      <c r="AJ92" s="21">
        <v>291</v>
      </c>
      <c r="AK92" s="23">
        <v>15.219665271966528</v>
      </c>
      <c r="AL92" s="21">
        <v>199</v>
      </c>
      <c r="AM92" s="23">
        <v>13.498846832180165</v>
      </c>
      <c r="AN92" s="21">
        <v>98</v>
      </c>
      <c r="AO92" s="23">
        <v>13.402625820568929</v>
      </c>
      <c r="AP92" s="21">
        <v>24</v>
      </c>
      <c r="AQ92" s="23">
        <v>14.449127031908489</v>
      </c>
      <c r="AR92" s="21">
        <v>1</v>
      </c>
      <c r="AS92" s="23">
        <v>5.0761421319796947</v>
      </c>
      <c r="AT92" s="21">
        <v>0</v>
      </c>
      <c r="AU92" s="23">
        <v>0</v>
      </c>
      <c r="AV92" s="21">
        <v>0</v>
      </c>
      <c r="AW92" s="23">
        <v>0</v>
      </c>
    </row>
    <row r="93" spans="1:49">
      <c r="A93" s="22" t="s">
        <v>391</v>
      </c>
      <c r="B93" s="21">
        <v>28754</v>
      </c>
      <c r="C93" s="23">
        <v>37.471476770264687</v>
      </c>
      <c r="D93" s="21">
        <v>10</v>
      </c>
      <c r="E93" s="23">
        <v>0.32373984266243649</v>
      </c>
      <c r="F93" s="21">
        <v>59</v>
      </c>
      <c r="G93" s="23">
        <v>1.4977280227451577</v>
      </c>
      <c r="H93" s="21">
        <v>147</v>
      </c>
      <c r="I93" s="23">
        <v>3.3508855911919579</v>
      </c>
      <c r="J93" s="21">
        <v>303</v>
      </c>
      <c r="K93" s="23">
        <v>6.7108148213771566</v>
      </c>
      <c r="L93" s="21">
        <v>307</v>
      </c>
      <c r="M93" s="23">
        <v>7.1626886913511125</v>
      </c>
      <c r="N93" s="21">
        <v>315</v>
      </c>
      <c r="O93" s="23">
        <v>7.4687025796661608</v>
      </c>
      <c r="P93" s="21">
        <v>278</v>
      </c>
      <c r="Q93" s="23">
        <v>5.8699324324324325</v>
      </c>
      <c r="R93" s="21">
        <v>299</v>
      </c>
      <c r="S93" s="23">
        <v>5.8096607469008674</v>
      </c>
      <c r="T93" s="21">
        <v>526</v>
      </c>
      <c r="U93" s="23">
        <v>8.6607172259360503</v>
      </c>
      <c r="V93" s="21">
        <v>862</v>
      </c>
      <c r="W93" s="23">
        <v>13.413628370913278</v>
      </c>
      <c r="X93" s="21">
        <v>1168</v>
      </c>
      <c r="Y93" s="23">
        <v>19.774489554058174</v>
      </c>
      <c r="Z93" s="21">
        <v>1692</v>
      </c>
      <c r="AA93" s="23">
        <v>30.753012595648777</v>
      </c>
      <c r="AB93" s="21">
        <v>2123</v>
      </c>
      <c r="AC93" s="23">
        <v>45.972282373321789</v>
      </c>
      <c r="AD93" s="21">
        <v>2732</v>
      </c>
      <c r="AE93" s="23">
        <v>72.640255251262957</v>
      </c>
      <c r="AF93" s="21">
        <v>3518</v>
      </c>
      <c r="AG93" s="23">
        <v>113.82166429403391</v>
      </c>
      <c r="AH93" s="21">
        <v>4582</v>
      </c>
      <c r="AI93" s="23">
        <v>167.42180648933061</v>
      </c>
      <c r="AJ93" s="21">
        <v>4178</v>
      </c>
      <c r="AK93" s="23">
        <v>218.51464435146445</v>
      </c>
      <c r="AL93" s="21">
        <v>3451</v>
      </c>
      <c r="AM93" s="23">
        <v>234.09306742640075</v>
      </c>
      <c r="AN93" s="21">
        <v>1764</v>
      </c>
      <c r="AO93" s="23">
        <v>241.24726477024069</v>
      </c>
      <c r="AP93" s="21">
        <v>403</v>
      </c>
      <c r="AQ93" s="23">
        <v>242.62492474413006</v>
      </c>
      <c r="AR93" s="21">
        <v>37</v>
      </c>
      <c r="AS93" s="23">
        <v>187.81725888324874</v>
      </c>
      <c r="AT93" s="21">
        <v>0</v>
      </c>
      <c r="AU93" s="23">
        <v>0</v>
      </c>
      <c r="AV93" s="21">
        <v>0</v>
      </c>
      <c r="AW93" s="23">
        <v>0</v>
      </c>
    </row>
    <row r="94" spans="1:49">
      <c r="A94" s="22" t="s">
        <v>172</v>
      </c>
      <c r="B94" s="21">
        <v>28471</v>
      </c>
      <c r="C94" s="23">
        <v>37.102678414349512</v>
      </c>
      <c r="D94" s="21">
        <v>5</v>
      </c>
      <c r="E94" s="23">
        <v>0.16186992133121825</v>
      </c>
      <c r="F94" s="21">
        <v>10</v>
      </c>
      <c r="G94" s="23">
        <v>0.25385220724494201</v>
      </c>
      <c r="H94" s="21">
        <v>21</v>
      </c>
      <c r="I94" s="23">
        <v>0.47869794159885115</v>
      </c>
      <c r="J94" s="21">
        <v>76</v>
      </c>
      <c r="K94" s="23">
        <v>1.683240681269518</v>
      </c>
      <c r="L94" s="21">
        <v>210</v>
      </c>
      <c r="M94" s="23">
        <v>4.8995590396864284</v>
      </c>
      <c r="N94" s="21">
        <v>427</v>
      </c>
      <c r="O94" s="23">
        <v>10.124241274658573</v>
      </c>
      <c r="P94" s="21">
        <v>814</v>
      </c>
      <c r="Q94" s="23">
        <v>17.1875</v>
      </c>
      <c r="R94" s="21">
        <v>1313</v>
      </c>
      <c r="S94" s="23">
        <v>25.511988497260326</v>
      </c>
      <c r="T94" s="21">
        <v>2158</v>
      </c>
      <c r="U94" s="23">
        <v>35.531991964961961</v>
      </c>
      <c r="V94" s="21">
        <v>2785</v>
      </c>
      <c r="W94" s="23">
        <v>43.337534817857872</v>
      </c>
      <c r="X94" s="21">
        <v>3008</v>
      </c>
      <c r="Y94" s="23">
        <v>50.926082687163515</v>
      </c>
      <c r="Z94" s="21">
        <v>3254</v>
      </c>
      <c r="AA94" s="23">
        <v>59.143205074610584</v>
      </c>
      <c r="AB94" s="21">
        <v>2923</v>
      </c>
      <c r="AC94" s="23">
        <v>63.295799047206586</v>
      </c>
      <c r="AD94" s="21">
        <v>2596</v>
      </c>
      <c r="AE94" s="23">
        <v>69.024195692634933</v>
      </c>
      <c r="AF94" s="21">
        <v>2412</v>
      </c>
      <c r="AG94" s="23">
        <v>78.038048401708295</v>
      </c>
      <c r="AH94" s="21">
        <v>2339</v>
      </c>
      <c r="AI94" s="23">
        <v>85.464776381175099</v>
      </c>
      <c r="AJ94" s="21">
        <v>1743</v>
      </c>
      <c r="AK94" s="23">
        <v>91.161087866108787</v>
      </c>
      <c r="AL94" s="21">
        <v>1453</v>
      </c>
      <c r="AM94" s="23">
        <v>98.561931895265232</v>
      </c>
      <c r="AN94" s="21">
        <v>734</v>
      </c>
      <c r="AO94" s="23">
        <v>100.38293216630197</v>
      </c>
      <c r="AP94" s="21">
        <v>167</v>
      </c>
      <c r="AQ94" s="23">
        <v>100.54184226369657</v>
      </c>
      <c r="AR94" s="21">
        <v>22</v>
      </c>
      <c r="AS94" s="23">
        <v>111.67512690355331</v>
      </c>
      <c r="AT94" s="21">
        <v>1</v>
      </c>
      <c r="AU94" s="23">
        <v>125</v>
      </c>
      <c r="AV94" s="21">
        <v>0</v>
      </c>
      <c r="AW94" s="23">
        <v>0</v>
      </c>
    </row>
    <row r="95" spans="1:49">
      <c r="A95" s="22" t="s">
        <v>501</v>
      </c>
      <c r="B95" s="21">
        <v>28395</v>
      </c>
      <c r="C95" s="23">
        <v>37.003637159757453</v>
      </c>
      <c r="D95" s="21">
        <v>26</v>
      </c>
      <c r="E95" s="23">
        <v>0.84172359092233473</v>
      </c>
      <c r="F95" s="21">
        <v>57</v>
      </c>
      <c r="G95" s="23">
        <v>1.4469575812961695</v>
      </c>
      <c r="H95" s="21">
        <v>106</v>
      </c>
      <c r="I95" s="23">
        <v>2.4162848480703918</v>
      </c>
      <c r="J95" s="21">
        <v>268</v>
      </c>
      <c r="K95" s="23">
        <v>5.9356381918451424</v>
      </c>
      <c r="L95" s="21">
        <v>543</v>
      </c>
      <c r="M95" s="23">
        <v>12.668859802617765</v>
      </c>
      <c r="N95" s="21">
        <v>786</v>
      </c>
      <c r="O95" s="23">
        <v>18.63619119878604</v>
      </c>
      <c r="P95" s="21">
        <v>1136</v>
      </c>
      <c r="Q95" s="23">
        <v>23.986486486486488</v>
      </c>
      <c r="R95" s="21">
        <v>1654</v>
      </c>
      <c r="S95" s="23">
        <v>32.137721991217504</v>
      </c>
      <c r="T95" s="21">
        <v>2602</v>
      </c>
      <c r="U95" s="23">
        <v>42.842559357196954</v>
      </c>
      <c r="V95" s="21">
        <v>3276</v>
      </c>
      <c r="W95" s="23">
        <v>50.978012230988277</v>
      </c>
      <c r="X95" s="21">
        <v>3531</v>
      </c>
      <c r="Y95" s="23">
        <v>59.780584430975516</v>
      </c>
      <c r="Z95" s="21">
        <v>3629</v>
      </c>
      <c r="AA95" s="23">
        <v>65.959032334284515</v>
      </c>
      <c r="AB95" s="21">
        <v>3136</v>
      </c>
      <c r="AC95" s="23">
        <v>67.908185361628398</v>
      </c>
      <c r="AD95" s="21">
        <v>2424</v>
      </c>
      <c r="AE95" s="23">
        <v>64.450943897899506</v>
      </c>
      <c r="AF95" s="21">
        <v>1939</v>
      </c>
      <c r="AG95" s="23">
        <v>62.734567102368317</v>
      </c>
      <c r="AH95" s="21">
        <v>1567</v>
      </c>
      <c r="AI95" s="23">
        <v>57.256650102309266</v>
      </c>
      <c r="AJ95" s="21">
        <v>925</v>
      </c>
      <c r="AK95" s="23">
        <v>48.378661087866107</v>
      </c>
      <c r="AL95" s="21">
        <v>539</v>
      </c>
      <c r="AM95" s="23">
        <v>36.562203228869897</v>
      </c>
      <c r="AN95" s="21">
        <v>207</v>
      </c>
      <c r="AO95" s="23">
        <v>28.309628008752735</v>
      </c>
      <c r="AP95" s="21">
        <v>40</v>
      </c>
      <c r="AQ95" s="23">
        <v>24.081878386514148</v>
      </c>
      <c r="AR95" s="21">
        <v>4</v>
      </c>
      <c r="AS95" s="23">
        <v>20.304568527918779</v>
      </c>
      <c r="AT95" s="21">
        <v>0</v>
      </c>
      <c r="AU95" s="23">
        <v>0</v>
      </c>
      <c r="AV95" s="21">
        <v>0</v>
      </c>
      <c r="AW95" s="23">
        <v>0</v>
      </c>
    </row>
    <row r="96" spans="1:49">
      <c r="A96" s="22" t="s">
        <v>241</v>
      </c>
      <c r="B96" s="21">
        <v>28065</v>
      </c>
      <c r="C96" s="23">
        <v>36.573589606923505</v>
      </c>
      <c r="D96" s="21">
        <v>37</v>
      </c>
      <c r="E96" s="23">
        <v>1.1978374178510149</v>
      </c>
      <c r="F96" s="21">
        <v>258</v>
      </c>
      <c r="G96" s="23">
        <v>6.5493869469195038</v>
      </c>
      <c r="H96" s="21">
        <v>494</v>
      </c>
      <c r="I96" s="23">
        <v>11.260799197611069</v>
      </c>
      <c r="J96" s="21">
        <v>901</v>
      </c>
      <c r="K96" s="23">
        <v>19.955261234524151</v>
      </c>
      <c r="L96" s="21">
        <v>1296</v>
      </c>
      <c r="M96" s="23">
        <v>30.237278644921954</v>
      </c>
      <c r="N96" s="21">
        <v>1505</v>
      </c>
      <c r="O96" s="23">
        <v>35.683801213960542</v>
      </c>
      <c r="P96" s="21">
        <v>1709</v>
      </c>
      <c r="Q96" s="23">
        <v>36.085304054054049</v>
      </c>
      <c r="R96" s="21">
        <v>2039</v>
      </c>
      <c r="S96" s="23">
        <v>39.618388839233667</v>
      </c>
      <c r="T96" s="21">
        <v>2515</v>
      </c>
      <c r="U96" s="23">
        <v>41.410083314123888</v>
      </c>
      <c r="V96" s="21">
        <v>2921</v>
      </c>
      <c r="W96" s="23">
        <v>45.453838133918431</v>
      </c>
      <c r="X96" s="21">
        <v>2731</v>
      </c>
      <c r="Y96" s="23">
        <v>46.236413503538415</v>
      </c>
      <c r="Z96" s="21">
        <v>2703</v>
      </c>
      <c r="AA96" s="23">
        <v>49.128482887729696</v>
      </c>
      <c r="AB96" s="21">
        <v>2326</v>
      </c>
      <c r="AC96" s="23">
        <v>50.368124729320051</v>
      </c>
      <c r="AD96" s="21">
        <v>1964</v>
      </c>
      <c r="AE96" s="23">
        <v>52.220154214304706</v>
      </c>
      <c r="AF96" s="21">
        <v>1666</v>
      </c>
      <c r="AG96" s="23">
        <v>53.901902420085413</v>
      </c>
      <c r="AH96" s="21">
        <v>1307</v>
      </c>
      <c r="AI96" s="23">
        <v>47.756503946214558</v>
      </c>
      <c r="AJ96" s="21">
        <v>815</v>
      </c>
      <c r="AK96" s="23">
        <v>42.6255230125523</v>
      </c>
      <c r="AL96" s="21">
        <v>568</v>
      </c>
      <c r="AM96" s="23">
        <v>38.529371862705197</v>
      </c>
      <c r="AN96" s="21">
        <v>237</v>
      </c>
      <c r="AO96" s="23">
        <v>32.412472647702408</v>
      </c>
      <c r="AP96" s="21">
        <v>59</v>
      </c>
      <c r="AQ96" s="23">
        <v>35.520770620108365</v>
      </c>
      <c r="AR96" s="21">
        <v>14</v>
      </c>
      <c r="AS96" s="23">
        <v>71.065989847715741</v>
      </c>
      <c r="AT96" s="21">
        <v>0</v>
      </c>
      <c r="AU96" s="23">
        <v>0</v>
      </c>
      <c r="AV96" s="21">
        <v>0</v>
      </c>
      <c r="AW96" s="23">
        <v>0</v>
      </c>
    </row>
    <row r="97" spans="1:49">
      <c r="A97" s="22" t="s">
        <v>158</v>
      </c>
      <c r="B97" s="21">
        <v>27375</v>
      </c>
      <c r="C97" s="23">
        <v>35.674399269179794</v>
      </c>
      <c r="D97" s="21">
        <v>1801</v>
      </c>
      <c r="E97" s="23">
        <v>58.305545663504809</v>
      </c>
      <c r="F97" s="21">
        <v>1686</v>
      </c>
      <c r="G97" s="23">
        <v>42.799482141497222</v>
      </c>
      <c r="H97" s="21">
        <v>1315</v>
      </c>
      <c r="I97" s="23">
        <v>29.975609200118534</v>
      </c>
      <c r="J97" s="21">
        <v>901</v>
      </c>
      <c r="K97" s="23">
        <v>19.955261234524151</v>
      </c>
      <c r="L97" s="21">
        <v>758</v>
      </c>
      <c r="M97" s="23">
        <v>17.685075009915774</v>
      </c>
      <c r="N97" s="21">
        <v>696</v>
      </c>
      <c r="O97" s="23">
        <v>16.502276176024278</v>
      </c>
      <c r="P97" s="21">
        <v>916</v>
      </c>
      <c r="Q97" s="23">
        <v>19.341216216216218</v>
      </c>
      <c r="R97" s="21">
        <v>1166</v>
      </c>
      <c r="S97" s="23">
        <v>22.655733882563247</v>
      </c>
      <c r="T97" s="21">
        <v>1648</v>
      </c>
      <c r="U97" s="23">
        <v>27.134718609016367</v>
      </c>
      <c r="V97" s="21">
        <v>2057</v>
      </c>
      <c r="W97" s="23">
        <v>32.009087655416025</v>
      </c>
      <c r="X97" s="21">
        <v>2346</v>
      </c>
      <c r="Y97" s="23">
        <v>39.71828124470931</v>
      </c>
      <c r="Z97" s="21">
        <v>2465</v>
      </c>
      <c r="AA97" s="23">
        <v>44.80270452025664</v>
      </c>
      <c r="AB97" s="21">
        <v>2326</v>
      </c>
      <c r="AC97" s="23">
        <v>50.368124729320051</v>
      </c>
      <c r="AD97" s="21">
        <v>2002</v>
      </c>
      <c r="AE97" s="23">
        <v>53.230523796862535</v>
      </c>
      <c r="AF97" s="21">
        <v>1718</v>
      </c>
      <c r="AG97" s="23">
        <v>55.584314740520249</v>
      </c>
      <c r="AH97" s="21">
        <v>1533</v>
      </c>
      <c r="AI97" s="23">
        <v>56.014323297281493</v>
      </c>
      <c r="AJ97" s="21">
        <v>969</v>
      </c>
      <c r="AK97" s="23">
        <v>50.679916317991633</v>
      </c>
      <c r="AL97" s="21">
        <v>686</v>
      </c>
      <c r="AM97" s="23">
        <v>46.533713200379871</v>
      </c>
      <c r="AN97" s="21">
        <v>306</v>
      </c>
      <c r="AO97" s="23">
        <v>41.84901531728665</v>
      </c>
      <c r="AP97" s="21">
        <v>74</v>
      </c>
      <c r="AQ97" s="23">
        <v>44.551475015051174</v>
      </c>
      <c r="AR97" s="21">
        <v>6</v>
      </c>
      <c r="AS97" s="23">
        <v>30.456852791878173</v>
      </c>
      <c r="AT97" s="21">
        <v>0</v>
      </c>
      <c r="AU97" s="23">
        <v>0</v>
      </c>
      <c r="AV97" s="21">
        <v>0</v>
      </c>
      <c r="AW97" s="23">
        <v>0</v>
      </c>
    </row>
    <row r="98" spans="1:49">
      <c r="A98" s="22" t="s">
        <v>37</v>
      </c>
      <c r="B98" s="21">
        <v>26999</v>
      </c>
      <c r="C98" s="23">
        <v>35.184405693829596</v>
      </c>
      <c r="D98" s="21">
        <v>8698</v>
      </c>
      <c r="E98" s="23">
        <v>281.58891514778725</v>
      </c>
      <c r="F98" s="21">
        <v>5791</v>
      </c>
      <c r="G98" s="23">
        <v>147.00581321554591</v>
      </c>
      <c r="H98" s="21">
        <v>2835</v>
      </c>
      <c r="I98" s="23">
        <v>64.624222115844901</v>
      </c>
      <c r="J98" s="21">
        <v>1083</v>
      </c>
      <c r="K98" s="23">
        <v>23.986179708090628</v>
      </c>
      <c r="L98" s="21">
        <v>751</v>
      </c>
      <c r="M98" s="23">
        <v>17.52175637525956</v>
      </c>
      <c r="N98" s="21">
        <v>714</v>
      </c>
      <c r="O98" s="23">
        <v>16.92905918057663</v>
      </c>
      <c r="P98" s="21">
        <v>852</v>
      </c>
      <c r="Q98" s="23">
        <v>17.989864864864867</v>
      </c>
      <c r="R98" s="21">
        <v>840</v>
      </c>
      <c r="S98" s="23">
        <v>16.321454941126181</v>
      </c>
      <c r="T98" s="21">
        <v>933</v>
      </c>
      <c r="U98" s="23">
        <v>15.362070668818124</v>
      </c>
      <c r="V98" s="21">
        <v>861</v>
      </c>
      <c r="W98" s="23">
        <v>13.398067317118715</v>
      </c>
      <c r="X98" s="21">
        <v>810</v>
      </c>
      <c r="Y98" s="23">
        <v>13.713473064030069</v>
      </c>
      <c r="Z98" s="21">
        <v>744</v>
      </c>
      <c r="AA98" s="23">
        <v>13.52260128319308</v>
      </c>
      <c r="AB98" s="21">
        <v>597</v>
      </c>
      <c r="AC98" s="23">
        <v>12.927674317886531</v>
      </c>
      <c r="AD98" s="21">
        <v>417</v>
      </c>
      <c r="AE98" s="23">
        <v>11.087476734910927</v>
      </c>
      <c r="AF98" s="21">
        <v>259</v>
      </c>
      <c r="AG98" s="23">
        <v>8.3797075190889085</v>
      </c>
      <c r="AH98" s="21">
        <v>244</v>
      </c>
      <c r="AI98" s="23">
        <v>8.9155217772581103</v>
      </c>
      <c r="AJ98" s="21">
        <v>216</v>
      </c>
      <c r="AK98" s="23">
        <v>11.297071129707113</v>
      </c>
      <c r="AL98" s="21">
        <v>197</v>
      </c>
      <c r="AM98" s="23">
        <v>13.363180029846697</v>
      </c>
      <c r="AN98" s="21">
        <v>120</v>
      </c>
      <c r="AO98" s="23">
        <v>16.411378555798684</v>
      </c>
      <c r="AP98" s="21">
        <v>35</v>
      </c>
      <c r="AQ98" s="23">
        <v>21.07164358819988</v>
      </c>
      <c r="AR98" s="21">
        <v>2</v>
      </c>
      <c r="AS98" s="23">
        <v>10.152284263959389</v>
      </c>
      <c r="AT98" s="21">
        <v>0</v>
      </c>
      <c r="AU98" s="23">
        <v>0</v>
      </c>
      <c r="AV98" s="21">
        <v>0</v>
      </c>
      <c r="AW98" s="23">
        <v>0</v>
      </c>
    </row>
    <row r="99" spans="1:49">
      <c r="A99" s="22" t="s">
        <v>695</v>
      </c>
      <c r="B99" s="21">
        <v>26856</v>
      </c>
      <c r="C99" s="23">
        <v>34.998051754268218</v>
      </c>
      <c r="D99" s="21">
        <v>0</v>
      </c>
      <c r="E99" s="23">
        <v>0</v>
      </c>
      <c r="F99" s="21">
        <v>0</v>
      </c>
      <c r="G99" s="23">
        <v>0</v>
      </c>
      <c r="H99" s="21">
        <v>2</v>
      </c>
      <c r="I99" s="23">
        <v>4.5590280152271533E-2</v>
      </c>
      <c r="J99" s="21">
        <v>437</v>
      </c>
      <c r="K99" s="23">
        <v>9.6786339172997273</v>
      </c>
      <c r="L99" s="21">
        <v>2338</v>
      </c>
      <c r="M99" s="23">
        <v>54.548423975175574</v>
      </c>
      <c r="N99" s="21">
        <v>4673</v>
      </c>
      <c r="O99" s="23">
        <v>110.7976100151745</v>
      </c>
      <c r="P99" s="21">
        <v>7860</v>
      </c>
      <c r="Q99" s="23">
        <v>165.96283783783784</v>
      </c>
      <c r="R99" s="21">
        <v>7465</v>
      </c>
      <c r="S99" s="23">
        <v>145.04721563750826</v>
      </c>
      <c r="T99" s="21">
        <v>3255</v>
      </c>
      <c r="U99" s="23">
        <v>53.594362301182201</v>
      </c>
      <c r="V99" s="21">
        <v>646</v>
      </c>
      <c r="W99" s="23">
        <v>10.052440751287676</v>
      </c>
      <c r="X99" s="21">
        <v>180</v>
      </c>
      <c r="Y99" s="23">
        <v>3.0474384586733483</v>
      </c>
      <c r="Z99" s="21">
        <v>0</v>
      </c>
      <c r="AA99" s="23">
        <v>0</v>
      </c>
      <c r="AB99" s="21">
        <v>0</v>
      </c>
      <c r="AC99" s="23">
        <v>0</v>
      </c>
      <c r="AD99" s="21">
        <v>0</v>
      </c>
      <c r="AE99" s="23">
        <v>0</v>
      </c>
      <c r="AF99" s="21">
        <v>0</v>
      </c>
      <c r="AG99" s="23">
        <v>0</v>
      </c>
      <c r="AH99" s="21">
        <v>0</v>
      </c>
      <c r="AI99" s="23">
        <v>0</v>
      </c>
      <c r="AJ99" s="21">
        <v>0</v>
      </c>
      <c r="AK99" s="23">
        <v>0</v>
      </c>
      <c r="AL99" s="21">
        <v>0</v>
      </c>
      <c r="AM99" s="23">
        <v>0</v>
      </c>
      <c r="AN99" s="21">
        <v>0</v>
      </c>
      <c r="AO99" s="23">
        <v>0</v>
      </c>
      <c r="AP99" s="21">
        <v>0</v>
      </c>
      <c r="AQ99" s="23">
        <v>0</v>
      </c>
      <c r="AR99" s="21">
        <v>0</v>
      </c>
      <c r="AS99" s="23">
        <v>0</v>
      </c>
      <c r="AT99" s="21">
        <v>0</v>
      </c>
      <c r="AU99" s="23">
        <v>0</v>
      </c>
      <c r="AV99" s="21">
        <v>0</v>
      </c>
      <c r="AW99" s="23">
        <v>0</v>
      </c>
    </row>
    <row r="100" spans="1:49">
      <c r="A100" s="22" t="s">
        <v>330</v>
      </c>
      <c r="B100" s="21">
        <v>26444</v>
      </c>
      <c r="C100" s="23">
        <v>34.461143900427054</v>
      </c>
      <c r="D100" s="21">
        <v>0</v>
      </c>
      <c r="E100" s="23">
        <v>0</v>
      </c>
      <c r="F100" s="21">
        <v>4</v>
      </c>
      <c r="G100" s="23">
        <v>0.10154088289797679</v>
      </c>
      <c r="H100" s="21">
        <v>17</v>
      </c>
      <c r="I100" s="23">
        <v>0.38751738129430807</v>
      </c>
      <c r="J100" s="21">
        <v>78</v>
      </c>
      <c r="K100" s="23">
        <v>1.7275364886713473</v>
      </c>
      <c r="L100" s="21">
        <v>193</v>
      </c>
      <c r="M100" s="23">
        <v>4.5029280698070506</v>
      </c>
      <c r="N100" s="21">
        <v>259</v>
      </c>
      <c r="O100" s="23">
        <v>6.1409332321699548</v>
      </c>
      <c r="P100" s="21">
        <v>439</v>
      </c>
      <c r="Q100" s="23">
        <v>9.2694256756756772</v>
      </c>
      <c r="R100" s="21">
        <v>897</v>
      </c>
      <c r="S100" s="23">
        <v>17.428982240702599</v>
      </c>
      <c r="T100" s="21">
        <v>2100</v>
      </c>
      <c r="U100" s="23">
        <v>34.577007936246581</v>
      </c>
      <c r="V100" s="21">
        <v>3767</v>
      </c>
      <c r="W100" s="23">
        <v>58.618489644118696</v>
      </c>
      <c r="X100" s="21">
        <v>4994</v>
      </c>
      <c r="Y100" s="23">
        <v>84.549487014526122</v>
      </c>
      <c r="Z100" s="21">
        <v>5014</v>
      </c>
      <c r="AA100" s="23">
        <v>91.132154346680238</v>
      </c>
      <c r="AB100" s="21">
        <v>3806</v>
      </c>
      <c r="AC100" s="23">
        <v>82.416630576006924</v>
      </c>
      <c r="AD100" s="21">
        <v>2318</v>
      </c>
      <c r="AE100" s="23">
        <v>61.632544536027652</v>
      </c>
      <c r="AF100" s="21">
        <v>1311</v>
      </c>
      <c r="AG100" s="23">
        <v>42.416202924809113</v>
      </c>
      <c r="AH100" s="21">
        <v>740</v>
      </c>
      <c r="AI100" s="23">
        <v>27.038877521192635</v>
      </c>
      <c r="AJ100" s="21">
        <v>309</v>
      </c>
      <c r="AK100" s="23">
        <v>16.161087866108787</v>
      </c>
      <c r="AL100" s="21">
        <v>132</v>
      </c>
      <c r="AM100" s="23">
        <v>8.9540089540089554</v>
      </c>
      <c r="AN100" s="21">
        <v>58</v>
      </c>
      <c r="AO100" s="23">
        <v>7.9321663019693656</v>
      </c>
      <c r="AP100" s="21">
        <v>7</v>
      </c>
      <c r="AQ100" s="23">
        <v>4.214328717639976</v>
      </c>
      <c r="AR100" s="21">
        <v>1</v>
      </c>
      <c r="AS100" s="23">
        <v>5.0761421319796947</v>
      </c>
      <c r="AT100" s="21">
        <v>0</v>
      </c>
      <c r="AU100" s="23">
        <v>0</v>
      </c>
      <c r="AV100" s="21">
        <v>0</v>
      </c>
      <c r="AW100" s="23">
        <v>0</v>
      </c>
    </row>
    <row r="101" spans="1:49">
      <c r="A101" s="22" t="s">
        <v>283</v>
      </c>
      <c r="B101" s="21">
        <v>26062</v>
      </c>
      <c r="C101" s="23">
        <v>33.963331278661691</v>
      </c>
      <c r="D101" s="21">
        <v>7</v>
      </c>
      <c r="E101" s="23">
        <v>0.22661788986370554</v>
      </c>
      <c r="F101" s="21">
        <v>47</v>
      </c>
      <c r="G101" s="23">
        <v>1.1931053740512274</v>
      </c>
      <c r="H101" s="21">
        <v>296</v>
      </c>
      <c r="I101" s="23">
        <v>6.7473614625361877</v>
      </c>
      <c r="J101" s="21">
        <v>676</v>
      </c>
      <c r="K101" s="23">
        <v>14.971982901818341</v>
      </c>
      <c r="L101" s="21">
        <v>1044</v>
      </c>
      <c r="M101" s="23">
        <v>24.357807797298243</v>
      </c>
      <c r="N101" s="21">
        <v>1443</v>
      </c>
      <c r="O101" s="23">
        <v>34.213770864946888</v>
      </c>
      <c r="P101" s="21">
        <v>2173</v>
      </c>
      <c r="Q101" s="23">
        <v>45.882601351351354</v>
      </c>
      <c r="R101" s="21">
        <v>2391</v>
      </c>
      <c r="S101" s="23">
        <v>46.457855671705595</v>
      </c>
      <c r="T101" s="21">
        <v>2664</v>
      </c>
      <c r="U101" s="23">
        <v>43.863404353409948</v>
      </c>
      <c r="V101" s="21">
        <v>2725</v>
      </c>
      <c r="W101" s="23">
        <v>42.403871590184082</v>
      </c>
      <c r="X101" s="21">
        <v>2573</v>
      </c>
      <c r="Y101" s="23">
        <v>43.561439745369583</v>
      </c>
      <c r="Z101" s="21">
        <v>2466</v>
      </c>
      <c r="AA101" s="23">
        <v>44.820880059615774</v>
      </c>
      <c r="AB101" s="21">
        <v>2071</v>
      </c>
      <c r="AC101" s="23">
        <v>44.846253789519274</v>
      </c>
      <c r="AD101" s="21">
        <v>1595</v>
      </c>
      <c r="AE101" s="23">
        <v>42.408933794203669</v>
      </c>
      <c r="AF101" s="21">
        <v>1310</v>
      </c>
      <c r="AG101" s="23">
        <v>42.383848841723825</v>
      </c>
      <c r="AH101" s="21">
        <v>1198</v>
      </c>
      <c r="AI101" s="23">
        <v>43.773750365390242</v>
      </c>
      <c r="AJ101" s="21">
        <v>733</v>
      </c>
      <c r="AK101" s="23">
        <v>38.336820083682007</v>
      </c>
      <c r="AL101" s="21">
        <v>472</v>
      </c>
      <c r="AM101" s="23">
        <v>32.017365350698682</v>
      </c>
      <c r="AN101" s="21">
        <v>161</v>
      </c>
      <c r="AO101" s="23">
        <v>22.018599562363239</v>
      </c>
      <c r="AP101" s="21">
        <v>14</v>
      </c>
      <c r="AQ101" s="23">
        <v>8.4286574352799519</v>
      </c>
      <c r="AR101" s="21">
        <v>3</v>
      </c>
      <c r="AS101" s="23">
        <v>15.228426395939087</v>
      </c>
      <c r="AT101" s="21">
        <v>0</v>
      </c>
      <c r="AU101" s="23">
        <v>0</v>
      </c>
      <c r="AV101" s="21">
        <v>0</v>
      </c>
      <c r="AW101" s="23">
        <v>0</v>
      </c>
    </row>
    <row r="102" spans="1:49">
      <c r="A102" s="22" t="s">
        <v>540</v>
      </c>
      <c r="B102" s="21">
        <v>25923</v>
      </c>
      <c r="C102" s="23">
        <v>33.782190036710425</v>
      </c>
      <c r="D102" s="21">
        <v>7</v>
      </c>
      <c r="E102" s="23">
        <v>0.22661788986370554</v>
      </c>
      <c r="F102" s="21">
        <v>28</v>
      </c>
      <c r="G102" s="23">
        <v>0.71078618028583762</v>
      </c>
      <c r="H102" s="21">
        <v>112</v>
      </c>
      <c r="I102" s="23">
        <v>2.553055688527206</v>
      </c>
      <c r="J102" s="21">
        <v>245</v>
      </c>
      <c r="K102" s="23">
        <v>5.4262364067241036</v>
      </c>
      <c r="L102" s="21">
        <v>417</v>
      </c>
      <c r="M102" s="23">
        <v>9.7291243788059081</v>
      </c>
      <c r="N102" s="21">
        <v>565</v>
      </c>
      <c r="O102" s="23">
        <v>13.39624430955994</v>
      </c>
      <c r="P102" s="21">
        <v>942</v>
      </c>
      <c r="Q102" s="23">
        <v>19.890202702702705</v>
      </c>
      <c r="R102" s="21">
        <v>1345</v>
      </c>
      <c r="S102" s="23">
        <v>26.133758209303231</v>
      </c>
      <c r="T102" s="21">
        <v>2123</v>
      </c>
      <c r="U102" s="23">
        <v>34.955708499357854</v>
      </c>
      <c r="V102" s="21">
        <v>2542</v>
      </c>
      <c r="W102" s="23">
        <v>39.556198745779064</v>
      </c>
      <c r="X102" s="21">
        <v>2976</v>
      </c>
      <c r="Y102" s="23">
        <v>50.384315850066031</v>
      </c>
      <c r="Z102" s="21">
        <v>3289</v>
      </c>
      <c r="AA102" s="23">
        <v>59.779348952180158</v>
      </c>
      <c r="AB102" s="21">
        <v>2804</v>
      </c>
      <c r="AC102" s="23">
        <v>60.718925941966219</v>
      </c>
      <c r="AD102" s="21">
        <v>2399</v>
      </c>
      <c r="AE102" s="23">
        <v>63.786227067269344</v>
      </c>
      <c r="AF102" s="21">
        <v>2042</v>
      </c>
      <c r="AG102" s="23">
        <v>66.067037660152707</v>
      </c>
      <c r="AH102" s="21">
        <v>1806</v>
      </c>
      <c r="AI102" s="23">
        <v>65.989476761180939</v>
      </c>
      <c r="AJ102" s="21">
        <v>1168</v>
      </c>
      <c r="AK102" s="23">
        <v>61.087866108786606</v>
      </c>
      <c r="AL102" s="21">
        <v>732</v>
      </c>
      <c r="AM102" s="23">
        <v>49.654049654049651</v>
      </c>
      <c r="AN102" s="21">
        <v>319</v>
      </c>
      <c r="AO102" s="23">
        <v>43.62691466083151</v>
      </c>
      <c r="AP102" s="21">
        <v>55</v>
      </c>
      <c r="AQ102" s="23">
        <v>33.112582781456958</v>
      </c>
      <c r="AR102" s="21">
        <v>7</v>
      </c>
      <c r="AS102" s="23">
        <v>35.532994923857871</v>
      </c>
      <c r="AT102" s="21">
        <v>0</v>
      </c>
      <c r="AU102" s="23">
        <v>0</v>
      </c>
      <c r="AV102" s="21">
        <v>0</v>
      </c>
      <c r="AW102" s="23">
        <v>0</v>
      </c>
    </row>
    <row r="103" spans="1:49">
      <c r="A103" s="22" t="s">
        <v>423</v>
      </c>
      <c r="B103" s="21">
        <v>25437</v>
      </c>
      <c r="C103" s="23">
        <v>33.14884727708224</v>
      </c>
      <c r="D103" s="21">
        <v>3126</v>
      </c>
      <c r="E103" s="23">
        <v>101.20107481627764</v>
      </c>
      <c r="F103" s="21">
        <v>2856</v>
      </c>
      <c r="G103" s="23">
        <v>72.500190389155435</v>
      </c>
      <c r="H103" s="21">
        <v>1503</v>
      </c>
      <c r="I103" s="23">
        <v>34.261095534432059</v>
      </c>
      <c r="J103" s="21">
        <v>942</v>
      </c>
      <c r="K103" s="23">
        <v>20.863325286261656</v>
      </c>
      <c r="L103" s="21">
        <v>790</v>
      </c>
      <c r="M103" s="23">
        <v>18.431674482629898</v>
      </c>
      <c r="N103" s="21">
        <v>826</v>
      </c>
      <c r="O103" s="23">
        <v>19.584597875569042</v>
      </c>
      <c r="P103" s="21">
        <v>1004</v>
      </c>
      <c r="Q103" s="23">
        <v>21.199324324324323</v>
      </c>
      <c r="R103" s="21">
        <v>1174</v>
      </c>
      <c r="S103" s="23">
        <v>22.811176310573973</v>
      </c>
      <c r="T103" s="21">
        <v>1493</v>
      </c>
      <c r="U103" s="23">
        <v>24.582606118483877</v>
      </c>
      <c r="V103" s="21">
        <v>1591</v>
      </c>
      <c r="W103" s="23">
        <v>24.757636587149683</v>
      </c>
      <c r="X103" s="21">
        <v>1447</v>
      </c>
      <c r="Y103" s="23">
        <v>24.498019165001864</v>
      </c>
      <c r="Z103" s="21">
        <v>1656</v>
      </c>
      <c r="AA103" s="23">
        <v>30.09869317872008</v>
      </c>
      <c r="AB103" s="21">
        <v>1581</v>
      </c>
      <c r="AC103" s="23">
        <v>34.235599826764833</v>
      </c>
      <c r="AD103" s="21">
        <v>1541</v>
      </c>
      <c r="AE103" s="23">
        <v>40.973145440042536</v>
      </c>
      <c r="AF103" s="21">
        <v>1241</v>
      </c>
      <c r="AG103" s="23">
        <v>40.151417108839134</v>
      </c>
      <c r="AH103" s="21">
        <v>1067</v>
      </c>
      <c r="AI103" s="23">
        <v>38.987138263665592</v>
      </c>
      <c r="AJ103" s="21">
        <v>678</v>
      </c>
      <c r="AK103" s="23">
        <v>35.460251046025107</v>
      </c>
      <c r="AL103" s="21">
        <v>572</v>
      </c>
      <c r="AM103" s="23">
        <v>38.800705467372133</v>
      </c>
      <c r="AN103" s="21">
        <v>267</v>
      </c>
      <c r="AO103" s="23">
        <v>36.515317286652078</v>
      </c>
      <c r="AP103" s="21">
        <v>71</v>
      </c>
      <c r="AQ103" s="23">
        <v>42.745334136062617</v>
      </c>
      <c r="AR103" s="21">
        <v>10</v>
      </c>
      <c r="AS103" s="23">
        <v>50.761421319796952</v>
      </c>
      <c r="AT103" s="21">
        <v>1</v>
      </c>
      <c r="AU103" s="23">
        <v>125</v>
      </c>
      <c r="AV103" s="21">
        <v>0</v>
      </c>
      <c r="AW103" s="23">
        <v>0</v>
      </c>
    </row>
    <row r="104" spans="1:49">
      <c r="A104" s="22" t="s">
        <v>294</v>
      </c>
      <c r="B104" s="21">
        <v>24853</v>
      </c>
      <c r="C104" s="23">
        <v>32.387793426006411</v>
      </c>
      <c r="D104" s="21">
        <v>93</v>
      </c>
      <c r="E104" s="23">
        <v>3.010780536760659</v>
      </c>
      <c r="F104" s="21">
        <v>217</v>
      </c>
      <c r="G104" s="23">
        <v>5.5085928972152409</v>
      </c>
      <c r="H104" s="21">
        <v>714</v>
      </c>
      <c r="I104" s="23">
        <v>16.275730014360938</v>
      </c>
      <c r="J104" s="21">
        <v>840</v>
      </c>
      <c r="K104" s="23">
        <v>18.604239108768354</v>
      </c>
      <c r="L104" s="21">
        <v>886</v>
      </c>
      <c r="M104" s="23">
        <v>20.671472900772262</v>
      </c>
      <c r="N104" s="21">
        <v>854</v>
      </c>
      <c r="O104" s="23">
        <v>20.248482549317146</v>
      </c>
      <c r="P104" s="21">
        <v>914</v>
      </c>
      <c r="Q104" s="23">
        <v>19.298986486486488</v>
      </c>
      <c r="R104" s="21">
        <v>1112</v>
      </c>
      <c r="S104" s="23">
        <v>21.606497493490849</v>
      </c>
      <c r="T104" s="21">
        <v>1723</v>
      </c>
      <c r="U104" s="23">
        <v>28.369611749596604</v>
      </c>
      <c r="V104" s="21">
        <v>2253</v>
      </c>
      <c r="W104" s="23">
        <v>35.059054199150367</v>
      </c>
      <c r="X104" s="21">
        <v>2729</v>
      </c>
      <c r="Y104" s="23">
        <v>46.202553076219822</v>
      </c>
      <c r="Z104" s="21">
        <v>2871</v>
      </c>
      <c r="AA104" s="23">
        <v>52.181973500063613</v>
      </c>
      <c r="AB104" s="21">
        <v>2523</v>
      </c>
      <c r="AC104" s="23">
        <v>54.634040710264181</v>
      </c>
      <c r="AD104" s="21">
        <v>2168</v>
      </c>
      <c r="AE104" s="23">
        <v>57.644243552246749</v>
      </c>
      <c r="AF104" s="21">
        <v>1932</v>
      </c>
      <c r="AG104" s="23">
        <v>62.508088520771317</v>
      </c>
      <c r="AH104" s="21">
        <v>1537</v>
      </c>
      <c r="AI104" s="23">
        <v>56.160479391990648</v>
      </c>
      <c r="AJ104" s="21">
        <v>811</v>
      </c>
      <c r="AK104" s="23">
        <v>42.4163179916318</v>
      </c>
      <c r="AL104" s="21">
        <v>487</v>
      </c>
      <c r="AM104" s="23">
        <v>33.034866368199701</v>
      </c>
      <c r="AN104" s="21">
        <v>159</v>
      </c>
      <c r="AO104" s="23">
        <v>21.74507658643326</v>
      </c>
      <c r="AP104" s="21">
        <v>29</v>
      </c>
      <c r="AQ104" s="23">
        <v>17.459361830222758</v>
      </c>
      <c r="AR104" s="21">
        <v>1</v>
      </c>
      <c r="AS104" s="23">
        <v>5.0761421319796947</v>
      </c>
      <c r="AT104" s="21">
        <v>0</v>
      </c>
      <c r="AU104" s="23">
        <v>0</v>
      </c>
      <c r="AV104" s="21">
        <v>0</v>
      </c>
      <c r="AW104" s="23">
        <v>0</v>
      </c>
    </row>
    <row r="105" spans="1:49">
      <c r="A105" s="22" t="s">
        <v>371</v>
      </c>
      <c r="B105" s="21">
        <v>24692</v>
      </c>
      <c r="C105" s="23">
        <v>32.177982347199539</v>
      </c>
      <c r="D105" s="21">
        <v>1</v>
      </c>
      <c r="E105" s="23">
        <v>3.2373984266243647E-2</v>
      </c>
      <c r="F105" s="21">
        <v>47</v>
      </c>
      <c r="G105" s="23">
        <v>1.1931053740512274</v>
      </c>
      <c r="H105" s="21">
        <v>181</v>
      </c>
      <c r="I105" s="23">
        <v>4.1259203537805744</v>
      </c>
      <c r="J105" s="21">
        <v>652</v>
      </c>
      <c r="K105" s="23">
        <v>14.440433212996391</v>
      </c>
      <c r="L105" s="21">
        <v>1180</v>
      </c>
      <c r="M105" s="23">
        <v>27.530855556333265</v>
      </c>
      <c r="N105" s="21">
        <v>1401</v>
      </c>
      <c r="O105" s="23">
        <v>33.217943854324737</v>
      </c>
      <c r="P105" s="21">
        <v>1780</v>
      </c>
      <c r="Q105" s="23">
        <v>37.58445945945946</v>
      </c>
      <c r="R105" s="21">
        <v>2127</v>
      </c>
      <c r="S105" s="23">
        <v>41.328255547351652</v>
      </c>
      <c r="T105" s="21">
        <v>2810</v>
      </c>
      <c r="U105" s="23">
        <v>46.267329667072808</v>
      </c>
      <c r="V105" s="21">
        <v>3137</v>
      </c>
      <c r="W105" s="23">
        <v>48.815025753544028</v>
      </c>
      <c r="X105" s="21">
        <v>2845</v>
      </c>
      <c r="Y105" s="23">
        <v>48.166457860698202</v>
      </c>
      <c r="Z105" s="21">
        <v>2464</v>
      </c>
      <c r="AA105" s="23">
        <v>44.784528980897505</v>
      </c>
      <c r="AB105" s="21">
        <v>1918</v>
      </c>
      <c r="AC105" s="23">
        <v>41.533131225638805</v>
      </c>
      <c r="AD105" s="21">
        <v>1380</v>
      </c>
      <c r="AE105" s="23">
        <v>36.692369050784365</v>
      </c>
      <c r="AF105" s="21">
        <v>1031</v>
      </c>
      <c r="AG105" s="23">
        <v>33.35705966092921</v>
      </c>
      <c r="AH105" s="21">
        <v>777</v>
      </c>
      <c r="AI105" s="23">
        <v>28.390821397252267</v>
      </c>
      <c r="AJ105" s="21">
        <v>492</v>
      </c>
      <c r="AK105" s="23">
        <v>25.732217573221757</v>
      </c>
      <c r="AL105" s="21">
        <v>299</v>
      </c>
      <c r="AM105" s="23">
        <v>20.282186948853614</v>
      </c>
      <c r="AN105" s="21">
        <v>144</v>
      </c>
      <c r="AO105" s="23">
        <v>19.693654266958426</v>
      </c>
      <c r="AP105" s="21">
        <v>24</v>
      </c>
      <c r="AQ105" s="23">
        <v>14.449127031908489</v>
      </c>
      <c r="AR105" s="21">
        <v>2</v>
      </c>
      <c r="AS105" s="23">
        <v>10.152284263959389</v>
      </c>
      <c r="AT105" s="21">
        <v>0</v>
      </c>
      <c r="AU105" s="23">
        <v>0</v>
      </c>
      <c r="AV105" s="21">
        <v>0</v>
      </c>
      <c r="AW105" s="23">
        <v>0</v>
      </c>
    </row>
    <row r="106" spans="1:49">
      <c r="A106" s="22" t="s">
        <v>505</v>
      </c>
      <c r="B106" s="21">
        <v>24560</v>
      </c>
      <c r="C106" s="23">
        <v>32.005963326065967</v>
      </c>
      <c r="D106" s="21">
        <v>763</v>
      </c>
      <c r="E106" s="23">
        <v>24.701349995143904</v>
      </c>
      <c r="F106" s="21">
        <v>1281</v>
      </c>
      <c r="G106" s="23">
        <v>32.518467748077065</v>
      </c>
      <c r="H106" s="21">
        <v>1501</v>
      </c>
      <c r="I106" s="23">
        <v>34.215505254279783</v>
      </c>
      <c r="J106" s="21">
        <v>1560</v>
      </c>
      <c r="K106" s="23">
        <v>34.550729773426944</v>
      </c>
      <c r="L106" s="21">
        <v>1404</v>
      </c>
      <c r="M106" s="23">
        <v>32.757051865332123</v>
      </c>
      <c r="N106" s="21">
        <v>1460</v>
      </c>
      <c r="O106" s="23">
        <v>34.616843702579672</v>
      </c>
      <c r="P106" s="21">
        <v>1730</v>
      </c>
      <c r="Q106" s="23">
        <v>36.528716216216218</v>
      </c>
      <c r="R106" s="21">
        <v>1855</v>
      </c>
      <c r="S106" s="23">
        <v>36.04321299498698</v>
      </c>
      <c r="T106" s="21">
        <v>2373</v>
      </c>
      <c r="U106" s="23">
        <v>39.072018967958634</v>
      </c>
      <c r="V106" s="21">
        <v>2354</v>
      </c>
      <c r="W106" s="23">
        <v>36.630720632401228</v>
      </c>
      <c r="X106" s="21">
        <v>2006</v>
      </c>
      <c r="Y106" s="23">
        <v>33.962008600548536</v>
      </c>
      <c r="Z106" s="21">
        <v>1774</v>
      </c>
      <c r="AA106" s="23">
        <v>32.243406823097473</v>
      </c>
      <c r="AB106" s="21">
        <v>1350</v>
      </c>
      <c r="AC106" s="23">
        <v>29.233434387180598</v>
      </c>
      <c r="AD106" s="21">
        <v>1030</v>
      </c>
      <c r="AE106" s="23">
        <v>27.386333421962245</v>
      </c>
      <c r="AF106" s="21">
        <v>776</v>
      </c>
      <c r="AG106" s="23">
        <v>25.106768474181443</v>
      </c>
      <c r="AH106" s="21">
        <v>634</v>
      </c>
      <c r="AI106" s="23">
        <v>23.165741011400176</v>
      </c>
      <c r="AJ106" s="21">
        <v>364</v>
      </c>
      <c r="AK106" s="23">
        <v>19.03765690376569</v>
      </c>
      <c r="AL106" s="21">
        <v>228</v>
      </c>
      <c r="AM106" s="23">
        <v>15.466015466015465</v>
      </c>
      <c r="AN106" s="21">
        <v>98</v>
      </c>
      <c r="AO106" s="23">
        <v>13.402625820568929</v>
      </c>
      <c r="AP106" s="21">
        <v>17</v>
      </c>
      <c r="AQ106" s="23">
        <v>10.234798314268513</v>
      </c>
      <c r="AR106" s="21">
        <v>2</v>
      </c>
      <c r="AS106" s="23">
        <v>10.152284263959389</v>
      </c>
      <c r="AT106" s="21">
        <v>0</v>
      </c>
      <c r="AU106" s="23">
        <v>0</v>
      </c>
      <c r="AV106" s="21">
        <v>0</v>
      </c>
      <c r="AW106" s="23">
        <v>0</v>
      </c>
    </row>
    <row r="107" spans="1:49">
      <c r="A107" s="22" t="s">
        <v>579</v>
      </c>
      <c r="B107" s="21">
        <v>24550</v>
      </c>
      <c r="C107" s="23">
        <v>31.992931582040697</v>
      </c>
      <c r="D107" s="21">
        <v>30</v>
      </c>
      <c r="E107" s="23">
        <v>0.97121952798730937</v>
      </c>
      <c r="F107" s="21">
        <v>46</v>
      </c>
      <c r="G107" s="23">
        <v>1.1677201533267332</v>
      </c>
      <c r="H107" s="21">
        <v>70</v>
      </c>
      <c r="I107" s="23">
        <v>1.5956598053295037</v>
      </c>
      <c r="J107" s="21">
        <v>99</v>
      </c>
      <c r="K107" s="23">
        <v>2.1926424663905562</v>
      </c>
      <c r="L107" s="21">
        <v>124</v>
      </c>
      <c r="M107" s="23">
        <v>2.8930729567672246</v>
      </c>
      <c r="N107" s="21">
        <v>153</v>
      </c>
      <c r="O107" s="23">
        <v>3.6276555386949925</v>
      </c>
      <c r="P107" s="21">
        <v>206</v>
      </c>
      <c r="Q107" s="23">
        <v>4.3496621621621623</v>
      </c>
      <c r="R107" s="21">
        <v>284</v>
      </c>
      <c r="S107" s="23">
        <v>5.518206194380757</v>
      </c>
      <c r="T107" s="21">
        <v>424</v>
      </c>
      <c r="U107" s="23">
        <v>6.9812625547469294</v>
      </c>
      <c r="V107" s="21">
        <v>550</v>
      </c>
      <c r="W107" s="23">
        <v>8.558579587009632</v>
      </c>
      <c r="X107" s="21">
        <v>716</v>
      </c>
      <c r="Y107" s="23">
        <v>12.122032980056208</v>
      </c>
      <c r="Z107" s="21">
        <v>1015</v>
      </c>
      <c r="AA107" s="23">
        <v>18.44817244951744</v>
      </c>
      <c r="AB107" s="21">
        <v>1351</v>
      </c>
      <c r="AC107" s="23">
        <v>29.255088783022956</v>
      </c>
      <c r="AD107" s="21">
        <v>1839</v>
      </c>
      <c r="AE107" s="23">
        <v>48.896570061153952</v>
      </c>
      <c r="AF107" s="21">
        <v>2586</v>
      </c>
      <c r="AG107" s="23">
        <v>83.667658858547952</v>
      </c>
      <c r="AH107" s="21">
        <v>3810</v>
      </c>
      <c r="AI107" s="23">
        <v>139.21368021046476</v>
      </c>
      <c r="AJ107" s="21">
        <v>3960</v>
      </c>
      <c r="AK107" s="23">
        <v>207.11297071129709</v>
      </c>
      <c r="AL107" s="21">
        <v>4202</v>
      </c>
      <c r="AM107" s="23">
        <v>285.03595170261838</v>
      </c>
      <c r="AN107" s="21">
        <v>2426</v>
      </c>
      <c r="AO107" s="23">
        <v>331.78336980306347</v>
      </c>
      <c r="AP107" s="21">
        <v>590</v>
      </c>
      <c r="AQ107" s="23">
        <v>355.20770620108368</v>
      </c>
      <c r="AR107" s="21">
        <v>67</v>
      </c>
      <c r="AS107" s="23">
        <v>340.10152284263961</v>
      </c>
      <c r="AT107" s="21">
        <v>2</v>
      </c>
      <c r="AU107" s="23">
        <v>250</v>
      </c>
      <c r="AV107" s="21">
        <v>0</v>
      </c>
      <c r="AW107" s="23">
        <v>0</v>
      </c>
    </row>
    <row r="108" spans="1:49">
      <c r="A108" s="22" t="s">
        <v>320</v>
      </c>
      <c r="B108" s="21">
        <v>24472</v>
      </c>
      <c r="C108" s="23">
        <v>31.891283978643575</v>
      </c>
      <c r="D108" s="21">
        <v>2</v>
      </c>
      <c r="E108" s="23">
        <v>6.4747968532487293E-2</v>
      </c>
      <c r="F108" s="21">
        <v>3</v>
      </c>
      <c r="G108" s="23">
        <v>7.6155662173482602E-2</v>
      </c>
      <c r="H108" s="21">
        <v>5</v>
      </c>
      <c r="I108" s="23">
        <v>0.11397570038067883</v>
      </c>
      <c r="J108" s="21">
        <v>16</v>
      </c>
      <c r="K108" s="23">
        <v>0.35436645921463533</v>
      </c>
      <c r="L108" s="21">
        <v>32</v>
      </c>
      <c r="M108" s="23">
        <v>0.74659947271412241</v>
      </c>
      <c r="N108" s="21">
        <v>63</v>
      </c>
      <c r="O108" s="23">
        <v>1.4937405159332322</v>
      </c>
      <c r="P108" s="21">
        <v>92</v>
      </c>
      <c r="Q108" s="23">
        <v>1.9425675675675678</v>
      </c>
      <c r="R108" s="21">
        <v>159</v>
      </c>
      <c r="S108" s="23">
        <v>3.0894182567131701</v>
      </c>
      <c r="T108" s="21">
        <v>304</v>
      </c>
      <c r="U108" s="23">
        <v>5.0054335298185526</v>
      </c>
      <c r="V108" s="21">
        <v>578</v>
      </c>
      <c r="W108" s="23">
        <v>8.9942890932573949</v>
      </c>
      <c r="X108" s="21">
        <v>1053</v>
      </c>
      <c r="Y108" s="23">
        <v>17.827514983239091</v>
      </c>
      <c r="Z108" s="21">
        <v>1783</v>
      </c>
      <c r="AA108" s="23">
        <v>32.406986677329648</v>
      </c>
      <c r="AB108" s="21">
        <v>2465</v>
      </c>
      <c r="AC108" s="23">
        <v>53.378085751407539</v>
      </c>
      <c r="AD108" s="21">
        <v>3167</v>
      </c>
      <c r="AE108" s="23">
        <v>84.206328104227595</v>
      </c>
      <c r="AF108" s="21">
        <v>3540</v>
      </c>
      <c r="AG108" s="23">
        <v>114.53345412191018</v>
      </c>
      <c r="AH108" s="21">
        <v>3925</v>
      </c>
      <c r="AI108" s="23">
        <v>143.41566793335281</v>
      </c>
      <c r="AJ108" s="21">
        <v>3186</v>
      </c>
      <c r="AK108" s="23">
        <v>166.63179916317992</v>
      </c>
      <c r="AL108" s="21">
        <v>2581</v>
      </c>
      <c r="AM108" s="23">
        <v>175.07800841134176</v>
      </c>
      <c r="AN108" s="21">
        <v>1237</v>
      </c>
      <c r="AO108" s="23">
        <v>169.17396061269147</v>
      </c>
      <c r="AP108" s="21">
        <v>252</v>
      </c>
      <c r="AQ108" s="23">
        <v>151.71583383503915</v>
      </c>
      <c r="AR108" s="21">
        <v>28</v>
      </c>
      <c r="AS108" s="23">
        <v>142.13197969543148</v>
      </c>
      <c r="AT108" s="21">
        <v>0</v>
      </c>
      <c r="AU108" s="23">
        <v>0</v>
      </c>
      <c r="AV108" s="21">
        <v>0</v>
      </c>
      <c r="AW108" s="23">
        <v>0</v>
      </c>
    </row>
    <row r="109" spans="1:49">
      <c r="A109" s="22" t="s">
        <v>165</v>
      </c>
      <c r="B109" s="21">
        <v>23665</v>
      </c>
      <c r="C109" s="23">
        <v>30.839622235804196</v>
      </c>
      <c r="D109" s="21">
        <v>1086</v>
      </c>
      <c r="E109" s="23">
        <v>35.158146913140598</v>
      </c>
      <c r="F109" s="21">
        <v>1662</v>
      </c>
      <c r="G109" s="23">
        <v>42.190236844109357</v>
      </c>
      <c r="H109" s="21">
        <v>1613</v>
      </c>
      <c r="I109" s="23">
        <v>36.768560942806992</v>
      </c>
      <c r="J109" s="21">
        <v>1250</v>
      </c>
      <c r="K109" s="23">
        <v>27.684879626143385</v>
      </c>
      <c r="L109" s="21">
        <v>704</v>
      </c>
      <c r="M109" s="23">
        <v>16.425188399710692</v>
      </c>
      <c r="N109" s="21">
        <v>372</v>
      </c>
      <c r="O109" s="23">
        <v>8.8201820940819431</v>
      </c>
      <c r="P109" s="21">
        <v>757</v>
      </c>
      <c r="Q109" s="23">
        <v>15.983952702702704</v>
      </c>
      <c r="R109" s="21">
        <v>1213</v>
      </c>
      <c r="S109" s="23">
        <v>23.568958147126256</v>
      </c>
      <c r="T109" s="21">
        <v>1836</v>
      </c>
      <c r="U109" s="23">
        <v>30.230184081404154</v>
      </c>
      <c r="V109" s="21">
        <v>2084</v>
      </c>
      <c r="W109" s="23">
        <v>32.429236107869229</v>
      </c>
      <c r="X109" s="21">
        <v>1875</v>
      </c>
      <c r="Y109" s="23">
        <v>31.744150611180714</v>
      </c>
      <c r="Z109" s="21">
        <v>1787</v>
      </c>
      <c r="AA109" s="23">
        <v>32.479688834766172</v>
      </c>
      <c r="AB109" s="21">
        <v>1514</v>
      </c>
      <c r="AC109" s="23">
        <v>32.784755305326982</v>
      </c>
      <c r="AD109" s="21">
        <v>1308</v>
      </c>
      <c r="AE109" s="23">
        <v>34.77798457856953</v>
      </c>
      <c r="AF109" s="21">
        <v>1264</v>
      </c>
      <c r="AG109" s="23">
        <v>40.895561019800702</v>
      </c>
      <c r="AH109" s="21">
        <v>1284</v>
      </c>
      <c r="AI109" s="23">
        <v>46.916106401636945</v>
      </c>
      <c r="AJ109" s="21">
        <v>962</v>
      </c>
      <c r="AK109" s="23">
        <v>50.313807531380753</v>
      </c>
      <c r="AL109" s="21">
        <v>705</v>
      </c>
      <c r="AM109" s="23">
        <v>47.822547822547818</v>
      </c>
      <c r="AN109" s="21">
        <v>310</v>
      </c>
      <c r="AO109" s="23">
        <v>42.396061269146607</v>
      </c>
      <c r="AP109" s="21">
        <v>71</v>
      </c>
      <c r="AQ109" s="23">
        <v>42.745334136062617</v>
      </c>
      <c r="AR109" s="21">
        <v>8</v>
      </c>
      <c r="AS109" s="23">
        <v>40.609137055837557</v>
      </c>
      <c r="AT109" s="21">
        <v>0</v>
      </c>
      <c r="AU109" s="23">
        <v>0</v>
      </c>
      <c r="AV109" s="21">
        <v>0</v>
      </c>
      <c r="AW109" s="23">
        <v>0</v>
      </c>
    </row>
    <row r="110" spans="1:49">
      <c r="A110" s="22" t="s">
        <v>327</v>
      </c>
      <c r="B110" s="21">
        <v>23366</v>
      </c>
      <c r="C110" s="23">
        <v>30.449973089448591</v>
      </c>
      <c r="D110" s="21">
        <v>0</v>
      </c>
      <c r="E110" s="23">
        <v>0</v>
      </c>
      <c r="F110" s="21">
        <v>0</v>
      </c>
      <c r="G110" s="23">
        <v>0</v>
      </c>
      <c r="H110" s="21">
        <v>3</v>
      </c>
      <c r="I110" s="23">
        <v>6.8385420228407309E-2</v>
      </c>
      <c r="J110" s="21">
        <v>11</v>
      </c>
      <c r="K110" s="23">
        <v>0.24362694071006177</v>
      </c>
      <c r="L110" s="21">
        <v>13</v>
      </c>
      <c r="M110" s="23">
        <v>0.30330603579011223</v>
      </c>
      <c r="N110" s="21">
        <v>22</v>
      </c>
      <c r="O110" s="23">
        <v>0.52162367223065242</v>
      </c>
      <c r="P110" s="21">
        <v>29</v>
      </c>
      <c r="Q110" s="23">
        <v>0.61233108108108114</v>
      </c>
      <c r="R110" s="21">
        <v>59</v>
      </c>
      <c r="S110" s="23">
        <v>1.1463879065791009</v>
      </c>
      <c r="T110" s="21">
        <v>131</v>
      </c>
      <c r="U110" s="23">
        <v>2.1569466855468105</v>
      </c>
      <c r="V110" s="21">
        <v>296</v>
      </c>
      <c r="W110" s="23">
        <v>4.6060719231906386</v>
      </c>
      <c r="X110" s="21">
        <v>661</v>
      </c>
      <c r="Y110" s="23">
        <v>11.190871228794908</v>
      </c>
      <c r="Z110" s="21">
        <v>1239</v>
      </c>
      <c r="AA110" s="23">
        <v>22.519493265962666</v>
      </c>
      <c r="AB110" s="21">
        <v>1922</v>
      </c>
      <c r="AC110" s="23">
        <v>41.619748809008229</v>
      </c>
      <c r="AD110" s="21">
        <v>2839</v>
      </c>
      <c r="AE110" s="23">
        <v>75.485243286360017</v>
      </c>
      <c r="AF110" s="21">
        <v>3704</v>
      </c>
      <c r="AG110" s="23">
        <v>119.83952374789699</v>
      </c>
      <c r="AH110" s="21">
        <v>4445</v>
      </c>
      <c r="AI110" s="23">
        <v>162.41596024554224</v>
      </c>
      <c r="AJ110" s="21">
        <v>3552</v>
      </c>
      <c r="AK110" s="23">
        <v>185.77405857740587</v>
      </c>
      <c r="AL110" s="21">
        <v>2818</v>
      </c>
      <c r="AM110" s="23">
        <v>191.15452448785783</v>
      </c>
      <c r="AN110" s="21">
        <v>1326</v>
      </c>
      <c r="AO110" s="23">
        <v>181.3457330415755</v>
      </c>
      <c r="AP110" s="21">
        <v>277</v>
      </c>
      <c r="AQ110" s="23">
        <v>166.76700782661047</v>
      </c>
      <c r="AR110" s="21">
        <v>19</v>
      </c>
      <c r="AS110" s="23">
        <v>96.44670050761421</v>
      </c>
      <c r="AT110" s="21">
        <v>0</v>
      </c>
      <c r="AU110" s="23">
        <v>0</v>
      </c>
      <c r="AV110" s="21">
        <v>0</v>
      </c>
      <c r="AW110" s="23">
        <v>0</v>
      </c>
    </row>
    <row r="111" spans="1:49">
      <c r="A111" s="22" t="s">
        <v>372</v>
      </c>
      <c r="B111" s="21">
        <v>23250</v>
      </c>
      <c r="C111" s="23">
        <v>30.298804858755442</v>
      </c>
      <c r="D111" s="21">
        <v>39</v>
      </c>
      <c r="E111" s="23">
        <v>1.2625853863835022</v>
      </c>
      <c r="F111" s="21">
        <v>93</v>
      </c>
      <c r="G111" s="23">
        <v>2.3608255273779606</v>
      </c>
      <c r="H111" s="21">
        <v>187</v>
      </c>
      <c r="I111" s="23">
        <v>4.2626911942373882</v>
      </c>
      <c r="J111" s="21">
        <v>234</v>
      </c>
      <c r="K111" s="23">
        <v>5.1826094660140418</v>
      </c>
      <c r="L111" s="21">
        <v>369</v>
      </c>
      <c r="M111" s="23">
        <v>8.6092251697347244</v>
      </c>
      <c r="N111" s="21">
        <v>492</v>
      </c>
      <c r="O111" s="23">
        <v>11.665402124430955</v>
      </c>
      <c r="P111" s="21">
        <v>756</v>
      </c>
      <c r="Q111" s="23">
        <v>15.962837837837839</v>
      </c>
      <c r="R111" s="21">
        <v>966</v>
      </c>
      <c r="S111" s="23">
        <v>18.769673182295108</v>
      </c>
      <c r="T111" s="21">
        <v>1550</v>
      </c>
      <c r="U111" s="23">
        <v>25.521124905324861</v>
      </c>
      <c r="V111" s="21">
        <v>2006</v>
      </c>
      <c r="W111" s="23">
        <v>31.215473911893316</v>
      </c>
      <c r="X111" s="21">
        <v>2220</v>
      </c>
      <c r="Y111" s="23">
        <v>37.585074323637969</v>
      </c>
      <c r="Z111" s="21">
        <v>2574</v>
      </c>
      <c r="AA111" s="23">
        <v>46.783838310401855</v>
      </c>
      <c r="AB111" s="21">
        <v>2422</v>
      </c>
      <c r="AC111" s="23">
        <v>52.446946730186227</v>
      </c>
      <c r="AD111" s="21">
        <v>2204</v>
      </c>
      <c r="AE111" s="23">
        <v>58.601435788354159</v>
      </c>
      <c r="AF111" s="21">
        <v>1956</v>
      </c>
      <c r="AG111" s="23">
        <v>63.284586514818166</v>
      </c>
      <c r="AH111" s="21">
        <v>1981</v>
      </c>
      <c r="AI111" s="23">
        <v>72.383805904706222</v>
      </c>
      <c r="AJ111" s="21">
        <v>1418</v>
      </c>
      <c r="AK111" s="23">
        <v>74.163179916317986</v>
      </c>
      <c r="AL111" s="21">
        <v>1122</v>
      </c>
      <c r="AM111" s="23">
        <v>76.109076109076113</v>
      </c>
      <c r="AN111" s="21">
        <v>523</v>
      </c>
      <c r="AO111" s="23">
        <v>71.526258205689274</v>
      </c>
      <c r="AP111" s="21">
        <v>122</v>
      </c>
      <c r="AQ111" s="23">
        <v>73.44972907886816</v>
      </c>
      <c r="AR111" s="21">
        <v>16</v>
      </c>
      <c r="AS111" s="23">
        <v>81.218274111675115</v>
      </c>
      <c r="AT111" s="21">
        <v>0</v>
      </c>
      <c r="AU111" s="23">
        <v>0</v>
      </c>
      <c r="AV111" s="21">
        <v>0</v>
      </c>
      <c r="AW111" s="23">
        <v>0</v>
      </c>
    </row>
    <row r="112" spans="1:49">
      <c r="A112" s="22" t="s">
        <v>441</v>
      </c>
      <c r="B112" s="21">
        <v>23123</v>
      </c>
      <c r="C112" s="23">
        <v>30.133301709634498</v>
      </c>
      <c r="D112" s="21">
        <v>2291</v>
      </c>
      <c r="E112" s="23">
        <v>74.168797953964187</v>
      </c>
      <c r="F112" s="21">
        <v>3001</v>
      </c>
      <c r="G112" s="23">
        <v>76.181047394207098</v>
      </c>
      <c r="H112" s="21">
        <v>2069</v>
      </c>
      <c r="I112" s="23">
        <v>47.163144817524909</v>
      </c>
      <c r="J112" s="21">
        <v>2223</v>
      </c>
      <c r="K112" s="23">
        <v>49.234789927133399</v>
      </c>
      <c r="L112" s="21">
        <v>1961</v>
      </c>
      <c r="M112" s="23">
        <v>45.752548937262311</v>
      </c>
      <c r="N112" s="21">
        <v>1814</v>
      </c>
      <c r="O112" s="23">
        <v>43.01024279210926</v>
      </c>
      <c r="P112" s="21">
        <v>1986</v>
      </c>
      <c r="Q112" s="23">
        <v>41.934121621621621</v>
      </c>
      <c r="R112" s="21">
        <v>2100</v>
      </c>
      <c r="S112" s="23">
        <v>40.803637352815457</v>
      </c>
      <c r="T112" s="21">
        <v>1765</v>
      </c>
      <c r="U112" s="23">
        <v>29.061151908321534</v>
      </c>
      <c r="V112" s="21">
        <v>1169</v>
      </c>
      <c r="W112" s="23">
        <v>18.190871885844111</v>
      </c>
      <c r="X112" s="21">
        <v>796</v>
      </c>
      <c r="Y112" s="23">
        <v>13.476450072799919</v>
      </c>
      <c r="Z112" s="21">
        <v>700</v>
      </c>
      <c r="AA112" s="23">
        <v>12.722877551391338</v>
      </c>
      <c r="AB112" s="21">
        <v>512</v>
      </c>
      <c r="AC112" s="23">
        <v>11.087050671286271</v>
      </c>
      <c r="AD112" s="21">
        <v>322</v>
      </c>
      <c r="AE112" s="23">
        <v>8.5615527785163525</v>
      </c>
      <c r="AF112" s="21">
        <v>199</v>
      </c>
      <c r="AG112" s="23">
        <v>6.438462533971788</v>
      </c>
      <c r="AH112" s="21">
        <v>120</v>
      </c>
      <c r="AI112" s="23">
        <v>4.3846828412744818</v>
      </c>
      <c r="AJ112" s="21">
        <v>52</v>
      </c>
      <c r="AK112" s="23">
        <v>2.7196652719665271</v>
      </c>
      <c r="AL112" s="21">
        <v>26</v>
      </c>
      <c r="AM112" s="23">
        <v>1.7636684303350969</v>
      </c>
      <c r="AN112" s="21">
        <v>12</v>
      </c>
      <c r="AO112" s="23">
        <v>1.6411378555798686</v>
      </c>
      <c r="AP112" s="21">
        <v>4</v>
      </c>
      <c r="AQ112" s="23">
        <v>2.4081878386514148</v>
      </c>
      <c r="AR112" s="21">
        <v>1</v>
      </c>
      <c r="AS112" s="23">
        <v>5.0761421319796947</v>
      </c>
      <c r="AT112" s="21">
        <v>0</v>
      </c>
      <c r="AU112" s="23">
        <v>0</v>
      </c>
      <c r="AV112" s="21">
        <v>0</v>
      </c>
      <c r="AW112" s="23">
        <v>0</v>
      </c>
    </row>
    <row r="113" spans="1:49">
      <c r="A113" s="22" t="s">
        <v>557</v>
      </c>
      <c r="B113" s="21">
        <v>22911</v>
      </c>
      <c r="C113" s="23">
        <v>29.857028736298748</v>
      </c>
      <c r="D113" s="21">
        <v>42</v>
      </c>
      <c r="E113" s="23">
        <v>1.3597073391822332</v>
      </c>
      <c r="F113" s="21">
        <v>168</v>
      </c>
      <c r="G113" s="23">
        <v>4.2647170817150259</v>
      </c>
      <c r="H113" s="21">
        <v>315</v>
      </c>
      <c r="I113" s="23">
        <v>7.1804691239827667</v>
      </c>
      <c r="J113" s="21">
        <v>381</v>
      </c>
      <c r="K113" s="23">
        <v>8.438351310048505</v>
      </c>
      <c r="L113" s="21">
        <v>412</v>
      </c>
      <c r="M113" s="23">
        <v>9.6124682111943258</v>
      </c>
      <c r="N113" s="21">
        <v>503</v>
      </c>
      <c r="O113" s="23">
        <v>11.926213960546283</v>
      </c>
      <c r="P113" s="21">
        <v>603</v>
      </c>
      <c r="Q113" s="23">
        <v>12.732263513513514</v>
      </c>
      <c r="R113" s="21">
        <v>842</v>
      </c>
      <c r="S113" s="23">
        <v>16.360315548128863</v>
      </c>
      <c r="T113" s="21">
        <v>1306</v>
      </c>
      <c r="U113" s="23">
        <v>21.503605887970494</v>
      </c>
      <c r="V113" s="21">
        <v>1771</v>
      </c>
      <c r="W113" s="23">
        <v>27.558626270171018</v>
      </c>
      <c r="X113" s="21">
        <v>2231</v>
      </c>
      <c r="Y113" s="23">
        <v>37.771306673890223</v>
      </c>
      <c r="Z113" s="21">
        <v>2856</v>
      </c>
      <c r="AA113" s="23">
        <v>51.909340409676659</v>
      </c>
      <c r="AB113" s="21">
        <v>2727</v>
      </c>
      <c r="AC113" s="23">
        <v>59.051537462104804</v>
      </c>
      <c r="AD113" s="21">
        <v>2506</v>
      </c>
      <c r="AE113" s="23">
        <v>66.631215102366383</v>
      </c>
      <c r="AF113" s="21">
        <v>2016</v>
      </c>
      <c r="AG113" s="23">
        <v>65.225831499935282</v>
      </c>
      <c r="AH113" s="21">
        <v>1715</v>
      </c>
      <c r="AI113" s="23">
        <v>62.664425606547795</v>
      </c>
      <c r="AJ113" s="21">
        <v>1145</v>
      </c>
      <c r="AK113" s="23">
        <v>59.884937238493727</v>
      </c>
      <c r="AL113" s="21">
        <v>857</v>
      </c>
      <c r="AM113" s="23">
        <v>58.133224799891472</v>
      </c>
      <c r="AN113" s="21">
        <v>405</v>
      </c>
      <c r="AO113" s="23">
        <v>55.388402625820575</v>
      </c>
      <c r="AP113" s="21">
        <v>103</v>
      </c>
      <c r="AQ113" s="23">
        <v>62.010836845273936</v>
      </c>
      <c r="AR113" s="21">
        <v>7</v>
      </c>
      <c r="AS113" s="23">
        <v>35.532994923857871</v>
      </c>
      <c r="AT113" s="21">
        <v>0</v>
      </c>
      <c r="AU113" s="23">
        <v>0</v>
      </c>
      <c r="AV113" s="21">
        <v>0</v>
      </c>
      <c r="AW113" s="23">
        <v>0</v>
      </c>
    </row>
    <row r="114" spans="1:49">
      <c r="A114" s="22" t="s">
        <v>281</v>
      </c>
      <c r="B114" s="21">
        <v>22558</v>
      </c>
      <c r="C114" s="23">
        <v>29.397008172206679</v>
      </c>
      <c r="D114" s="21">
        <v>146</v>
      </c>
      <c r="E114" s="23">
        <v>4.7266017028715721</v>
      </c>
      <c r="F114" s="21">
        <v>194</v>
      </c>
      <c r="G114" s="23">
        <v>4.924732820551875</v>
      </c>
      <c r="H114" s="21">
        <v>381</v>
      </c>
      <c r="I114" s="23">
        <v>8.684948369007726</v>
      </c>
      <c r="J114" s="21">
        <v>625</v>
      </c>
      <c r="K114" s="23">
        <v>13.842439813071692</v>
      </c>
      <c r="L114" s="21">
        <v>1027</v>
      </c>
      <c r="M114" s="23">
        <v>23.961176827418868</v>
      </c>
      <c r="N114" s="21">
        <v>1288</v>
      </c>
      <c r="O114" s="23">
        <v>30.538694992412747</v>
      </c>
      <c r="P114" s="21">
        <v>1542</v>
      </c>
      <c r="Q114" s="23">
        <v>32.559121621621621</v>
      </c>
      <c r="R114" s="21">
        <v>1939</v>
      </c>
      <c r="S114" s="23">
        <v>37.675358489099601</v>
      </c>
      <c r="T114" s="21">
        <v>2389</v>
      </c>
      <c r="U114" s="23">
        <v>39.335462837949088</v>
      </c>
      <c r="V114" s="21">
        <v>2624</v>
      </c>
      <c r="W114" s="23">
        <v>40.832205156933227</v>
      </c>
      <c r="X114" s="21">
        <v>2416</v>
      </c>
      <c r="Y114" s="23">
        <v>40.903396200860051</v>
      </c>
      <c r="Z114" s="21">
        <v>2133</v>
      </c>
      <c r="AA114" s="23">
        <v>38.768425453025323</v>
      </c>
      <c r="AB114" s="21">
        <v>1733</v>
      </c>
      <c r="AC114" s="23">
        <v>37.527067994802948</v>
      </c>
      <c r="AD114" s="21">
        <v>1224</v>
      </c>
      <c r="AE114" s="23">
        <v>32.544536027652221</v>
      </c>
      <c r="AF114" s="21">
        <v>1103</v>
      </c>
      <c r="AG114" s="23">
        <v>35.68655364306975</v>
      </c>
      <c r="AH114" s="21">
        <v>862</v>
      </c>
      <c r="AI114" s="23">
        <v>31.496638409821692</v>
      </c>
      <c r="AJ114" s="21">
        <v>521</v>
      </c>
      <c r="AK114" s="23">
        <v>27.248953974895397</v>
      </c>
      <c r="AL114" s="21">
        <v>299</v>
      </c>
      <c r="AM114" s="23">
        <v>20.282186948853614</v>
      </c>
      <c r="AN114" s="21">
        <v>99</v>
      </c>
      <c r="AO114" s="23">
        <v>13.539387308533916</v>
      </c>
      <c r="AP114" s="21">
        <v>13</v>
      </c>
      <c r="AQ114" s="23">
        <v>7.8266104756170991</v>
      </c>
      <c r="AR114" s="21">
        <v>0</v>
      </c>
      <c r="AS114" s="23">
        <v>0</v>
      </c>
      <c r="AT114" s="21">
        <v>0</v>
      </c>
      <c r="AU114" s="23">
        <v>0</v>
      </c>
      <c r="AV114" s="21">
        <v>0</v>
      </c>
      <c r="AW114" s="23">
        <v>0</v>
      </c>
    </row>
    <row r="115" spans="1:49">
      <c r="A115" s="22" t="s">
        <v>232</v>
      </c>
      <c r="B115" s="21">
        <v>21777</v>
      </c>
      <c r="C115" s="23">
        <v>28.379228963833004</v>
      </c>
      <c r="D115" s="21">
        <v>2</v>
      </c>
      <c r="E115" s="23">
        <v>6.4747968532487293E-2</v>
      </c>
      <c r="F115" s="21">
        <v>1</v>
      </c>
      <c r="G115" s="23">
        <v>2.5385220724494197E-2</v>
      </c>
      <c r="H115" s="21">
        <v>27</v>
      </c>
      <c r="I115" s="23">
        <v>0.6154687820556658</v>
      </c>
      <c r="J115" s="21">
        <v>142</v>
      </c>
      <c r="K115" s="23">
        <v>3.1450023255298887</v>
      </c>
      <c r="L115" s="21">
        <v>340</v>
      </c>
      <c r="M115" s="23">
        <v>7.9326193975875494</v>
      </c>
      <c r="N115" s="21">
        <v>493</v>
      </c>
      <c r="O115" s="23">
        <v>11.689112291350531</v>
      </c>
      <c r="P115" s="21">
        <v>780</v>
      </c>
      <c r="Q115" s="23">
        <v>16.469594594594593</v>
      </c>
      <c r="R115" s="21">
        <v>1173</v>
      </c>
      <c r="S115" s="23">
        <v>22.791746007072629</v>
      </c>
      <c r="T115" s="21">
        <v>1642</v>
      </c>
      <c r="U115" s="23">
        <v>27.035927157769947</v>
      </c>
      <c r="V115" s="21">
        <v>2128</v>
      </c>
      <c r="W115" s="23">
        <v>33.113922474829998</v>
      </c>
      <c r="X115" s="21">
        <v>2194</v>
      </c>
      <c r="Y115" s="23">
        <v>37.144888768496259</v>
      </c>
      <c r="Z115" s="21">
        <v>2417</v>
      </c>
      <c r="AA115" s="23">
        <v>43.930278631018375</v>
      </c>
      <c r="AB115" s="21">
        <v>2332</v>
      </c>
      <c r="AC115" s="23">
        <v>50.498051104374184</v>
      </c>
      <c r="AD115" s="21">
        <v>2185</v>
      </c>
      <c r="AE115" s="23">
        <v>58.096250997075245</v>
      </c>
      <c r="AF115" s="21">
        <v>1849</v>
      </c>
      <c r="AG115" s="23">
        <v>59.822699624692639</v>
      </c>
      <c r="AH115" s="21">
        <v>1648</v>
      </c>
      <c r="AI115" s="23">
        <v>60.216311020169542</v>
      </c>
      <c r="AJ115" s="21">
        <v>1125</v>
      </c>
      <c r="AK115" s="23">
        <v>58.838912133891213</v>
      </c>
      <c r="AL115" s="21">
        <v>847</v>
      </c>
      <c r="AM115" s="23">
        <v>57.45489078822412</v>
      </c>
      <c r="AN115" s="21">
        <v>375</v>
      </c>
      <c r="AO115" s="23">
        <v>51.285557986870899</v>
      </c>
      <c r="AP115" s="21">
        <v>70</v>
      </c>
      <c r="AQ115" s="23">
        <v>42.14328717639976</v>
      </c>
      <c r="AR115" s="21">
        <v>6</v>
      </c>
      <c r="AS115" s="23">
        <v>30.456852791878173</v>
      </c>
      <c r="AT115" s="21">
        <v>1</v>
      </c>
      <c r="AU115" s="23">
        <v>125</v>
      </c>
      <c r="AV115" s="21">
        <v>0</v>
      </c>
      <c r="AW115" s="23">
        <v>0</v>
      </c>
    </row>
    <row r="116" spans="1:49">
      <c r="A116" s="22" t="s">
        <v>318</v>
      </c>
      <c r="B116" s="21">
        <v>21538</v>
      </c>
      <c r="C116" s="23">
        <v>28.06777028162902</v>
      </c>
      <c r="D116" s="21">
        <v>2746</v>
      </c>
      <c r="E116" s="23">
        <v>88.898960795105054</v>
      </c>
      <c r="F116" s="21">
        <v>3045</v>
      </c>
      <c r="G116" s="23">
        <v>77.297997106084836</v>
      </c>
      <c r="H116" s="21">
        <v>2704</v>
      </c>
      <c r="I116" s="23">
        <v>61.638058765871122</v>
      </c>
      <c r="J116" s="21">
        <v>2703</v>
      </c>
      <c r="K116" s="23">
        <v>59.865783703572454</v>
      </c>
      <c r="L116" s="21">
        <v>2436</v>
      </c>
      <c r="M116" s="23">
        <v>56.834884860362571</v>
      </c>
      <c r="N116" s="21">
        <v>1699</v>
      </c>
      <c r="O116" s="23">
        <v>40.283573596358117</v>
      </c>
      <c r="P116" s="21">
        <v>1342</v>
      </c>
      <c r="Q116" s="23">
        <v>28.336148648648646</v>
      </c>
      <c r="R116" s="21">
        <v>907</v>
      </c>
      <c r="S116" s="23">
        <v>17.623285275716007</v>
      </c>
      <c r="T116" s="21">
        <v>827</v>
      </c>
      <c r="U116" s="23">
        <v>13.616755030131394</v>
      </c>
      <c r="V116" s="21">
        <v>712</v>
      </c>
      <c r="W116" s="23">
        <v>11.079470301728835</v>
      </c>
      <c r="X116" s="21">
        <v>578</v>
      </c>
      <c r="Y116" s="23">
        <v>9.7856634950733064</v>
      </c>
      <c r="Z116" s="21">
        <v>548</v>
      </c>
      <c r="AA116" s="23">
        <v>9.9601955688035044</v>
      </c>
      <c r="AB116" s="21">
        <v>373</v>
      </c>
      <c r="AC116" s="23">
        <v>8.077089649198788</v>
      </c>
      <c r="AD116" s="21">
        <v>305</v>
      </c>
      <c r="AE116" s="23">
        <v>8.1095453336878496</v>
      </c>
      <c r="AF116" s="21">
        <v>254</v>
      </c>
      <c r="AG116" s="23">
        <v>8.2179371036624822</v>
      </c>
      <c r="AH116" s="21">
        <v>166</v>
      </c>
      <c r="AI116" s="23">
        <v>6.0654779304296991</v>
      </c>
      <c r="AJ116" s="21">
        <v>86</v>
      </c>
      <c r="AK116" s="23">
        <v>4.497907949790795</v>
      </c>
      <c r="AL116" s="21">
        <v>74</v>
      </c>
      <c r="AM116" s="23">
        <v>5.019671686338353</v>
      </c>
      <c r="AN116" s="21">
        <v>27</v>
      </c>
      <c r="AO116" s="23">
        <v>3.6925601750547048</v>
      </c>
      <c r="AP116" s="21">
        <v>6</v>
      </c>
      <c r="AQ116" s="23">
        <v>3.6122817579771223</v>
      </c>
      <c r="AR116" s="21">
        <v>0</v>
      </c>
      <c r="AS116" s="23">
        <v>0</v>
      </c>
      <c r="AT116" s="21">
        <v>0</v>
      </c>
      <c r="AU116" s="23">
        <v>0</v>
      </c>
      <c r="AV116" s="21">
        <v>0</v>
      </c>
      <c r="AW116" s="23">
        <v>0</v>
      </c>
    </row>
    <row r="117" spans="1:49">
      <c r="A117" s="22" t="s">
        <v>671</v>
      </c>
      <c r="B117" s="21">
        <v>21043</v>
      </c>
      <c r="C117" s="23">
        <v>27.422698952378099</v>
      </c>
      <c r="D117" s="21">
        <v>130</v>
      </c>
      <c r="E117" s="23">
        <v>4.2086179546116744</v>
      </c>
      <c r="F117" s="21">
        <v>401</v>
      </c>
      <c r="G117" s="23">
        <v>10.179473510522175</v>
      </c>
      <c r="H117" s="21">
        <v>527</v>
      </c>
      <c r="I117" s="23">
        <v>12.013038820123549</v>
      </c>
      <c r="J117" s="21">
        <v>775</v>
      </c>
      <c r="K117" s="23">
        <v>17.164625368208899</v>
      </c>
      <c r="L117" s="21">
        <v>1403</v>
      </c>
      <c r="M117" s="23">
        <v>32.73372063180981</v>
      </c>
      <c r="N117" s="21">
        <v>1672</v>
      </c>
      <c r="O117" s="23">
        <v>39.643399089529588</v>
      </c>
      <c r="P117" s="21">
        <v>1833</v>
      </c>
      <c r="Q117" s="23">
        <v>38.703547297297298</v>
      </c>
      <c r="R117" s="21">
        <v>2065</v>
      </c>
      <c r="S117" s="23">
        <v>40.123576730268525</v>
      </c>
      <c r="T117" s="21">
        <v>2364</v>
      </c>
      <c r="U117" s="23">
        <v>38.923831791089015</v>
      </c>
      <c r="V117" s="21">
        <v>2195</v>
      </c>
      <c r="W117" s="23">
        <v>34.156513079065711</v>
      </c>
      <c r="X117" s="21">
        <v>1963</v>
      </c>
      <c r="Y117" s="23">
        <v>33.234009413198798</v>
      </c>
      <c r="Z117" s="21">
        <v>1557</v>
      </c>
      <c r="AA117" s="23">
        <v>28.29931478216616</v>
      </c>
      <c r="AB117" s="21">
        <v>1247</v>
      </c>
      <c r="AC117" s="23">
        <v>27.003031615417928</v>
      </c>
      <c r="AD117" s="21">
        <v>863</v>
      </c>
      <c r="AE117" s="23">
        <v>22.946024993352832</v>
      </c>
      <c r="AF117" s="21">
        <v>710</v>
      </c>
      <c r="AG117" s="23">
        <v>22.971398990552608</v>
      </c>
      <c r="AH117" s="21">
        <v>610</v>
      </c>
      <c r="AI117" s="23">
        <v>22.288804443145281</v>
      </c>
      <c r="AJ117" s="21">
        <v>359</v>
      </c>
      <c r="AK117" s="23">
        <v>18.776150627615063</v>
      </c>
      <c r="AL117" s="21">
        <v>237</v>
      </c>
      <c r="AM117" s="23">
        <v>16.076516076516079</v>
      </c>
      <c r="AN117" s="21">
        <v>103</v>
      </c>
      <c r="AO117" s="23">
        <v>14.086433260393873</v>
      </c>
      <c r="AP117" s="21">
        <v>24</v>
      </c>
      <c r="AQ117" s="23">
        <v>14.449127031908489</v>
      </c>
      <c r="AR117" s="21">
        <v>4</v>
      </c>
      <c r="AS117" s="23">
        <v>20.304568527918779</v>
      </c>
      <c r="AT117" s="21">
        <v>1</v>
      </c>
      <c r="AU117" s="23">
        <v>125</v>
      </c>
      <c r="AV117" s="21">
        <v>0</v>
      </c>
      <c r="AW117" s="23">
        <v>0</v>
      </c>
    </row>
    <row r="118" spans="1:49">
      <c r="A118" s="22" t="s">
        <v>319</v>
      </c>
      <c r="B118" s="21">
        <v>20659</v>
      </c>
      <c r="C118" s="23">
        <v>26.922279981807684</v>
      </c>
      <c r="D118" s="21">
        <v>0</v>
      </c>
      <c r="E118" s="23">
        <v>0</v>
      </c>
      <c r="F118" s="21">
        <v>1</v>
      </c>
      <c r="G118" s="23">
        <v>2.5385220724494197E-2</v>
      </c>
      <c r="H118" s="21">
        <v>3</v>
      </c>
      <c r="I118" s="23">
        <v>6.8385420228407309E-2</v>
      </c>
      <c r="J118" s="21">
        <v>30</v>
      </c>
      <c r="K118" s="23">
        <v>0.6644371110274413</v>
      </c>
      <c r="L118" s="21">
        <v>92</v>
      </c>
      <c r="M118" s="23">
        <v>2.1464734840531019</v>
      </c>
      <c r="N118" s="21">
        <v>215</v>
      </c>
      <c r="O118" s="23">
        <v>5.0976858877086499</v>
      </c>
      <c r="P118" s="21">
        <v>422</v>
      </c>
      <c r="Q118" s="23">
        <v>8.9104729729729719</v>
      </c>
      <c r="R118" s="21">
        <v>880</v>
      </c>
      <c r="S118" s="23">
        <v>17.098667081179808</v>
      </c>
      <c r="T118" s="21">
        <v>1662</v>
      </c>
      <c r="U118" s="23">
        <v>27.365231995258011</v>
      </c>
      <c r="V118" s="21">
        <v>2489</v>
      </c>
      <c r="W118" s="23">
        <v>38.731462894667224</v>
      </c>
      <c r="X118" s="21">
        <v>2726</v>
      </c>
      <c r="Y118" s="23">
        <v>46.151762435241935</v>
      </c>
      <c r="Z118" s="21">
        <v>3225</v>
      </c>
      <c r="AA118" s="23">
        <v>58.616114433195804</v>
      </c>
      <c r="AB118" s="21">
        <v>2697</v>
      </c>
      <c r="AC118" s="23">
        <v>58.401905586834125</v>
      </c>
      <c r="AD118" s="21">
        <v>2145</v>
      </c>
      <c r="AE118" s="23">
        <v>57.032704068066998</v>
      </c>
      <c r="AF118" s="21">
        <v>1601</v>
      </c>
      <c r="AG118" s="23">
        <v>51.798887019541866</v>
      </c>
      <c r="AH118" s="21">
        <v>1194</v>
      </c>
      <c r="AI118" s="23">
        <v>43.627594270681087</v>
      </c>
      <c r="AJ118" s="21">
        <v>648</v>
      </c>
      <c r="AK118" s="23">
        <v>33.891213389121333</v>
      </c>
      <c r="AL118" s="21">
        <v>425</v>
      </c>
      <c r="AM118" s="23">
        <v>28.829195495862162</v>
      </c>
      <c r="AN118" s="21">
        <v>177</v>
      </c>
      <c r="AO118" s="23">
        <v>24.206783369803063</v>
      </c>
      <c r="AP118" s="21">
        <v>25</v>
      </c>
      <c r="AQ118" s="23">
        <v>15.051173991571343</v>
      </c>
      <c r="AR118" s="21">
        <v>2</v>
      </c>
      <c r="AS118" s="23">
        <v>10.152284263959389</v>
      </c>
      <c r="AT118" s="21">
        <v>0</v>
      </c>
      <c r="AU118" s="23">
        <v>0</v>
      </c>
      <c r="AV118" s="21">
        <v>0</v>
      </c>
      <c r="AW118" s="23">
        <v>0</v>
      </c>
    </row>
    <row r="119" spans="1:49">
      <c r="A119" s="22" t="s">
        <v>68</v>
      </c>
      <c r="B119" s="21">
        <v>20484</v>
      </c>
      <c r="C119" s="23">
        <v>26.69422446136544</v>
      </c>
      <c r="D119" s="21">
        <v>322</v>
      </c>
      <c r="E119" s="23">
        <v>10.424422933730455</v>
      </c>
      <c r="F119" s="21">
        <v>738</v>
      </c>
      <c r="G119" s="23">
        <v>18.734292894676717</v>
      </c>
      <c r="H119" s="21">
        <v>928</v>
      </c>
      <c r="I119" s="23">
        <v>21.15388999065399</v>
      </c>
      <c r="J119" s="21">
        <v>1204</v>
      </c>
      <c r="K119" s="23">
        <v>26.666076055901307</v>
      </c>
      <c r="L119" s="21">
        <v>1250</v>
      </c>
      <c r="M119" s="23">
        <v>29.164041902895406</v>
      </c>
      <c r="N119" s="21">
        <v>1213</v>
      </c>
      <c r="O119" s="23">
        <v>28.760432473444613</v>
      </c>
      <c r="P119" s="21">
        <v>1295</v>
      </c>
      <c r="Q119" s="23">
        <v>27.34375</v>
      </c>
      <c r="R119" s="21">
        <v>1521</v>
      </c>
      <c r="S119" s="23">
        <v>29.553491625539191</v>
      </c>
      <c r="T119" s="21">
        <v>1803</v>
      </c>
      <c r="U119" s="23">
        <v>29.686831099548851</v>
      </c>
      <c r="V119" s="21">
        <v>1941</v>
      </c>
      <c r="W119" s="23">
        <v>30.204005415246723</v>
      </c>
      <c r="X119" s="21">
        <v>1726</v>
      </c>
      <c r="Y119" s="23">
        <v>29.22154877594555</v>
      </c>
      <c r="Z119" s="21">
        <v>1565</v>
      </c>
      <c r="AA119" s="23">
        <v>28.444719097039204</v>
      </c>
      <c r="AB119" s="21">
        <v>1197</v>
      </c>
      <c r="AC119" s="23">
        <v>25.920311823300132</v>
      </c>
      <c r="AD119" s="21">
        <v>922</v>
      </c>
      <c r="AE119" s="23">
        <v>24.51475671363999</v>
      </c>
      <c r="AF119" s="21">
        <v>838</v>
      </c>
      <c r="AG119" s="23">
        <v>27.112721625469135</v>
      </c>
      <c r="AH119" s="21">
        <v>735</v>
      </c>
      <c r="AI119" s="23">
        <v>26.856182402806198</v>
      </c>
      <c r="AJ119" s="21">
        <v>523</v>
      </c>
      <c r="AK119" s="23">
        <v>27.35355648535565</v>
      </c>
      <c r="AL119" s="21">
        <v>459</v>
      </c>
      <c r="AM119" s="23">
        <v>31.135531135531135</v>
      </c>
      <c r="AN119" s="21">
        <v>243</v>
      </c>
      <c r="AO119" s="23">
        <v>33.233041575492337</v>
      </c>
      <c r="AP119" s="21">
        <v>57</v>
      </c>
      <c r="AQ119" s="23">
        <v>34.316676700782658</v>
      </c>
      <c r="AR119" s="21">
        <v>4</v>
      </c>
      <c r="AS119" s="23">
        <v>20.304568527918779</v>
      </c>
      <c r="AT119" s="21">
        <v>0</v>
      </c>
      <c r="AU119" s="23">
        <v>0</v>
      </c>
      <c r="AV119" s="21">
        <v>0</v>
      </c>
      <c r="AW119" s="23">
        <v>0</v>
      </c>
    </row>
    <row r="120" spans="1:49">
      <c r="A120" s="22" t="s">
        <v>134</v>
      </c>
      <c r="B120" s="21">
        <v>20239</v>
      </c>
      <c r="C120" s="23">
        <v>26.374946732746299</v>
      </c>
      <c r="D120" s="21">
        <v>458</v>
      </c>
      <c r="E120" s="23">
        <v>14.82728479393959</v>
      </c>
      <c r="F120" s="21">
        <v>657</v>
      </c>
      <c r="G120" s="23">
        <v>16.678090015992691</v>
      </c>
      <c r="H120" s="21">
        <v>383</v>
      </c>
      <c r="I120" s="23">
        <v>8.7305386491599997</v>
      </c>
      <c r="J120" s="21">
        <v>686</v>
      </c>
      <c r="K120" s="23">
        <v>15.19346193882749</v>
      </c>
      <c r="L120" s="21">
        <v>1298</v>
      </c>
      <c r="M120" s="23">
        <v>30.283941111966591</v>
      </c>
      <c r="N120" s="21">
        <v>1362</v>
      </c>
      <c r="O120" s="23">
        <v>32.293247344461307</v>
      </c>
      <c r="P120" s="21">
        <v>1363</v>
      </c>
      <c r="Q120" s="23">
        <v>28.779560810810811</v>
      </c>
      <c r="R120" s="21">
        <v>1380</v>
      </c>
      <c r="S120" s="23">
        <v>26.813818831850153</v>
      </c>
      <c r="T120" s="21">
        <v>1524</v>
      </c>
      <c r="U120" s="23">
        <v>25.093028616590381</v>
      </c>
      <c r="V120" s="21">
        <v>1752</v>
      </c>
      <c r="W120" s="23">
        <v>27.262966248074321</v>
      </c>
      <c r="X120" s="21">
        <v>1750</v>
      </c>
      <c r="Y120" s="23">
        <v>29.627873903768666</v>
      </c>
      <c r="Z120" s="21">
        <v>1671</v>
      </c>
      <c r="AA120" s="23">
        <v>30.371326269107037</v>
      </c>
      <c r="AB120" s="21">
        <v>1425</v>
      </c>
      <c r="AC120" s="23">
        <v>30.857514075357297</v>
      </c>
      <c r="AD120" s="21">
        <v>1258</v>
      </c>
      <c r="AE120" s="23">
        <v>33.448550917309227</v>
      </c>
      <c r="AF120" s="21">
        <v>1167</v>
      </c>
      <c r="AG120" s="23">
        <v>37.757214960528017</v>
      </c>
      <c r="AH120" s="21">
        <v>980</v>
      </c>
      <c r="AI120" s="23">
        <v>35.808243203741597</v>
      </c>
      <c r="AJ120" s="21">
        <v>559</v>
      </c>
      <c r="AK120" s="23">
        <v>29.236401673640167</v>
      </c>
      <c r="AL120" s="21">
        <v>374</v>
      </c>
      <c r="AM120" s="23">
        <v>25.369692036358703</v>
      </c>
      <c r="AN120" s="21">
        <v>159</v>
      </c>
      <c r="AO120" s="23">
        <v>21.74507658643326</v>
      </c>
      <c r="AP120" s="21">
        <v>31</v>
      </c>
      <c r="AQ120" s="23">
        <v>18.663455749548465</v>
      </c>
      <c r="AR120" s="21">
        <v>1</v>
      </c>
      <c r="AS120" s="23">
        <v>5.0761421319796947</v>
      </c>
      <c r="AT120" s="21">
        <v>0</v>
      </c>
      <c r="AU120" s="23">
        <v>0</v>
      </c>
      <c r="AV120" s="21">
        <v>1</v>
      </c>
      <c r="AW120" s="23">
        <v>250</v>
      </c>
    </row>
    <row r="121" spans="1:49">
      <c r="A121" s="22" t="s">
        <v>82</v>
      </c>
      <c r="B121" s="21">
        <v>20219</v>
      </c>
      <c r="C121" s="23">
        <v>26.348883244695752</v>
      </c>
      <c r="D121" s="21">
        <v>56</v>
      </c>
      <c r="E121" s="23">
        <v>1.8129431189096443</v>
      </c>
      <c r="F121" s="21">
        <v>63</v>
      </c>
      <c r="G121" s="23">
        <v>1.5992689056431346</v>
      </c>
      <c r="H121" s="21">
        <v>127</v>
      </c>
      <c r="I121" s="23">
        <v>2.8949827896692426</v>
      </c>
      <c r="J121" s="21">
        <v>504</v>
      </c>
      <c r="K121" s="23">
        <v>11.162543465261013</v>
      </c>
      <c r="L121" s="21">
        <v>594</v>
      </c>
      <c r="M121" s="23">
        <v>13.858752712255896</v>
      </c>
      <c r="N121" s="21">
        <v>658</v>
      </c>
      <c r="O121" s="23">
        <v>15.601289833080425</v>
      </c>
      <c r="P121" s="21">
        <v>852</v>
      </c>
      <c r="Q121" s="23">
        <v>17.989864864864867</v>
      </c>
      <c r="R121" s="21">
        <v>956</v>
      </c>
      <c r="S121" s="23">
        <v>18.575370147281703</v>
      </c>
      <c r="T121" s="21">
        <v>1309</v>
      </c>
      <c r="U121" s="23">
        <v>21.553001613593704</v>
      </c>
      <c r="V121" s="21">
        <v>1743</v>
      </c>
      <c r="W121" s="23">
        <v>27.12291676392325</v>
      </c>
      <c r="X121" s="21">
        <v>2108</v>
      </c>
      <c r="Y121" s="23">
        <v>35.688890393796768</v>
      </c>
      <c r="Z121" s="21">
        <v>2361</v>
      </c>
      <c r="AA121" s="23">
        <v>42.912448426907069</v>
      </c>
      <c r="AB121" s="21">
        <v>2053</v>
      </c>
      <c r="AC121" s="23">
        <v>44.456474664356861</v>
      </c>
      <c r="AD121" s="21">
        <v>1799</v>
      </c>
      <c r="AE121" s="23">
        <v>47.833023132145705</v>
      </c>
      <c r="AF121" s="21">
        <v>1618</v>
      </c>
      <c r="AG121" s="23">
        <v>52.348906431991722</v>
      </c>
      <c r="AH121" s="21">
        <v>1388</v>
      </c>
      <c r="AI121" s="23">
        <v>50.716164864074834</v>
      </c>
      <c r="AJ121" s="21">
        <v>909</v>
      </c>
      <c r="AK121" s="23">
        <v>47.5418410041841</v>
      </c>
      <c r="AL121" s="21">
        <v>705</v>
      </c>
      <c r="AM121" s="23">
        <v>47.822547822547818</v>
      </c>
      <c r="AN121" s="21">
        <v>354</v>
      </c>
      <c r="AO121" s="23">
        <v>48.413566739606125</v>
      </c>
      <c r="AP121" s="21">
        <v>55</v>
      </c>
      <c r="AQ121" s="23">
        <v>33.112582781456958</v>
      </c>
      <c r="AR121" s="21">
        <v>7</v>
      </c>
      <c r="AS121" s="23">
        <v>35.532994923857871</v>
      </c>
      <c r="AT121" s="21">
        <v>0</v>
      </c>
      <c r="AU121" s="23">
        <v>0</v>
      </c>
      <c r="AV121" s="21">
        <v>0</v>
      </c>
      <c r="AW121" s="23">
        <v>0</v>
      </c>
    </row>
    <row r="122" spans="1:49">
      <c r="A122" s="22" t="s">
        <v>459</v>
      </c>
      <c r="B122" s="21">
        <v>20216</v>
      </c>
      <c r="C122" s="23">
        <v>26.344973721488174</v>
      </c>
      <c r="D122" s="21">
        <v>384</v>
      </c>
      <c r="E122" s="23">
        <v>12.43160995823756</v>
      </c>
      <c r="F122" s="21">
        <v>1682</v>
      </c>
      <c r="G122" s="23">
        <v>42.697941258599243</v>
      </c>
      <c r="H122" s="21">
        <v>2550</v>
      </c>
      <c r="I122" s="23">
        <v>58.127607194146208</v>
      </c>
      <c r="J122" s="21">
        <v>2817</v>
      </c>
      <c r="K122" s="23">
        <v>62.390644725476733</v>
      </c>
      <c r="L122" s="21">
        <v>2398</v>
      </c>
      <c r="M122" s="23">
        <v>55.948297986514547</v>
      </c>
      <c r="N122" s="21">
        <v>1494</v>
      </c>
      <c r="O122" s="23">
        <v>35.422989377845219</v>
      </c>
      <c r="P122" s="21">
        <v>814</v>
      </c>
      <c r="Q122" s="23">
        <v>17.1875</v>
      </c>
      <c r="R122" s="21">
        <v>711</v>
      </c>
      <c r="S122" s="23">
        <v>13.81494578945323</v>
      </c>
      <c r="T122" s="21">
        <v>755</v>
      </c>
      <c r="U122" s="23">
        <v>12.431257615174367</v>
      </c>
      <c r="V122" s="21">
        <v>827</v>
      </c>
      <c r="W122" s="23">
        <v>12.868991488103575</v>
      </c>
      <c r="X122" s="21">
        <v>802</v>
      </c>
      <c r="Y122" s="23">
        <v>13.578031354755698</v>
      </c>
      <c r="Z122" s="21">
        <v>812</v>
      </c>
      <c r="AA122" s="23">
        <v>14.758537959613951</v>
      </c>
      <c r="AB122" s="21">
        <v>764</v>
      </c>
      <c r="AC122" s="23">
        <v>16.543958423559982</v>
      </c>
      <c r="AD122" s="21">
        <v>775</v>
      </c>
      <c r="AE122" s="23">
        <v>20.606221749534701</v>
      </c>
      <c r="AF122" s="21">
        <v>753</v>
      </c>
      <c r="AG122" s="23">
        <v>24.362624563219878</v>
      </c>
      <c r="AH122" s="21">
        <v>780</v>
      </c>
      <c r="AI122" s="23">
        <v>28.500438468284127</v>
      </c>
      <c r="AJ122" s="21">
        <v>493</v>
      </c>
      <c r="AK122" s="23">
        <v>25.784518828451883</v>
      </c>
      <c r="AL122" s="21">
        <v>381</v>
      </c>
      <c r="AM122" s="23">
        <v>25.844525844525844</v>
      </c>
      <c r="AN122" s="21">
        <v>180</v>
      </c>
      <c r="AO122" s="23">
        <v>24.61706783369803</v>
      </c>
      <c r="AP122" s="21">
        <v>37</v>
      </c>
      <c r="AQ122" s="23">
        <v>22.275737507525587</v>
      </c>
      <c r="AR122" s="21">
        <v>7</v>
      </c>
      <c r="AS122" s="23">
        <v>35.532994923857871</v>
      </c>
      <c r="AT122" s="21">
        <v>0</v>
      </c>
      <c r="AU122" s="23">
        <v>0</v>
      </c>
      <c r="AV122" s="21">
        <v>0</v>
      </c>
      <c r="AW122" s="23">
        <v>0</v>
      </c>
    </row>
    <row r="123" spans="1:49">
      <c r="A123" s="22" t="s">
        <v>173</v>
      </c>
      <c r="B123" s="21">
        <v>20205</v>
      </c>
      <c r="C123" s="23">
        <v>26.330638803060374</v>
      </c>
      <c r="D123" s="21">
        <v>1069</v>
      </c>
      <c r="E123" s="23">
        <v>34.607789180614461</v>
      </c>
      <c r="F123" s="21">
        <v>1297</v>
      </c>
      <c r="G123" s="23">
        <v>32.924631279668979</v>
      </c>
      <c r="H123" s="21">
        <v>1609</v>
      </c>
      <c r="I123" s="23">
        <v>36.677380382502449</v>
      </c>
      <c r="J123" s="21">
        <v>1525</v>
      </c>
      <c r="K123" s="23">
        <v>33.775553143894932</v>
      </c>
      <c r="L123" s="21">
        <v>1153</v>
      </c>
      <c r="M123" s="23">
        <v>26.900912251230721</v>
      </c>
      <c r="N123" s="21">
        <v>650</v>
      </c>
      <c r="O123" s="23">
        <v>15.411608497723824</v>
      </c>
      <c r="P123" s="21">
        <v>715</v>
      </c>
      <c r="Q123" s="23">
        <v>15.097128378378379</v>
      </c>
      <c r="R123" s="21">
        <v>732</v>
      </c>
      <c r="S123" s="23">
        <v>14.222982162981385</v>
      </c>
      <c r="T123" s="21">
        <v>955</v>
      </c>
      <c r="U123" s="23">
        <v>15.724305990054994</v>
      </c>
      <c r="V123" s="21">
        <v>1088</v>
      </c>
      <c r="W123" s="23">
        <v>16.930426528484507</v>
      </c>
      <c r="X123" s="21">
        <v>1149</v>
      </c>
      <c r="Y123" s="23">
        <v>19.452815494531542</v>
      </c>
      <c r="Z123" s="21">
        <v>1281</v>
      </c>
      <c r="AA123" s="23">
        <v>23.282865919046149</v>
      </c>
      <c r="AB123" s="21">
        <v>1303</v>
      </c>
      <c r="AC123" s="23">
        <v>28.215677782589864</v>
      </c>
      <c r="AD123" s="21">
        <v>1294</v>
      </c>
      <c r="AE123" s="23">
        <v>34.405743153416644</v>
      </c>
      <c r="AF123" s="21">
        <v>1271</v>
      </c>
      <c r="AG123" s="23">
        <v>41.122039601397695</v>
      </c>
      <c r="AH123" s="21">
        <v>1152</v>
      </c>
      <c r="AI123" s="23">
        <v>42.092955276235024</v>
      </c>
      <c r="AJ123" s="21">
        <v>860</v>
      </c>
      <c r="AK123" s="23">
        <v>44.979079497907946</v>
      </c>
      <c r="AL123" s="21">
        <v>656</v>
      </c>
      <c r="AM123" s="23">
        <v>44.498711165377834</v>
      </c>
      <c r="AN123" s="21">
        <v>361</v>
      </c>
      <c r="AO123" s="23">
        <v>49.37089715536105</v>
      </c>
      <c r="AP123" s="21">
        <v>82</v>
      </c>
      <c r="AQ123" s="23">
        <v>49.367850692354004</v>
      </c>
      <c r="AR123" s="21">
        <v>3</v>
      </c>
      <c r="AS123" s="23">
        <v>15.228426395939087</v>
      </c>
      <c r="AT123" s="21">
        <v>0</v>
      </c>
      <c r="AU123" s="23">
        <v>0</v>
      </c>
      <c r="AV123" s="21">
        <v>0</v>
      </c>
      <c r="AW123" s="23">
        <v>0</v>
      </c>
    </row>
    <row r="124" spans="1:49">
      <c r="A124" s="22" t="s">
        <v>487</v>
      </c>
      <c r="B124" s="21">
        <v>20160</v>
      </c>
      <c r="C124" s="23">
        <v>26.271995954946657</v>
      </c>
      <c r="D124" s="21">
        <v>319</v>
      </c>
      <c r="E124" s="23">
        <v>10.327300980931724</v>
      </c>
      <c r="F124" s="21">
        <v>710</v>
      </c>
      <c r="G124" s="23">
        <v>18.02350671439088</v>
      </c>
      <c r="H124" s="21">
        <v>818</v>
      </c>
      <c r="I124" s="23">
        <v>18.646424582279057</v>
      </c>
      <c r="J124" s="21">
        <v>913</v>
      </c>
      <c r="K124" s="23">
        <v>20.221036078935128</v>
      </c>
      <c r="L124" s="21">
        <v>1029</v>
      </c>
      <c r="M124" s="23">
        <v>24.007839294463498</v>
      </c>
      <c r="N124" s="21">
        <v>969</v>
      </c>
      <c r="O124" s="23">
        <v>22.975151745068285</v>
      </c>
      <c r="P124" s="21">
        <v>1020</v>
      </c>
      <c r="Q124" s="23">
        <v>21.537162162162161</v>
      </c>
      <c r="R124" s="21">
        <v>1070</v>
      </c>
      <c r="S124" s="23">
        <v>20.790424746434542</v>
      </c>
      <c r="T124" s="21">
        <v>1376</v>
      </c>
      <c r="U124" s="23">
        <v>22.656172819178714</v>
      </c>
      <c r="V124" s="21">
        <v>1554</v>
      </c>
      <c r="W124" s="23">
        <v>24.181877596750851</v>
      </c>
      <c r="X124" s="21">
        <v>1750</v>
      </c>
      <c r="Y124" s="23">
        <v>29.627873903768666</v>
      </c>
      <c r="Z124" s="21">
        <v>1843</v>
      </c>
      <c r="AA124" s="23">
        <v>33.497519038877478</v>
      </c>
      <c r="AB124" s="21">
        <v>1655</v>
      </c>
      <c r="AC124" s="23">
        <v>35.838025119099179</v>
      </c>
      <c r="AD124" s="21">
        <v>1444</v>
      </c>
      <c r="AE124" s="23">
        <v>38.394044137197554</v>
      </c>
      <c r="AF124" s="21">
        <v>1180</v>
      </c>
      <c r="AG124" s="23">
        <v>38.177818040636723</v>
      </c>
      <c r="AH124" s="21">
        <v>1133</v>
      </c>
      <c r="AI124" s="23">
        <v>41.39871382636656</v>
      </c>
      <c r="AJ124" s="21">
        <v>668</v>
      </c>
      <c r="AK124" s="23">
        <v>34.937238493723846</v>
      </c>
      <c r="AL124" s="21">
        <v>490</v>
      </c>
      <c r="AM124" s="23">
        <v>33.238366571699906</v>
      </c>
      <c r="AN124" s="21">
        <v>173</v>
      </c>
      <c r="AO124" s="23">
        <v>23.659737417943106</v>
      </c>
      <c r="AP124" s="21">
        <v>40</v>
      </c>
      <c r="AQ124" s="23">
        <v>24.081878386514148</v>
      </c>
      <c r="AR124" s="21">
        <v>6</v>
      </c>
      <c r="AS124" s="23">
        <v>30.456852791878173</v>
      </c>
      <c r="AT124" s="21">
        <v>0</v>
      </c>
      <c r="AU124" s="23">
        <v>0</v>
      </c>
      <c r="AV124" s="21">
        <v>0</v>
      </c>
      <c r="AW124" s="23">
        <v>0</v>
      </c>
    </row>
    <row r="125" spans="1:49">
      <c r="A125" s="22" t="s">
        <v>170</v>
      </c>
      <c r="B125" s="21">
        <v>19721</v>
      </c>
      <c r="C125" s="23">
        <v>25.699902392237249</v>
      </c>
      <c r="D125" s="21">
        <v>1354</v>
      </c>
      <c r="E125" s="23">
        <v>43.834374696493903</v>
      </c>
      <c r="F125" s="21">
        <v>4579</v>
      </c>
      <c r="G125" s="23">
        <v>116.23892569745894</v>
      </c>
      <c r="H125" s="21">
        <v>4084</v>
      </c>
      <c r="I125" s="23">
        <v>93.095352070938475</v>
      </c>
      <c r="J125" s="21">
        <v>2638</v>
      </c>
      <c r="K125" s="23">
        <v>58.426169963013002</v>
      </c>
      <c r="L125" s="21">
        <v>1449</v>
      </c>
      <c r="M125" s="23">
        <v>33.806957373836354</v>
      </c>
      <c r="N125" s="21">
        <v>918</v>
      </c>
      <c r="O125" s="23">
        <v>21.765933232169953</v>
      </c>
      <c r="P125" s="21">
        <v>607</v>
      </c>
      <c r="Q125" s="23">
        <v>12.816722972972972</v>
      </c>
      <c r="R125" s="21">
        <v>674</v>
      </c>
      <c r="S125" s="23">
        <v>13.096024559903626</v>
      </c>
      <c r="T125" s="21">
        <v>856</v>
      </c>
      <c r="U125" s="23">
        <v>14.094247044489084</v>
      </c>
      <c r="V125" s="21">
        <v>813</v>
      </c>
      <c r="W125" s="23">
        <v>12.651136734979692</v>
      </c>
      <c r="X125" s="21">
        <v>529</v>
      </c>
      <c r="Y125" s="23">
        <v>8.9560830257677857</v>
      </c>
      <c r="Z125" s="21">
        <v>346</v>
      </c>
      <c r="AA125" s="23">
        <v>6.2887366182591462</v>
      </c>
      <c r="AB125" s="21">
        <v>280</v>
      </c>
      <c r="AC125" s="23">
        <v>6.0632308358596791</v>
      </c>
      <c r="AD125" s="21">
        <v>168</v>
      </c>
      <c r="AE125" s="23">
        <v>4.4668971018346184</v>
      </c>
      <c r="AF125" s="21">
        <v>151</v>
      </c>
      <c r="AG125" s="23">
        <v>4.8854665458780895</v>
      </c>
      <c r="AH125" s="21">
        <v>120</v>
      </c>
      <c r="AI125" s="23">
        <v>4.3846828412744818</v>
      </c>
      <c r="AJ125" s="21">
        <v>64</v>
      </c>
      <c r="AK125" s="23">
        <v>3.3472803347280333</v>
      </c>
      <c r="AL125" s="21">
        <v>58</v>
      </c>
      <c r="AM125" s="23">
        <v>3.9343372676706014</v>
      </c>
      <c r="AN125" s="21">
        <v>23</v>
      </c>
      <c r="AO125" s="23">
        <v>3.1455142231947484</v>
      </c>
      <c r="AP125" s="21">
        <v>6</v>
      </c>
      <c r="AQ125" s="23">
        <v>3.6122817579771223</v>
      </c>
      <c r="AR125" s="21">
        <v>2</v>
      </c>
      <c r="AS125" s="23">
        <v>10.152284263959389</v>
      </c>
      <c r="AT125" s="21">
        <v>2</v>
      </c>
      <c r="AU125" s="23">
        <v>250</v>
      </c>
      <c r="AV125" s="21">
        <v>0</v>
      </c>
      <c r="AW125" s="23">
        <v>0</v>
      </c>
    </row>
    <row r="126" spans="1:49">
      <c r="A126" s="22" t="s">
        <v>465</v>
      </c>
      <c r="B126" s="21">
        <v>19641</v>
      </c>
      <c r="C126" s="23">
        <v>25.595648440035081</v>
      </c>
      <c r="D126" s="21">
        <v>69</v>
      </c>
      <c r="E126" s="23">
        <v>2.2338049143708116</v>
      </c>
      <c r="F126" s="21">
        <v>174</v>
      </c>
      <c r="G126" s="23">
        <v>4.4170284060619904</v>
      </c>
      <c r="H126" s="21">
        <v>214</v>
      </c>
      <c r="I126" s="23">
        <v>4.8781599762930545</v>
      </c>
      <c r="J126" s="21">
        <v>403</v>
      </c>
      <c r="K126" s="23">
        <v>8.9256051914686267</v>
      </c>
      <c r="L126" s="21">
        <v>502</v>
      </c>
      <c r="M126" s="23">
        <v>11.712279228202794</v>
      </c>
      <c r="N126" s="21">
        <v>597</v>
      </c>
      <c r="O126" s="23">
        <v>14.154969650986343</v>
      </c>
      <c r="P126" s="21">
        <v>775</v>
      </c>
      <c r="Q126" s="23">
        <v>16.36402027027027</v>
      </c>
      <c r="R126" s="21">
        <v>939</v>
      </c>
      <c r="S126" s="23">
        <v>18.245054987758909</v>
      </c>
      <c r="T126" s="21">
        <v>1393</v>
      </c>
      <c r="U126" s="23">
        <v>22.936081931043567</v>
      </c>
      <c r="V126" s="21">
        <v>1620</v>
      </c>
      <c r="W126" s="23">
        <v>25.208907147192008</v>
      </c>
      <c r="X126" s="21">
        <v>1842</v>
      </c>
      <c r="Y126" s="23">
        <v>31.18545356042393</v>
      </c>
      <c r="Z126" s="21">
        <v>2063</v>
      </c>
      <c r="AA126" s="23">
        <v>37.496137697886184</v>
      </c>
      <c r="AB126" s="21">
        <v>1922</v>
      </c>
      <c r="AC126" s="23">
        <v>41.619748809008229</v>
      </c>
      <c r="AD126" s="21">
        <v>1756</v>
      </c>
      <c r="AE126" s="23">
        <v>46.689710183461848</v>
      </c>
      <c r="AF126" s="21">
        <v>1572</v>
      </c>
      <c r="AG126" s="23">
        <v>50.860618610068592</v>
      </c>
      <c r="AH126" s="21">
        <v>1422</v>
      </c>
      <c r="AI126" s="23">
        <v>51.9584916691026</v>
      </c>
      <c r="AJ126" s="21">
        <v>972</v>
      </c>
      <c r="AK126" s="23">
        <v>50.836820083682014</v>
      </c>
      <c r="AL126" s="21">
        <v>858</v>
      </c>
      <c r="AM126" s="23">
        <v>58.201058201058196</v>
      </c>
      <c r="AN126" s="21">
        <v>426</v>
      </c>
      <c r="AO126" s="23">
        <v>58.260393873085341</v>
      </c>
      <c r="AP126" s="21">
        <v>109</v>
      </c>
      <c r="AQ126" s="23">
        <v>65.623118603251058</v>
      </c>
      <c r="AR126" s="21">
        <v>13</v>
      </c>
      <c r="AS126" s="23">
        <v>65.989847715736047</v>
      </c>
      <c r="AT126" s="21">
        <v>0</v>
      </c>
      <c r="AU126" s="23">
        <v>0</v>
      </c>
      <c r="AV126" s="21">
        <v>0</v>
      </c>
      <c r="AW126" s="23">
        <v>0</v>
      </c>
    </row>
    <row r="127" spans="1:49">
      <c r="A127" s="22" t="s">
        <v>296</v>
      </c>
      <c r="B127" s="21">
        <v>19394</v>
      </c>
      <c r="C127" s="23">
        <v>25.273764362610883</v>
      </c>
      <c r="D127" s="21">
        <v>270</v>
      </c>
      <c r="E127" s="23">
        <v>8.7409757518857845</v>
      </c>
      <c r="F127" s="21">
        <v>637</v>
      </c>
      <c r="G127" s="23">
        <v>16.170385601502804</v>
      </c>
      <c r="H127" s="21">
        <v>829</v>
      </c>
      <c r="I127" s="23">
        <v>18.897171123116554</v>
      </c>
      <c r="J127" s="21">
        <v>584</v>
      </c>
      <c r="K127" s="23">
        <v>12.93437576133419</v>
      </c>
      <c r="L127" s="21">
        <v>539</v>
      </c>
      <c r="M127" s="23">
        <v>12.575534868528498</v>
      </c>
      <c r="N127" s="21">
        <v>610</v>
      </c>
      <c r="O127" s="23">
        <v>14.463201820940819</v>
      </c>
      <c r="P127" s="21">
        <v>764</v>
      </c>
      <c r="Q127" s="23">
        <v>16.131756756756754</v>
      </c>
      <c r="R127" s="21">
        <v>943</v>
      </c>
      <c r="S127" s="23">
        <v>18.32277620176427</v>
      </c>
      <c r="T127" s="21">
        <v>1413</v>
      </c>
      <c r="U127" s="23">
        <v>23.265386768531631</v>
      </c>
      <c r="V127" s="21">
        <v>1765</v>
      </c>
      <c r="W127" s="23">
        <v>27.465259947403638</v>
      </c>
      <c r="X127" s="21">
        <v>2140</v>
      </c>
      <c r="Y127" s="23">
        <v>36.230657230894252</v>
      </c>
      <c r="Z127" s="21">
        <v>2258</v>
      </c>
      <c r="AA127" s="23">
        <v>41.040367872916626</v>
      </c>
      <c r="AB127" s="21">
        <v>1902</v>
      </c>
      <c r="AC127" s="23">
        <v>41.186660892161107</v>
      </c>
      <c r="AD127" s="21">
        <v>1490</v>
      </c>
      <c r="AE127" s="23">
        <v>39.617123105557035</v>
      </c>
      <c r="AF127" s="21">
        <v>1227</v>
      </c>
      <c r="AG127" s="23">
        <v>39.698459945645141</v>
      </c>
      <c r="AH127" s="21">
        <v>990</v>
      </c>
      <c r="AI127" s="23">
        <v>36.173633440514472</v>
      </c>
      <c r="AJ127" s="21">
        <v>546</v>
      </c>
      <c r="AK127" s="23">
        <v>28.556485355648533</v>
      </c>
      <c r="AL127" s="21">
        <v>351</v>
      </c>
      <c r="AM127" s="23">
        <v>23.809523809523807</v>
      </c>
      <c r="AN127" s="21">
        <v>109</v>
      </c>
      <c r="AO127" s="23">
        <v>14.907002188183808</v>
      </c>
      <c r="AP127" s="21">
        <v>25</v>
      </c>
      <c r="AQ127" s="23">
        <v>15.051173991571343</v>
      </c>
      <c r="AR127" s="21">
        <v>2</v>
      </c>
      <c r="AS127" s="23">
        <v>10.152284263959389</v>
      </c>
      <c r="AT127" s="21">
        <v>0</v>
      </c>
      <c r="AU127" s="23">
        <v>0</v>
      </c>
      <c r="AV127" s="21">
        <v>0</v>
      </c>
      <c r="AW127" s="23">
        <v>0</v>
      </c>
    </row>
    <row r="128" spans="1:49">
      <c r="A128" s="22" t="s">
        <v>212</v>
      </c>
      <c r="B128" s="21">
        <v>19239</v>
      </c>
      <c r="C128" s="23">
        <v>25.071772330219179</v>
      </c>
      <c r="D128" s="21">
        <v>6</v>
      </c>
      <c r="E128" s="23">
        <v>0.19424390559746188</v>
      </c>
      <c r="F128" s="21">
        <v>58</v>
      </c>
      <c r="G128" s="23">
        <v>1.4723428020206637</v>
      </c>
      <c r="H128" s="21">
        <v>139</v>
      </c>
      <c r="I128" s="23">
        <v>3.1685244705828715</v>
      </c>
      <c r="J128" s="21">
        <v>191</v>
      </c>
      <c r="K128" s="23">
        <v>4.2302496068747093</v>
      </c>
      <c r="L128" s="21">
        <v>281</v>
      </c>
      <c r="M128" s="23">
        <v>6.5560766197708871</v>
      </c>
      <c r="N128" s="21">
        <v>471</v>
      </c>
      <c r="O128" s="23">
        <v>11.167488619119878</v>
      </c>
      <c r="P128" s="21">
        <v>569</v>
      </c>
      <c r="Q128" s="23">
        <v>12.014358108108109</v>
      </c>
      <c r="R128" s="21">
        <v>782</v>
      </c>
      <c r="S128" s="23">
        <v>15.19449733804842</v>
      </c>
      <c r="T128" s="21">
        <v>1185</v>
      </c>
      <c r="U128" s="23">
        <v>19.511311621167714</v>
      </c>
      <c r="V128" s="21">
        <v>1601</v>
      </c>
      <c r="W128" s="23">
        <v>24.913247125095314</v>
      </c>
      <c r="X128" s="21">
        <v>1847</v>
      </c>
      <c r="Y128" s="23">
        <v>31.270104628720414</v>
      </c>
      <c r="Z128" s="21">
        <v>2115</v>
      </c>
      <c r="AA128" s="23">
        <v>38.441265744560972</v>
      </c>
      <c r="AB128" s="21">
        <v>2073</v>
      </c>
      <c r="AC128" s="23">
        <v>44.889562581203982</v>
      </c>
      <c r="AD128" s="21">
        <v>1846</v>
      </c>
      <c r="AE128" s="23">
        <v>49.082690773730391</v>
      </c>
      <c r="AF128" s="21">
        <v>1751</v>
      </c>
      <c r="AG128" s="23">
        <v>56.651999482334674</v>
      </c>
      <c r="AH128" s="21">
        <v>1675</v>
      </c>
      <c r="AI128" s="23">
        <v>61.202864659456296</v>
      </c>
      <c r="AJ128" s="21">
        <v>1218</v>
      </c>
      <c r="AK128" s="23">
        <v>63.702928870292887</v>
      </c>
      <c r="AL128" s="21">
        <v>873</v>
      </c>
      <c r="AM128" s="23">
        <v>59.218559218559214</v>
      </c>
      <c r="AN128" s="21">
        <v>443</v>
      </c>
      <c r="AO128" s="23">
        <v>60.585339168490151</v>
      </c>
      <c r="AP128" s="21">
        <v>106</v>
      </c>
      <c r="AQ128" s="23">
        <v>63.816977724262493</v>
      </c>
      <c r="AR128" s="21">
        <v>9</v>
      </c>
      <c r="AS128" s="23">
        <v>45.685279187817258</v>
      </c>
      <c r="AT128" s="21">
        <v>0</v>
      </c>
      <c r="AU128" s="23">
        <v>0</v>
      </c>
      <c r="AV128" s="21">
        <v>0</v>
      </c>
      <c r="AW128" s="23">
        <v>0</v>
      </c>
    </row>
    <row r="129" spans="1:49">
      <c r="A129" s="22" t="s">
        <v>231</v>
      </c>
      <c r="B129" s="21">
        <v>18730</v>
      </c>
      <c r="C129" s="23">
        <v>24.40845655933288</v>
      </c>
      <c r="D129" s="21">
        <v>279</v>
      </c>
      <c r="E129" s="23">
        <v>9.0323416102819767</v>
      </c>
      <c r="F129" s="21">
        <v>550</v>
      </c>
      <c r="G129" s="23">
        <v>13.961871398471811</v>
      </c>
      <c r="H129" s="21">
        <v>540</v>
      </c>
      <c r="I129" s="23">
        <v>12.309375641113315</v>
      </c>
      <c r="J129" s="21">
        <v>804</v>
      </c>
      <c r="K129" s="23">
        <v>17.806914575535426</v>
      </c>
      <c r="L129" s="21">
        <v>843</v>
      </c>
      <c r="M129" s="23">
        <v>19.66822985931266</v>
      </c>
      <c r="N129" s="21">
        <v>771</v>
      </c>
      <c r="O129" s="23">
        <v>18.280538694992412</v>
      </c>
      <c r="P129" s="21">
        <v>831</v>
      </c>
      <c r="Q129" s="23">
        <v>17.546452702702702</v>
      </c>
      <c r="R129" s="21">
        <v>861</v>
      </c>
      <c r="S129" s="23">
        <v>16.729491314654336</v>
      </c>
      <c r="T129" s="21">
        <v>1190</v>
      </c>
      <c r="U129" s="23">
        <v>19.593637830539731</v>
      </c>
      <c r="V129" s="21">
        <v>1331</v>
      </c>
      <c r="W129" s="23">
        <v>20.711762600563308</v>
      </c>
      <c r="X129" s="21">
        <v>1382</v>
      </c>
      <c r="Y129" s="23">
        <v>23.397555277147596</v>
      </c>
      <c r="Z129" s="21">
        <v>1520</v>
      </c>
      <c r="AA129" s="23">
        <v>27.626819825878332</v>
      </c>
      <c r="AB129" s="21">
        <v>1376</v>
      </c>
      <c r="AC129" s="23">
        <v>29.796448679081852</v>
      </c>
      <c r="AD129" s="21">
        <v>1369</v>
      </c>
      <c r="AE129" s="23">
        <v>36.399893645307102</v>
      </c>
      <c r="AF129" s="21">
        <v>1255</v>
      </c>
      <c r="AG129" s="23">
        <v>40.604374272033134</v>
      </c>
      <c r="AH129" s="21">
        <v>1364</v>
      </c>
      <c r="AI129" s="23">
        <v>49.839228295819936</v>
      </c>
      <c r="AJ129" s="21">
        <v>1034</v>
      </c>
      <c r="AK129" s="23">
        <v>54.079497907949786</v>
      </c>
      <c r="AL129" s="21">
        <v>873</v>
      </c>
      <c r="AM129" s="23">
        <v>59.218559218559214</v>
      </c>
      <c r="AN129" s="21">
        <v>451</v>
      </c>
      <c r="AO129" s="23">
        <v>61.679431072210065</v>
      </c>
      <c r="AP129" s="21">
        <v>93</v>
      </c>
      <c r="AQ129" s="23">
        <v>55.990367248645398</v>
      </c>
      <c r="AR129" s="21">
        <v>13</v>
      </c>
      <c r="AS129" s="23">
        <v>65.989847715736047</v>
      </c>
      <c r="AT129" s="21">
        <v>0</v>
      </c>
      <c r="AU129" s="23">
        <v>0</v>
      </c>
      <c r="AV129" s="21">
        <v>0</v>
      </c>
      <c r="AW129" s="23">
        <v>0</v>
      </c>
    </row>
    <row r="130" spans="1:49">
      <c r="A130" s="22" t="s">
        <v>222</v>
      </c>
      <c r="B130" s="21">
        <v>18730</v>
      </c>
      <c r="C130" s="23">
        <v>24.40845655933288</v>
      </c>
      <c r="D130" s="21">
        <v>375</v>
      </c>
      <c r="E130" s="23">
        <v>12.140244099841368</v>
      </c>
      <c r="F130" s="21">
        <v>1253</v>
      </c>
      <c r="G130" s="23">
        <v>31.807681567791235</v>
      </c>
      <c r="H130" s="21">
        <v>1896</v>
      </c>
      <c r="I130" s="23">
        <v>43.219585584353418</v>
      </c>
      <c r="J130" s="21">
        <v>2136</v>
      </c>
      <c r="K130" s="23">
        <v>47.307922305153816</v>
      </c>
      <c r="L130" s="21">
        <v>1866</v>
      </c>
      <c r="M130" s="23">
        <v>43.536081752642268</v>
      </c>
      <c r="N130" s="21">
        <v>1347</v>
      </c>
      <c r="O130" s="23">
        <v>31.937594840667682</v>
      </c>
      <c r="P130" s="21">
        <v>1094</v>
      </c>
      <c r="Q130" s="23">
        <v>23.099662162162161</v>
      </c>
      <c r="R130" s="21">
        <v>1030</v>
      </c>
      <c r="S130" s="23">
        <v>20.013212606380915</v>
      </c>
      <c r="T130" s="21">
        <v>1248</v>
      </c>
      <c r="U130" s="23">
        <v>20.54862185925511</v>
      </c>
      <c r="V130" s="21">
        <v>1327</v>
      </c>
      <c r="W130" s="23">
        <v>20.649518385385058</v>
      </c>
      <c r="X130" s="21">
        <v>1187</v>
      </c>
      <c r="Y130" s="23">
        <v>20.096163613584803</v>
      </c>
      <c r="Z130" s="21">
        <v>1108</v>
      </c>
      <c r="AA130" s="23">
        <v>20.138497609916573</v>
      </c>
      <c r="AB130" s="21">
        <v>878</v>
      </c>
      <c r="AC130" s="23">
        <v>19.012559549588566</v>
      </c>
      <c r="AD130" s="21">
        <v>667</v>
      </c>
      <c r="AE130" s="23">
        <v>17.734645041212442</v>
      </c>
      <c r="AF130" s="21">
        <v>535</v>
      </c>
      <c r="AG130" s="23">
        <v>17.30943445062767</v>
      </c>
      <c r="AH130" s="21">
        <v>365</v>
      </c>
      <c r="AI130" s="23">
        <v>13.33674364220988</v>
      </c>
      <c r="AJ130" s="21">
        <v>216</v>
      </c>
      <c r="AK130" s="23">
        <v>11.297071129707113</v>
      </c>
      <c r="AL130" s="21">
        <v>123</v>
      </c>
      <c r="AM130" s="23">
        <v>8.3435083435083435</v>
      </c>
      <c r="AN130" s="21">
        <v>68</v>
      </c>
      <c r="AO130" s="23">
        <v>9.2997811816192559</v>
      </c>
      <c r="AP130" s="21">
        <v>10</v>
      </c>
      <c r="AQ130" s="23">
        <v>6.0204695966285371</v>
      </c>
      <c r="AR130" s="21">
        <v>1</v>
      </c>
      <c r="AS130" s="23">
        <v>5.0761421319796947</v>
      </c>
      <c r="AT130" s="21">
        <v>0</v>
      </c>
      <c r="AU130" s="23">
        <v>0</v>
      </c>
      <c r="AV130" s="21">
        <v>0</v>
      </c>
      <c r="AW130" s="23">
        <v>0</v>
      </c>
    </row>
    <row r="131" spans="1:49">
      <c r="A131" s="22" t="s">
        <v>542</v>
      </c>
      <c r="B131" s="21">
        <v>18395</v>
      </c>
      <c r="C131" s="23">
        <v>23.971893134486294</v>
      </c>
      <c r="D131" s="21">
        <v>470</v>
      </c>
      <c r="E131" s="23">
        <v>15.215772605134514</v>
      </c>
      <c r="F131" s="21">
        <v>1451</v>
      </c>
      <c r="G131" s="23">
        <v>36.833955271241088</v>
      </c>
      <c r="H131" s="21">
        <v>2574</v>
      </c>
      <c r="I131" s="23">
        <v>58.674690555973463</v>
      </c>
      <c r="J131" s="21">
        <v>2543</v>
      </c>
      <c r="K131" s="23">
        <v>56.322119111426105</v>
      </c>
      <c r="L131" s="21">
        <v>1951</v>
      </c>
      <c r="M131" s="23">
        <v>45.51923660203915</v>
      </c>
      <c r="N131" s="21">
        <v>908</v>
      </c>
      <c r="O131" s="23">
        <v>21.528831562974204</v>
      </c>
      <c r="P131" s="21">
        <v>793</v>
      </c>
      <c r="Q131" s="23">
        <v>16.744087837837839</v>
      </c>
      <c r="R131" s="21">
        <v>770</v>
      </c>
      <c r="S131" s="23">
        <v>14.961333696032332</v>
      </c>
      <c r="T131" s="21">
        <v>977</v>
      </c>
      <c r="U131" s="23">
        <v>16.086541311291864</v>
      </c>
      <c r="V131" s="21">
        <v>1083</v>
      </c>
      <c r="W131" s="23">
        <v>16.852621259511697</v>
      </c>
      <c r="X131" s="21">
        <v>1144</v>
      </c>
      <c r="Y131" s="23">
        <v>19.368164426235058</v>
      </c>
      <c r="Z131" s="21">
        <v>1078</v>
      </c>
      <c r="AA131" s="23">
        <v>19.593231429142662</v>
      </c>
      <c r="AB131" s="21">
        <v>872</v>
      </c>
      <c r="AC131" s="23">
        <v>18.88263317453443</v>
      </c>
      <c r="AD131" s="21">
        <v>639</v>
      </c>
      <c r="AE131" s="23">
        <v>16.990162190906673</v>
      </c>
      <c r="AF131" s="21">
        <v>432</v>
      </c>
      <c r="AG131" s="23">
        <v>13.976963892843276</v>
      </c>
      <c r="AH131" s="21">
        <v>375</v>
      </c>
      <c r="AI131" s="23">
        <v>13.702133878982753</v>
      </c>
      <c r="AJ131" s="21">
        <v>186</v>
      </c>
      <c r="AK131" s="23">
        <v>9.7280334728033466</v>
      </c>
      <c r="AL131" s="21">
        <v>95</v>
      </c>
      <c r="AM131" s="23">
        <v>6.4441731108397775</v>
      </c>
      <c r="AN131" s="21">
        <v>48</v>
      </c>
      <c r="AO131" s="23">
        <v>6.5645514223194743</v>
      </c>
      <c r="AP131" s="21">
        <v>6</v>
      </c>
      <c r="AQ131" s="23">
        <v>3.6122817579771223</v>
      </c>
      <c r="AR131" s="21">
        <v>0</v>
      </c>
      <c r="AS131" s="23">
        <v>0</v>
      </c>
      <c r="AT131" s="21">
        <v>0</v>
      </c>
      <c r="AU131" s="23">
        <v>0</v>
      </c>
      <c r="AV131" s="21">
        <v>0</v>
      </c>
      <c r="AW131" s="23">
        <v>0</v>
      </c>
    </row>
    <row r="132" spans="1:49">
      <c r="A132" s="22" t="s">
        <v>206</v>
      </c>
      <c r="B132" s="21">
        <v>18281</v>
      </c>
      <c r="C132" s="23">
        <v>23.823331252598202</v>
      </c>
      <c r="D132" s="21">
        <v>0</v>
      </c>
      <c r="E132" s="23">
        <v>0</v>
      </c>
      <c r="F132" s="21">
        <v>2</v>
      </c>
      <c r="G132" s="23">
        <v>5.0770441448988395E-2</v>
      </c>
      <c r="H132" s="21">
        <v>4</v>
      </c>
      <c r="I132" s="23">
        <v>9.1180560304543065E-2</v>
      </c>
      <c r="J132" s="21">
        <v>20</v>
      </c>
      <c r="K132" s="23">
        <v>0.44295807401829418</v>
      </c>
      <c r="L132" s="21">
        <v>59</v>
      </c>
      <c r="M132" s="23">
        <v>1.3765427778166632</v>
      </c>
      <c r="N132" s="21">
        <v>84</v>
      </c>
      <c r="O132" s="23">
        <v>1.9916540212443095</v>
      </c>
      <c r="P132" s="21">
        <v>124</v>
      </c>
      <c r="Q132" s="23">
        <v>2.6182432432432434</v>
      </c>
      <c r="R132" s="21">
        <v>199</v>
      </c>
      <c r="S132" s="23">
        <v>3.8666303967667974</v>
      </c>
      <c r="T132" s="21">
        <v>328</v>
      </c>
      <c r="U132" s="23">
        <v>5.4005993348042285</v>
      </c>
      <c r="V132" s="21">
        <v>611</v>
      </c>
      <c r="W132" s="23">
        <v>9.5078038684779749</v>
      </c>
      <c r="X132" s="21">
        <v>1033</v>
      </c>
      <c r="Y132" s="23">
        <v>17.488910710053162</v>
      </c>
      <c r="Z132" s="21">
        <v>1593</v>
      </c>
      <c r="AA132" s="23">
        <v>28.953634199094857</v>
      </c>
      <c r="AB132" s="21">
        <v>1820</v>
      </c>
      <c r="AC132" s="23">
        <v>39.411000433087914</v>
      </c>
      <c r="AD132" s="21">
        <v>2014</v>
      </c>
      <c r="AE132" s="23">
        <v>53.54958787556501</v>
      </c>
      <c r="AF132" s="21">
        <v>2317</v>
      </c>
      <c r="AG132" s="23">
        <v>74.964410508606178</v>
      </c>
      <c r="AH132" s="21">
        <v>2689</v>
      </c>
      <c r="AI132" s="23">
        <v>98.253434668225665</v>
      </c>
      <c r="AJ132" s="21">
        <v>2229</v>
      </c>
      <c r="AK132" s="23">
        <v>116.57949790794979</v>
      </c>
      <c r="AL132" s="21">
        <v>1904</v>
      </c>
      <c r="AM132" s="23">
        <v>129.1547958214625</v>
      </c>
      <c r="AN132" s="21">
        <v>972</v>
      </c>
      <c r="AO132" s="23">
        <v>132.93216630196935</v>
      </c>
      <c r="AP132" s="21">
        <v>240</v>
      </c>
      <c r="AQ132" s="23">
        <v>144.49127031908489</v>
      </c>
      <c r="AR132" s="21">
        <v>39</v>
      </c>
      <c r="AS132" s="23">
        <v>197.96954314720813</v>
      </c>
      <c r="AT132" s="21">
        <v>0</v>
      </c>
      <c r="AU132" s="23">
        <v>0</v>
      </c>
      <c r="AV132" s="21">
        <v>0</v>
      </c>
      <c r="AW132" s="23">
        <v>0</v>
      </c>
    </row>
    <row r="133" spans="1:49">
      <c r="A133" s="22" t="s">
        <v>687</v>
      </c>
      <c r="B133" s="21">
        <v>18198</v>
      </c>
      <c r="C133" s="23">
        <v>23.715167777188455</v>
      </c>
      <c r="D133" s="21">
        <v>0</v>
      </c>
      <c r="E133" s="23">
        <v>0</v>
      </c>
      <c r="F133" s="21">
        <v>0</v>
      </c>
      <c r="G133" s="23">
        <v>0</v>
      </c>
      <c r="H133" s="21">
        <v>8</v>
      </c>
      <c r="I133" s="23">
        <v>0.18236112060908613</v>
      </c>
      <c r="J133" s="21">
        <v>88</v>
      </c>
      <c r="K133" s="23">
        <v>1.9490155256804942</v>
      </c>
      <c r="L133" s="21">
        <v>340</v>
      </c>
      <c r="M133" s="23">
        <v>7.9326193975875494</v>
      </c>
      <c r="N133" s="21">
        <v>698</v>
      </c>
      <c r="O133" s="23">
        <v>16.549696509863427</v>
      </c>
      <c r="P133" s="21">
        <v>1137</v>
      </c>
      <c r="Q133" s="23">
        <v>24.007601351351351</v>
      </c>
      <c r="R133" s="21">
        <v>1651</v>
      </c>
      <c r="S133" s="23">
        <v>32.079431080713483</v>
      </c>
      <c r="T133" s="21">
        <v>2318</v>
      </c>
      <c r="U133" s="23">
        <v>38.166430664866468</v>
      </c>
      <c r="V133" s="21">
        <v>2957</v>
      </c>
      <c r="W133" s="23">
        <v>46.014036070522693</v>
      </c>
      <c r="X133" s="21">
        <v>2850</v>
      </c>
      <c r="Y133" s="23">
        <v>48.251108928994682</v>
      </c>
      <c r="Z133" s="21">
        <v>2518</v>
      </c>
      <c r="AA133" s="23">
        <v>45.766008106290556</v>
      </c>
      <c r="AB133" s="21">
        <v>1646</v>
      </c>
      <c r="AC133" s="23">
        <v>35.643135556517969</v>
      </c>
      <c r="AD133" s="21">
        <v>897</v>
      </c>
      <c r="AE133" s="23">
        <v>23.850039883009838</v>
      </c>
      <c r="AF133" s="21">
        <v>495</v>
      </c>
      <c r="AG133" s="23">
        <v>16.015271127216256</v>
      </c>
      <c r="AH133" s="21">
        <v>320</v>
      </c>
      <c r="AI133" s="23">
        <v>11.692487576731951</v>
      </c>
      <c r="AJ133" s="21">
        <v>156</v>
      </c>
      <c r="AK133" s="23">
        <v>8.1589958158995817</v>
      </c>
      <c r="AL133" s="21">
        <v>97</v>
      </c>
      <c r="AM133" s="23">
        <v>6.579839913173247</v>
      </c>
      <c r="AN133" s="21">
        <v>21</v>
      </c>
      <c r="AO133" s="23">
        <v>2.8719912472647704</v>
      </c>
      <c r="AP133" s="21">
        <v>1</v>
      </c>
      <c r="AQ133" s="23">
        <v>0.60204695966285371</v>
      </c>
      <c r="AR133" s="21">
        <v>0</v>
      </c>
      <c r="AS133" s="23">
        <v>0</v>
      </c>
      <c r="AT133" s="21">
        <v>0</v>
      </c>
      <c r="AU133" s="23">
        <v>0</v>
      </c>
      <c r="AV133" s="21">
        <v>0</v>
      </c>
      <c r="AW133" s="23">
        <v>0</v>
      </c>
    </row>
    <row r="134" spans="1:49">
      <c r="A134" s="22" t="s">
        <v>171</v>
      </c>
      <c r="B134" s="21">
        <v>18087</v>
      </c>
      <c r="C134" s="23">
        <v>23.570515418507945</v>
      </c>
      <c r="D134" s="21">
        <v>6</v>
      </c>
      <c r="E134" s="23">
        <v>0.19424390559746188</v>
      </c>
      <c r="F134" s="21">
        <v>8</v>
      </c>
      <c r="G134" s="23">
        <v>0.20308176579595358</v>
      </c>
      <c r="H134" s="21">
        <v>27</v>
      </c>
      <c r="I134" s="23">
        <v>0.6154687820556658</v>
      </c>
      <c r="J134" s="21">
        <v>74</v>
      </c>
      <c r="K134" s="23">
        <v>1.6389448738676884</v>
      </c>
      <c r="L134" s="21">
        <v>99</v>
      </c>
      <c r="M134" s="23">
        <v>2.309792118709316</v>
      </c>
      <c r="N134" s="21">
        <v>138</v>
      </c>
      <c r="O134" s="23">
        <v>3.2720030349013656</v>
      </c>
      <c r="P134" s="21">
        <v>278</v>
      </c>
      <c r="Q134" s="23">
        <v>5.8699324324324325</v>
      </c>
      <c r="R134" s="21">
        <v>461</v>
      </c>
      <c r="S134" s="23">
        <v>8.9573699141180594</v>
      </c>
      <c r="T134" s="21">
        <v>846</v>
      </c>
      <c r="U134" s="23">
        <v>13.929594625745054</v>
      </c>
      <c r="V134" s="21">
        <v>1221</v>
      </c>
      <c r="W134" s="23">
        <v>19.000046683161386</v>
      </c>
      <c r="X134" s="21">
        <v>1839</v>
      </c>
      <c r="Y134" s="23">
        <v>31.134662919446043</v>
      </c>
      <c r="Z134" s="21">
        <v>2424</v>
      </c>
      <c r="AA134" s="23">
        <v>44.057507406532288</v>
      </c>
      <c r="AB134" s="21">
        <v>2448</v>
      </c>
      <c r="AC134" s="23">
        <v>53.009961022087488</v>
      </c>
      <c r="AD134" s="21">
        <v>2428</v>
      </c>
      <c r="AE134" s="23">
        <v>64.557298590800329</v>
      </c>
      <c r="AF134" s="21">
        <v>2147</v>
      </c>
      <c r="AG134" s="23">
        <v>69.464216384107672</v>
      </c>
      <c r="AH134" s="21">
        <v>1763</v>
      </c>
      <c r="AI134" s="23">
        <v>64.418298743057591</v>
      </c>
      <c r="AJ134" s="21">
        <v>1017</v>
      </c>
      <c r="AK134" s="23">
        <v>53.190376569037653</v>
      </c>
      <c r="AL134" s="21">
        <v>614</v>
      </c>
      <c r="AM134" s="23">
        <v>41.649708316374983</v>
      </c>
      <c r="AN134" s="21">
        <v>212</v>
      </c>
      <c r="AO134" s="23">
        <v>28.993435448577682</v>
      </c>
      <c r="AP134" s="21">
        <v>36</v>
      </c>
      <c r="AQ134" s="23">
        <v>21.673690547862734</v>
      </c>
      <c r="AR134" s="21">
        <v>1</v>
      </c>
      <c r="AS134" s="23">
        <v>5.0761421319796947</v>
      </c>
      <c r="AT134" s="21">
        <v>0</v>
      </c>
      <c r="AU134" s="23">
        <v>0</v>
      </c>
      <c r="AV134" s="21">
        <v>0</v>
      </c>
      <c r="AW134" s="23">
        <v>0</v>
      </c>
    </row>
    <row r="135" spans="1:49">
      <c r="A135" s="22" t="s">
        <v>514</v>
      </c>
      <c r="B135" s="21">
        <v>17913</v>
      </c>
      <c r="C135" s="23">
        <v>23.343763072468224</v>
      </c>
      <c r="D135" s="21">
        <v>7</v>
      </c>
      <c r="E135" s="23">
        <v>0.22661788986370554</v>
      </c>
      <c r="F135" s="21">
        <v>56</v>
      </c>
      <c r="G135" s="23">
        <v>1.4215723605716752</v>
      </c>
      <c r="H135" s="21">
        <v>170</v>
      </c>
      <c r="I135" s="23">
        <v>3.8751738129430806</v>
      </c>
      <c r="J135" s="21">
        <v>420</v>
      </c>
      <c r="K135" s="23">
        <v>9.302119554384177</v>
      </c>
      <c r="L135" s="21">
        <v>568</v>
      </c>
      <c r="M135" s="23">
        <v>13.252140640675673</v>
      </c>
      <c r="N135" s="21">
        <v>816</v>
      </c>
      <c r="O135" s="23">
        <v>19.347496206373293</v>
      </c>
      <c r="P135" s="21">
        <v>1109</v>
      </c>
      <c r="Q135" s="23">
        <v>23.416385135135133</v>
      </c>
      <c r="R135" s="21">
        <v>1234</v>
      </c>
      <c r="S135" s="23">
        <v>23.976994520654415</v>
      </c>
      <c r="T135" s="21">
        <v>1688</v>
      </c>
      <c r="U135" s="23">
        <v>27.793328283992491</v>
      </c>
      <c r="V135" s="21">
        <v>1869</v>
      </c>
      <c r="W135" s="23">
        <v>29.083609542038189</v>
      </c>
      <c r="X135" s="21">
        <v>1949</v>
      </c>
      <c r="Y135" s="23">
        <v>32.99698642196865</v>
      </c>
      <c r="Z135" s="21">
        <v>2014</v>
      </c>
      <c r="AA135" s="23">
        <v>36.605536269288791</v>
      </c>
      <c r="AB135" s="21">
        <v>1735</v>
      </c>
      <c r="AC135" s="23">
        <v>37.570376786487657</v>
      </c>
      <c r="AD135" s="21">
        <v>1360</v>
      </c>
      <c r="AE135" s="23">
        <v>36.160595586280245</v>
      </c>
      <c r="AF135" s="21">
        <v>1104</v>
      </c>
      <c r="AG135" s="23">
        <v>35.718907726155038</v>
      </c>
      <c r="AH135" s="21">
        <v>849</v>
      </c>
      <c r="AI135" s="23">
        <v>31.021631102016954</v>
      </c>
      <c r="AJ135" s="21">
        <v>465</v>
      </c>
      <c r="AK135" s="23">
        <v>24.32008368200837</v>
      </c>
      <c r="AL135" s="21">
        <v>334</v>
      </c>
      <c r="AM135" s="23">
        <v>22.656355989689324</v>
      </c>
      <c r="AN135" s="21">
        <v>134</v>
      </c>
      <c r="AO135" s="23">
        <v>18.326039387308533</v>
      </c>
      <c r="AP135" s="21">
        <v>29</v>
      </c>
      <c r="AQ135" s="23">
        <v>17.459361830222758</v>
      </c>
      <c r="AR135" s="21">
        <v>3</v>
      </c>
      <c r="AS135" s="23">
        <v>15.228426395939087</v>
      </c>
      <c r="AT135" s="21">
        <v>0</v>
      </c>
      <c r="AU135" s="23">
        <v>0</v>
      </c>
      <c r="AV135" s="21">
        <v>0</v>
      </c>
      <c r="AW135" s="23">
        <v>0</v>
      </c>
    </row>
    <row r="136" spans="1:49">
      <c r="A136" s="22" t="s">
        <v>220</v>
      </c>
      <c r="B136" s="21">
        <v>17717</v>
      </c>
      <c r="C136" s="23">
        <v>23.088340889572912</v>
      </c>
      <c r="D136" s="21">
        <v>1435</v>
      </c>
      <c r="E136" s="23">
        <v>46.456667422059631</v>
      </c>
      <c r="F136" s="21">
        <v>2593</v>
      </c>
      <c r="G136" s="23">
        <v>65.823877338613457</v>
      </c>
      <c r="H136" s="21">
        <v>1828</v>
      </c>
      <c r="I136" s="23">
        <v>41.669516059176182</v>
      </c>
      <c r="J136" s="21">
        <v>967</v>
      </c>
      <c r="K136" s="23">
        <v>21.417022878784522</v>
      </c>
      <c r="L136" s="21">
        <v>797</v>
      </c>
      <c r="M136" s="23">
        <v>18.594993117286112</v>
      </c>
      <c r="N136" s="21">
        <v>751</v>
      </c>
      <c r="O136" s="23">
        <v>17.806335356600911</v>
      </c>
      <c r="P136" s="21">
        <v>808</v>
      </c>
      <c r="Q136" s="23">
        <v>17.060810810810811</v>
      </c>
      <c r="R136" s="21">
        <v>896</v>
      </c>
      <c r="S136" s="23">
        <v>17.409551937201261</v>
      </c>
      <c r="T136" s="21">
        <v>1102</v>
      </c>
      <c r="U136" s="23">
        <v>18.144696545592254</v>
      </c>
      <c r="V136" s="21">
        <v>1233</v>
      </c>
      <c r="W136" s="23">
        <v>19.18677932869614</v>
      </c>
      <c r="X136" s="21">
        <v>1164</v>
      </c>
      <c r="Y136" s="23">
        <v>19.706768699420987</v>
      </c>
      <c r="Z136" s="21">
        <v>1100</v>
      </c>
      <c r="AA136" s="23">
        <v>19.993093295043533</v>
      </c>
      <c r="AB136" s="21">
        <v>839</v>
      </c>
      <c r="AC136" s="23">
        <v>18.168038111736685</v>
      </c>
      <c r="AD136" s="21">
        <v>690</v>
      </c>
      <c r="AE136" s="23">
        <v>18.346184525392182</v>
      </c>
      <c r="AF136" s="21">
        <v>557</v>
      </c>
      <c r="AG136" s="23">
        <v>18.021224278503947</v>
      </c>
      <c r="AH136" s="21">
        <v>454</v>
      </c>
      <c r="AI136" s="23">
        <v>16.588716749488455</v>
      </c>
      <c r="AJ136" s="21">
        <v>257</v>
      </c>
      <c r="AK136" s="23">
        <v>13.44142259414226</v>
      </c>
      <c r="AL136" s="21">
        <v>144</v>
      </c>
      <c r="AM136" s="23">
        <v>9.7680097680097688</v>
      </c>
      <c r="AN136" s="21">
        <v>84</v>
      </c>
      <c r="AO136" s="23">
        <v>11.487964989059082</v>
      </c>
      <c r="AP136" s="21">
        <v>17</v>
      </c>
      <c r="AQ136" s="23">
        <v>10.234798314268513</v>
      </c>
      <c r="AR136" s="21">
        <v>1</v>
      </c>
      <c r="AS136" s="23">
        <v>5.0761421319796947</v>
      </c>
      <c r="AT136" s="21">
        <v>0</v>
      </c>
      <c r="AU136" s="23">
        <v>0</v>
      </c>
      <c r="AV136" s="21">
        <v>0</v>
      </c>
      <c r="AW136" s="23">
        <v>0</v>
      </c>
    </row>
    <row r="137" spans="1:49">
      <c r="A137" s="22" t="s">
        <v>497</v>
      </c>
      <c r="B137" s="21">
        <v>17586</v>
      </c>
      <c r="C137" s="23">
        <v>22.917625042841859</v>
      </c>
      <c r="D137" s="21">
        <v>347</v>
      </c>
      <c r="E137" s="23">
        <v>11.233772540386546</v>
      </c>
      <c r="F137" s="21">
        <v>446</v>
      </c>
      <c r="G137" s="23">
        <v>11.321808443124413</v>
      </c>
      <c r="H137" s="21">
        <v>713</v>
      </c>
      <c r="I137" s="23">
        <v>16.252934874284801</v>
      </c>
      <c r="J137" s="21">
        <v>855</v>
      </c>
      <c r="K137" s="23">
        <v>18.936457664282074</v>
      </c>
      <c r="L137" s="21">
        <v>986</v>
      </c>
      <c r="M137" s="23">
        <v>23.004596253003896</v>
      </c>
      <c r="N137" s="21">
        <v>965</v>
      </c>
      <c r="O137" s="23">
        <v>22.880311077389983</v>
      </c>
      <c r="P137" s="21">
        <v>1111</v>
      </c>
      <c r="Q137" s="23">
        <v>23.458614864864867</v>
      </c>
      <c r="R137" s="21">
        <v>1150</v>
      </c>
      <c r="S137" s="23">
        <v>22.344849026541795</v>
      </c>
      <c r="T137" s="21">
        <v>1427</v>
      </c>
      <c r="U137" s="23">
        <v>23.495900154773274</v>
      </c>
      <c r="V137" s="21">
        <v>1540</v>
      </c>
      <c r="W137" s="23">
        <v>23.964022843626971</v>
      </c>
      <c r="X137" s="21">
        <v>1514</v>
      </c>
      <c r="Y137" s="23">
        <v>25.632343480174722</v>
      </c>
      <c r="Z137" s="21">
        <v>1501</v>
      </c>
      <c r="AA137" s="23">
        <v>27.281484578054851</v>
      </c>
      <c r="AB137" s="21">
        <v>1247</v>
      </c>
      <c r="AC137" s="23">
        <v>27.003031615417928</v>
      </c>
      <c r="AD137" s="21">
        <v>1034</v>
      </c>
      <c r="AE137" s="23">
        <v>27.492688114863068</v>
      </c>
      <c r="AF137" s="21">
        <v>917</v>
      </c>
      <c r="AG137" s="23">
        <v>29.668694189206676</v>
      </c>
      <c r="AH137" s="21">
        <v>780</v>
      </c>
      <c r="AI137" s="23">
        <v>28.500438468284127</v>
      </c>
      <c r="AJ137" s="21">
        <v>517</v>
      </c>
      <c r="AK137" s="23">
        <v>27.039748953974893</v>
      </c>
      <c r="AL137" s="21">
        <v>341</v>
      </c>
      <c r="AM137" s="23">
        <v>23.131189797856464</v>
      </c>
      <c r="AN137" s="21">
        <v>156</v>
      </c>
      <c r="AO137" s="23">
        <v>21.334792122538293</v>
      </c>
      <c r="AP137" s="21">
        <v>36</v>
      </c>
      <c r="AQ137" s="23">
        <v>21.673690547862734</v>
      </c>
      <c r="AR137" s="21">
        <v>3</v>
      </c>
      <c r="AS137" s="23">
        <v>15.228426395939087</v>
      </c>
      <c r="AT137" s="21">
        <v>0</v>
      </c>
      <c r="AU137" s="23">
        <v>0</v>
      </c>
      <c r="AV137" s="21">
        <v>0</v>
      </c>
      <c r="AW137" s="23">
        <v>0</v>
      </c>
    </row>
    <row r="138" spans="1:49">
      <c r="A138" s="22" t="s">
        <v>45</v>
      </c>
      <c r="B138" s="21">
        <v>17404</v>
      </c>
      <c r="C138" s="23">
        <v>22.680447301581921</v>
      </c>
      <c r="D138" s="21">
        <v>17</v>
      </c>
      <c r="E138" s="23">
        <v>0.55035773252614195</v>
      </c>
      <c r="F138" s="21">
        <v>238</v>
      </c>
      <c r="G138" s="23">
        <v>6.0416825324296193</v>
      </c>
      <c r="H138" s="21">
        <v>645</v>
      </c>
      <c r="I138" s="23">
        <v>14.70286534910757</v>
      </c>
      <c r="J138" s="21">
        <v>731</v>
      </c>
      <c r="K138" s="23">
        <v>16.190117605368652</v>
      </c>
      <c r="L138" s="21">
        <v>679</v>
      </c>
      <c r="M138" s="23">
        <v>15.841907561652786</v>
      </c>
      <c r="N138" s="21">
        <v>619</v>
      </c>
      <c r="O138" s="23">
        <v>14.676593323216995</v>
      </c>
      <c r="P138" s="21">
        <v>709</v>
      </c>
      <c r="Q138" s="23">
        <v>14.970439189189189</v>
      </c>
      <c r="R138" s="21">
        <v>873</v>
      </c>
      <c r="S138" s="23">
        <v>16.962654956670423</v>
      </c>
      <c r="T138" s="21">
        <v>1197</v>
      </c>
      <c r="U138" s="23">
        <v>19.708894523660554</v>
      </c>
      <c r="V138" s="21">
        <v>1482</v>
      </c>
      <c r="W138" s="23">
        <v>23.061481723542318</v>
      </c>
      <c r="X138" s="21">
        <v>1598</v>
      </c>
      <c r="Y138" s="23">
        <v>27.054481427555615</v>
      </c>
      <c r="Z138" s="21">
        <v>1653</v>
      </c>
      <c r="AA138" s="23">
        <v>30.044166560642687</v>
      </c>
      <c r="AB138" s="21">
        <v>1513</v>
      </c>
      <c r="AC138" s="23">
        <v>32.763100909484621</v>
      </c>
      <c r="AD138" s="21">
        <v>1365</v>
      </c>
      <c r="AE138" s="23">
        <v>36.293538952406273</v>
      </c>
      <c r="AF138" s="21">
        <v>1245</v>
      </c>
      <c r="AG138" s="23">
        <v>40.280833441180278</v>
      </c>
      <c r="AH138" s="21">
        <v>1194</v>
      </c>
      <c r="AI138" s="23">
        <v>43.627594270681087</v>
      </c>
      <c r="AJ138" s="21">
        <v>775</v>
      </c>
      <c r="AK138" s="23">
        <v>40.53347280334728</v>
      </c>
      <c r="AL138" s="21">
        <v>550</v>
      </c>
      <c r="AM138" s="23">
        <v>37.308370641703974</v>
      </c>
      <c r="AN138" s="21">
        <v>258</v>
      </c>
      <c r="AO138" s="23">
        <v>35.284463894967182</v>
      </c>
      <c r="AP138" s="21">
        <v>58</v>
      </c>
      <c r="AQ138" s="23">
        <v>34.918723660445515</v>
      </c>
      <c r="AR138" s="21">
        <v>5</v>
      </c>
      <c r="AS138" s="23">
        <v>25.380710659898476</v>
      </c>
      <c r="AT138" s="21">
        <v>0</v>
      </c>
      <c r="AU138" s="23">
        <v>0</v>
      </c>
      <c r="AV138" s="21">
        <v>0</v>
      </c>
      <c r="AW138" s="23">
        <v>0</v>
      </c>
    </row>
    <row r="139" spans="1:49">
      <c r="A139" s="22" t="s">
        <v>221</v>
      </c>
      <c r="B139" s="21">
        <v>17376</v>
      </c>
      <c r="C139" s="23">
        <v>22.643958418311165</v>
      </c>
      <c r="D139" s="21">
        <v>5187</v>
      </c>
      <c r="E139" s="23">
        <v>167.92385638900578</v>
      </c>
      <c r="F139" s="21">
        <v>3483</v>
      </c>
      <c r="G139" s="23">
        <v>88.416723783413289</v>
      </c>
      <c r="H139" s="21">
        <v>1492</v>
      </c>
      <c r="I139" s="23">
        <v>34.010348993594562</v>
      </c>
      <c r="J139" s="21">
        <v>777</v>
      </c>
      <c r="K139" s="23">
        <v>17.20892117561073</v>
      </c>
      <c r="L139" s="21">
        <v>592</v>
      </c>
      <c r="M139" s="23">
        <v>13.812090245211264</v>
      </c>
      <c r="N139" s="21">
        <v>552</v>
      </c>
      <c r="O139" s="23">
        <v>13.088012139605462</v>
      </c>
      <c r="P139" s="21">
        <v>618</v>
      </c>
      <c r="Q139" s="23">
        <v>13.048986486486486</v>
      </c>
      <c r="R139" s="21">
        <v>685</v>
      </c>
      <c r="S139" s="23">
        <v>13.309757898418372</v>
      </c>
      <c r="T139" s="21">
        <v>700</v>
      </c>
      <c r="U139" s="23">
        <v>11.525669312082194</v>
      </c>
      <c r="V139" s="21">
        <v>662</v>
      </c>
      <c r="W139" s="23">
        <v>10.301417612000686</v>
      </c>
      <c r="X139" s="21">
        <v>620</v>
      </c>
      <c r="Y139" s="23">
        <v>10.496732468763755</v>
      </c>
      <c r="Z139" s="21">
        <v>537</v>
      </c>
      <c r="AA139" s="23">
        <v>9.7602646358530691</v>
      </c>
      <c r="AB139" s="21">
        <v>483</v>
      </c>
      <c r="AC139" s="23">
        <v>10.459073191857946</v>
      </c>
      <c r="AD139" s="21">
        <v>353</v>
      </c>
      <c r="AE139" s="23">
        <v>9.3858016484977416</v>
      </c>
      <c r="AF139" s="21">
        <v>258</v>
      </c>
      <c r="AG139" s="23">
        <v>8.3473534360036243</v>
      </c>
      <c r="AH139" s="21">
        <v>187</v>
      </c>
      <c r="AI139" s="23">
        <v>6.832797427652733</v>
      </c>
      <c r="AJ139" s="21">
        <v>98</v>
      </c>
      <c r="AK139" s="23">
        <v>5.1255230125523008</v>
      </c>
      <c r="AL139" s="21">
        <v>45</v>
      </c>
      <c r="AM139" s="23">
        <v>3.0525030525030523</v>
      </c>
      <c r="AN139" s="21">
        <v>42</v>
      </c>
      <c r="AO139" s="23">
        <v>5.7439824945295408</v>
      </c>
      <c r="AP139" s="21">
        <v>5</v>
      </c>
      <c r="AQ139" s="23">
        <v>3.0102347983142685</v>
      </c>
      <c r="AR139" s="21">
        <v>0</v>
      </c>
      <c r="AS139" s="23">
        <v>0</v>
      </c>
      <c r="AT139" s="21">
        <v>0</v>
      </c>
      <c r="AU139" s="23">
        <v>0</v>
      </c>
      <c r="AV139" s="21">
        <v>0</v>
      </c>
      <c r="AW139" s="23">
        <v>0</v>
      </c>
    </row>
    <row r="140" spans="1:49">
      <c r="A140" s="22" t="s">
        <v>211</v>
      </c>
      <c r="B140" s="21">
        <v>16879</v>
      </c>
      <c r="C140" s="23">
        <v>21.996280740255187</v>
      </c>
      <c r="D140" s="21">
        <v>158</v>
      </c>
      <c r="E140" s="23">
        <v>5.1150895140664963</v>
      </c>
      <c r="F140" s="21">
        <v>561</v>
      </c>
      <c r="G140" s="23">
        <v>14.241108826441247</v>
      </c>
      <c r="H140" s="21">
        <v>798</v>
      </c>
      <c r="I140" s="23">
        <v>18.190521780756342</v>
      </c>
      <c r="J140" s="21">
        <v>927</v>
      </c>
      <c r="K140" s="23">
        <v>20.531106730747936</v>
      </c>
      <c r="L140" s="21">
        <v>816</v>
      </c>
      <c r="M140" s="23">
        <v>19.038286554210121</v>
      </c>
      <c r="N140" s="21">
        <v>705</v>
      </c>
      <c r="O140" s="23">
        <v>16.715667678300456</v>
      </c>
      <c r="P140" s="21">
        <v>774</v>
      </c>
      <c r="Q140" s="23">
        <v>16.342905405405403</v>
      </c>
      <c r="R140" s="21">
        <v>862</v>
      </c>
      <c r="S140" s="23">
        <v>16.748921618155677</v>
      </c>
      <c r="T140" s="21">
        <v>1102</v>
      </c>
      <c r="U140" s="23">
        <v>18.144696545592254</v>
      </c>
      <c r="V140" s="21">
        <v>1275</v>
      </c>
      <c r="W140" s="23">
        <v>19.840343588067785</v>
      </c>
      <c r="X140" s="21">
        <v>1298</v>
      </c>
      <c r="Y140" s="23">
        <v>21.975417329766699</v>
      </c>
      <c r="Z140" s="21">
        <v>1372</v>
      </c>
      <c r="AA140" s="23">
        <v>24.93684000072702</v>
      </c>
      <c r="AB140" s="21">
        <v>1247</v>
      </c>
      <c r="AC140" s="23">
        <v>27.003031615417928</v>
      </c>
      <c r="AD140" s="21">
        <v>1133</v>
      </c>
      <c r="AE140" s="23">
        <v>30.124966764158469</v>
      </c>
      <c r="AF140" s="21">
        <v>1006</v>
      </c>
      <c r="AG140" s="23">
        <v>32.548207583797073</v>
      </c>
      <c r="AH140" s="21">
        <v>1049</v>
      </c>
      <c r="AI140" s="23">
        <v>38.329435837474428</v>
      </c>
      <c r="AJ140" s="21">
        <v>781</v>
      </c>
      <c r="AK140" s="23">
        <v>40.847280334728033</v>
      </c>
      <c r="AL140" s="21">
        <v>638</v>
      </c>
      <c r="AM140" s="23">
        <v>43.27770994437661</v>
      </c>
      <c r="AN140" s="21">
        <v>298</v>
      </c>
      <c r="AO140" s="23">
        <v>40.754923413566743</v>
      </c>
      <c r="AP140" s="21">
        <v>74</v>
      </c>
      <c r="AQ140" s="23">
        <v>44.551475015051174</v>
      </c>
      <c r="AR140" s="21">
        <v>5</v>
      </c>
      <c r="AS140" s="23">
        <v>25.380710659898476</v>
      </c>
      <c r="AT140" s="21">
        <v>0</v>
      </c>
      <c r="AU140" s="23">
        <v>0</v>
      </c>
      <c r="AV140" s="21">
        <v>0</v>
      </c>
      <c r="AW140" s="23">
        <v>0</v>
      </c>
    </row>
    <row r="141" spans="1:49">
      <c r="A141" s="22" t="s">
        <v>345</v>
      </c>
      <c r="B141" s="21">
        <v>16858</v>
      </c>
      <c r="C141" s="23">
        <v>21.968914077802118</v>
      </c>
      <c r="D141" s="21">
        <v>22</v>
      </c>
      <c r="E141" s="23">
        <v>0.7122276538573602</v>
      </c>
      <c r="F141" s="21">
        <v>176</v>
      </c>
      <c r="G141" s="23">
        <v>4.4677988475109789</v>
      </c>
      <c r="H141" s="21">
        <v>788</v>
      </c>
      <c r="I141" s="23">
        <v>17.962570379994983</v>
      </c>
      <c r="J141" s="21">
        <v>721</v>
      </c>
      <c r="K141" s="23">
        <v>15.968638568359506</v>
      </c>
      <c r="L141" s="21">
        <v>678</v>
      </c>
      <c r="M141" s="23">
        <v>15.818576328130469</v>
      </c>
      <c r="N141" s="21">
        <v>697</v>
      </c>
      <c r="O141" s="23">
        <v>16.525986342943852</v>
      </c>
      <c r="P141" s="21">
        <v>853</v>
      </c>
      <c r="Q141" s="23">
        <v>18.01097972972973</v>
      </c>
      <c r="R141" s="21">
        <v>949</v>
      </c>
      <c r="S141" s="23">
        <v>18.439358022772314</v>
      </c>
      <c r="T141" s="21">
        <v>1219</v>
      </c>
      <c r="U141" s="23">
        <v>20.071129844897424</v>
      </c>
      <c r="V141" s="21">
        <v>1402</v>
      </c>
      <c r="W141" s="23">
        <v>21.816597419977281</v>
      </c>
      <c r="X141" s="21">
        <v>1381</v>
      </c>
      <c r="Y141" s="23">
        <v>23.380625063488299</v>
      </c>
      <c r="Z141" s="21">
        <v>1419</v>
      </c>
      <c r="AA141" s="23">
        <v>25.791090350606154</v>
      </c>
      <c r="AB141" s="21">
        <v>1373</v>
      </c>
      <c r="AC141" s="23">
        <v>29.731485491554785</v>
      </c>
      <c r="AD141" s="21">
        <v>1184</v>
      </c>
      <c r="AE141" s="23">
        <v>31.480989098643978</v>
      </c>
      <c r="AF141" s="21">
        <v>1214</v>
      </c>
      <c r="AG141" s="23">
        <v>39.277856865536435</v>
      </c>
      <c r="AH141" s="21">
        <v>1182</v>
      </c>
      <c r="AI141" s="23">
        <v>43.189125986553641</v>
      </c>
      <c r="AJ141" s="21">
        <v>829</v>
      </c>
      <c r="AK141" s="23">
        <v>43.35774058577406</v>
      </c>
      <c r="AL141" s="21">
        <v>519</v>
      </c>
      <c r="AM141" s="23">
        <v>35.205535205535206</v>
      </c>
      <c r="AN141" s="21">
        <v>204</v>
      </c>
      <c r="AO141" s="23">
        <v>27.899343544857768</v>
      </c>
      <c r="AP141" s="21">
        <v>43</v>
      </c>
      <c r="AQ141" s="23">
        <v>25.888019265502709</v>
      </c>
      <c r="AR141" s="21">
        <v>5</v>
      </c>
      <c r="AS141" s="23">
        <v>25.380710659898476</v>
      </c>
      <c r="AT141" s="21">
        <v>0</v>
      </c>
      <c r="AU141" s="23">
        <v>0</v>
      </c>
      <c r="AV141" s="21">
        <v>0</v>
      </c>
      <c r="AW141" s="23">
        <v>0</v>
      </c>
    </row>
    <row r="142" spans="1:49">
      <c r="A142" s="22" t="s">
        <v>581</v>
      </c>
      <c r="B142" s="21">
        <v>16509</v>
      </c>
      <c r="C142" s="23">
        <v>21.514106211320154</v>
      </c>
      <c r="D142" s="21">
        <v>0</v>
      </c>
      <c r="E142" s="23">
        <v>0</v>
      </c>
      <c r="F142" s="21">
        <v>0</v>
      </c>
      <c r="G142" s="23">
        <v>0</v>
      </c>
      <c r="H142" s="21">
        <v>0</v>
      </c>
      <c r="I142" s="23">
        <v>0</v>
      </c>
      <c r="J142" s="21">
        <v>0</v>
      </c>
      <c r="K142" s="23">
        <v>0</v>
      </c>
      <c r="L142" s="21">
        <v>96</v>
      </c>
      <c r="M142" s="23">
        <v>2.2397984181423674</v>
      </c>
      <c r="N142" s="21">
        <v>472</v>
      </c>
      <c r="O142" s="23">
        <v>11.191198786039454</v>
      </c>
      <c r="P142" s="21">
        <v>1522</v>
      </c>
      <c r="Q142" s="23">
        <v>32.136824324324323</v>
      </c>
      <c r="R142" s="21">
        <v>3081</v>
      </c>
      <c r="S142" s="23">
        <v>59.864765087630666</v>
      </c>
      <c r="T142" s="21">
        <v>4254</v>
      </c>
      <c r="U142" s="23">
        <v>70.043138933710935</v>
      </c>
      <c r="V142" s="21">
        <v>3822</v>
      </c>
      <c r="W142" s="23">
        <v>59.474347602819662</v>
      </c>
      <c r="X142" s="21">
        <v>2265</v>
      </c>
      <c r="Y142" s="23">
        <v>38.3469339383063</v>
      </c>
      <c r="Z142" s="21">
        <v>817</v>
      </c>
      <c r="AA142" s="23">
        <v>14.849415656409603</v>
      </c>
      <c r="AB142" s="21">
        <v>159</v>
      </c>
      <c r="AC142" s="23">
        <v>3.443048938934604</v>
      </c>
      <c r="AD142" s="21">
        <v>21</v>
      </c>
      <c r="AE142" s="23">
        <v>0.5583621377293273</v>
      </c>
      <c r="AF142" s="21">
        <v>0</v>
      </c>
      <c r="AG142" s="23">
        <v>0</v>
      </c>
      <c r="AH142" s="21">
        <v>0</v>
      </c>
      <c r="AI142" s="23">
        <v>0</v>
      </c>
      <c r="AJ142" s="21">
        <v>0</v>
      </c>
      <c r="AK142" s="23">
        <v>0</v>
      </c>
      <c r="AL142" s="21">
        <v>0</v>
      </c>
      <c r="AM142" s="23">
        <v>0</v>
      </c>
      <c r="AN142" s="21">
        <v>0</v>
      </c>
      <c r="AO142" s="23">
        <v>0</v>
      </c>
      <c r="AP142" s="21">
        <v>0</v>
      </c>
      <c r="AQ142" s="23">
        <v>0</v>
      </c>
      <c r="AR142" s="21">
        <v>0</v>
      </c>
      <c r="AS142" s="23">
        <v>0</v>
      </c>
      <c r="AT142" s="21">
        <v>0</v>
      </c>
      <c r="AU142" s="23">
        <v>0</v>
      </c>
      <c r="AV142" s="21">
        <v>0</v>
      </c>
      <c r="AW142" s="23">
        <v>0</v>
      </c>
    </row>
    <row r="143" spans="1:49">
      <c r="A143" s="22" t="s">
        <v>164</v>
      </c>
      <c r="B143" s="21">
        <v>16452</v>
      </c>
      <c r="C143" s="23">
        <v>21.439825270376108</v>
      </c>
      <c r="D143" s="21">
        <v>0</v>
      </c>
      <c r="E143" s="23">
        <v>0</v>
      </c>
      <c r="F143" s="21">
        <v>24</v>
      </c>
      <c r="G143" s="23">
        <v>0.60924529738786082</v>
      </c>
      <c r="H143" s="21">
        <v>18</v>
      </c>
      <c r="I143" s="23">
        <v>0.41031252137044383</v>
      </c>
      <c r="J143" s="21">
        <v>31</v>
      </c>
      <c r="K143" s="23">
        <v>0.68658501472835598</v>
      </c>
      <c r="L143" s="21">
        <v>65</v>
      </c>
      <c r="M143" s="23">
        <v>1.516530178950561</v>
      </c>
      <c r="N143" s="21">
        <v>124</v>
      </c>
      <c r="O143" s="23">
        <v>2.9400606980273145</v>
      </c>
      <c r="P143" s="21">
        <v>219</v>
      </c>
      <c r="Q143" s="23">
        <v>4.6241554054054053</v>
      </c>
      <c r="R143" s="21">
        <v>391</v>
      </c>
      <c r="S143" s="23">
        <v>7.5972486690242098</v>
      </c>
      <c r="T143" s="21">
        <v>699</v>
      </c>
      <c r="U143" s="23">
        <v>11.509204070207792</v>
      </c>
      <c r="V143" s="21">
        <v>1061</v>
      </c>
      <c r="W143" s="23">
        <v>16.510278076031309</v>
      </c>
      <c r="X143" s="21">
        <v>1322</v>
      </c>
      <c r="Y143" s="23">
        <v>22.381742457589816</v>
      </c>
      <c r="Z143" s="21">
        <v>1593</v>
      </c>
      <c r="AA143" s="23">
        <v>28.953634199094857</v>
      </c>
      <c r="AB143" s="21">
        <v>1803</v>
      </c>
      <c r="AC143" s="23">
        <v>39.042875703767869</v>
      </c>
      <c r="AD143" s="21">
        <v>1837</v>
      </c>
      <c r="AE143" s="23">
        <v>48.84339271470354</v>
      </c>
      <c r="AF143" s="21">
        <v>1935</v>
      </c>
      <c r="AG143" s="23">
        <v>62.60515077002718</v>
      </c>
      <c r="AH143" s="21">
        <v>1938</v>
      </c>
      <c r="AI143" s="23">
        <v>70.81262788658286</v>
      </c>
      <c r="AJ143" s="21">
        <v>1485</v>
      </c>
      <c r="AK143" s="23">
        <v>77.6673640167364</v>
      </c>
      <c r="AL143" s="21">
        <v>1170</v>
      </c>
      <c r="AM143" s="23">
        <v>79.365079365079367</v>
      </c>
      <c r="AN143" s="21">
        <v>592</v>
      </c>
      <c r="AO143" s="23">
        <v>80.962800875273516</v>
      </c>
      <c r="AP143" s="21">
        <v>127</v>
      </c>
      <c r="AQ143" s="23">
        <v>76.459963877182417</v>
      </c>
      <c r="AR143" s="21">
        <v>18</v>
      </c>
      <c r="AS143" s="23">
        <v>91.370558375634516</v>
      </c>
      <c r="AT143" s="21">
        <v>0</v>
      </c>
      <c r="AU143" s="23">
        <v>0</v>
      </c>
      <c r="AV143" s="21">
        <v>0</v>
      </c>
      <c r="AW143" s="23">
        <v>0</v>
      </c>
    </row>
    <row r="144" spans="1:49">
      <c r="A144" s="22" t="s">
        <v>543</v>
      </c>
      <c r="B144" s="21">
        <v>16298</v>
      </c>
      <c r="C144" s="23">
        <v>21.239136412386934</v>
      </c>
      <c r="D144" s="21">
        <v>12</v>
      </c>
      <c r="E144" s="23">
        <v>0.38848781119492376</v>
      </c>
      <c r="F144" s="21">
        <v>16</v>
      </c>
      <c r="G144" s="23">
        <v>0.40616353159190716</v>
      </c>
      <c r="H144" s="21">
        <v>44</v>
      </c>
      <c r="I144" s="23">
        <v>1.0029861633499737</v>
      </c>
      <c r="J144" s="21">
        <v>160</v>
      </c>
      <c r="K144" s="23">
        <v>3.5436645921463534</v>
      </c>
      <c r="L144" s="21">
        <v>306</v>
      </c>
      <c r="M144" s="23">
        <v>7.1393574578287957</v>
      </c>
      <c r="N144" s="21">
        <v>606</v>
      </c>
      <c r="O144" s="23">
        <v>14.368361153262519</v>
      </c>
      <c r="P144" s="21">
        <v>1069</v>
      </c>
      <c r="Q144" s="23">
        <v>22.57179054054054</v>
      </c>
      <c r="R144" s="21">
        <v>1440</v>
      </c>
      <c r="S144" s="23">
        <v>27.979637041930594</v>
      </c>
      <c r="T144" s="21">
        <v>1829</v>
      </c>
      <c r="U144" s="23">
        <v>30.114927388283331</v>
      </c>
      <c r="V144" s="21">
        <v>1794</v>
      </c>
      <c r="W144" s="23">
        <v>27.916530507445966</v>
      </c>
      <c r="X144" s="21">
        <v>1715</v>
      </c>
      <c r="Y144" s="23">
        <v>29.035316425693292</v>
      </c>
      <c r="Z144" s="21">
        <v>1603</v>
      </c>
      <c r="AA144" s="23">
        <v>29.135389592686163</v>
      </c>
      <c r="AB144" s="21">
        <v>1369</v>
      </c>
      <c r="AC144" s="23">
        <v>29.644867908185361</v>
      </c>
      <c r="AD144" s="21">
        <v>1071</v>
      </c>
      <c r="AE144" s="23">
        <v>28.476469024195691</v>
      </c>
      <c r="AF144" s="21">
        <v>889</v>
      </c>
      <c r="AG144" s="23">
        <v>28.762779862818686</v>
      </c>
      <c r="AH144" s="21">
        <v>917</v>
      </c>
      <c r="AI144" s="23">
        <v>33.506284712072492</v>
      </c>
      <c r="AJ144" s="21">
        <v>656</v>
      </c>
      <c r="AK144" s="23">
        <v>34.30962343096234</v>
      </c>
      <c r="AL144" s="21">
        <v>487</v>
      </c>
      <c r="AM144" s="23">
        <v>33.034866368199701</v>
      </c>
      <c r="AN144" s="21">
        <v>253</v>
      </c>
      <c r="AO144" s="23">
        <v>34.600656455142229</v>
      </c>
      <c r="AP144" s="21">
        <v>56</v>
      </c>
      <c r="AQ144" s="23">
        <v>33.714629741119808</v>
      </c>
      <c r="AR144" s="21">
        <v>6</v>
      </c>
      <c r="AS144" s="23">
        <v>30.456852791878173</v>
      </c>
      <c r="AT144" s="21">
        <v>0</v>
      </c>
      <c r="AU144" s="23">
        <v>0</v>
      </c>
      <c r="AV144" s="21">
        <v>0</v>
      </c>
      <c r="AW144" s="23">
        <v>0</v>
      </c>
    </row>
    <row r="145" spans="1:49">
      <c r="A145" s="22" t="s">
        <v>265</v>
      </c>
      <c r="B145" s="21">
        <v>15921</v>
      </c>
      <c r="C145" s="23">
        <v>20.747839662634213</v>
      </c>
      <c r="D145" s="21">
        <v>43</v>
      </c>
      <c r="E145" s="23">
        <v>1.3920813234484768</v>
      </c>
      <c r="F145" s="21">
        <v>98</v>
      </c>
      <c r="G145" s="23">
        <v>2.4877516310004313</v>
      </c>
      <c r="H145" s="21">
        <v>159</v>
      </c>
      <c r="I145" s="23">
        <v>3.6244272721055872</v>
      </c>
      <c r="J145" s="21">
        <v>249</v>
      </c>
      <c r="K145" s="23">
        <v>5.5148280215277623</v>
      </c>
      <c r="L145" s="21">
        <v>289</v>
      </c>
      <c r="M145" s="23">
        <v>6.742726487949418</v>
      </c>
      <c r="N145" s="21">
        <v>345</v>
      </c>
      <c r="O145" s="23">
        <v>8.1800075872534137</v>
      </c>
      <c r="P145" s="21">
        <v>393</v>
      </c>
      <c r="Q145" s="23">
        <v>8.298141891891893</v>
      </c>
      <c r="R145" s="21">
        <v>523</v>
      </c>
      <c r="S145" s="23">
        <v>10.162048731201182</v>
      </c>
      <c r="T145" s="21">
        <v>675</v>
      </c>
      <c r="U145" s="23">
        <v>11.114038265222117</v>
      </c>
      <c r="V145" s="21">
        <v>811</v>
      </c>
      <c r="W145" s="23">
        <v>12.620014627390567</v>
      </c>
      <c r="X145" s="21">
        <v>916</v>
      </c>
      <c r="Y145" s="23">
        <v>15.508075711915485</v>
      </c>
      <c r="Z145" s="21">
        <v>1033</v>
      </c>
      <c r="AA145" s="23">
        <v>18.77533215798179</v>
      </c>
      <c r="AB145" s="21">
        <v>1140</v>
      </c>
      <c r="AC145" s="23">
        <v>24.686011260285838</v>
      </c>
      <c r="AD145" s="21">
        <v>1237</v>
      </c>
      <c r="AE145" s="23">
        <v>32.890188779579901</v>
      </c>
      <c r="AF145" s="21">
        <v>1447</v>
      </c>
      <c r="AG145" s="23">
        <v>46.816358224407921</v>
      </c>
      <c r="AH145" s="21">
        <v>1864</v>
      </c>
      <c r="AI145" s="23">
        <v>68.108740134463602</v>
      </c>
      <c r="AJ145" s="21">
        <v>1767</v>
      </c>
      <c r="AK145" s="23">
        <v>92.4163179916318</v>
      </c>
      <c r="AL145" s="21">
        <v>1716</v>
      </c>
      <c r="AM145" s="23">
        <v>116.40211640211639</v>
      </c>
      <c r="AN145" s="21">
        <v>937</v>
      </c>
      <c r="AO145" s="23">
        <v>128.14551422319477</v>
      </c>
      <c r="AP145" s="21">
        <v>251</v>
      </c>
      <c r="AQ145" s="23">
        <v>151.11378687537626</v>
      </c>
      <c r="AR145" s="21">
        <v>27</v>
      </c>
      <c r="AS145" s="23">
        <v>137.05583756345177</v>
      </c>
      <c r="AT145" s="21">
        <v>1</v>
      </c>
      <c r="AU145" s="23">
        <v>125</v>
      </c>
      <c r="AV145" s="21">
        <v>0</v>
      </c>
      <c r="AW145" s="23">
        <v>0</v>
      </c>
    </row>
    <row r="146" spans="1:49">
      <c r="A146" s="22" t="s">
        <v>262</v>
      </c>
      <c r="B146" s="21">
        <v>15891</v>
      </c>
      <c r="C146" s="23">
        <v>20.708744430558397</v>
      </c>
      <c r="D146" s="21">
        <v>1384</v>
      </c>
      <c r="E146" s="23">
        <v>44.805594224481212</v>
      </c>
      <c r="F146" s="21">
        <v>2604</v>
      </c>
      <c r="G146" s="23">
        <v>66.103114766582905</v>
      </c>
      <c r="H146" s="21">
        <v>2784</v>
      </c>
      <c r="I146" s="23">
        <v>63.461669971961982</v>
      </c>
      <c r="J146" s="21">
        <v>2577</v>
      </c>
      <c r="K146" s="23">
        <v>57.075147837257198</v>
      </c>
      <c r="L146" s="21">
        <v>1543</v>
      </c>
      <c r="M146" s="23">
        <v>36.000093324934092</v>
      </c>
      <c r="N146" s="21">
        <v>690</v>
      </c>
      <c r="O146" s="23">
        <v>16.360015174506827</v>
      </c>
      <c r="P146" s="21">
        <v>367</v>
      </c>
      <c r="Q146" s="23">
        <v>7.7491554054054053</v>
      </c>
      <c r="R146" s="21">
        <v>325</v>
      </c>
      <c r="S146" s="23">
        <v>6.3148486379357252</v>
      </c>
      <c r="T146" s="21">
        <v>394</v>
      </c>
      <c r="U146" s="23">
        <v>6.4873052985148352</v>
      </c>
      <c r="V146" s="21">
        <v>358</v>
      </c>
      <c r="W146" s="23">
        <v>5.5708572584535423</v>
      </c>
      <c r="X146" s="21">
        <v>336</v>
      </c>
      <c r="Y146" s="23">
        <v>5.6885517895235838</v>
      </c>
      <c r="Z146" s="21">
        <v>325</v>
      </c>
      <c r="AA146" s="23">
        <v>5.9070502917174066</v>
      </c>
      <c r="AB146" s="21">
        <v>294</v>
      </c>
      <c r="AC146" s="23">
        <v>6.3663923776526641</v>
      </c>
      <c r="AD146" s="21">
        <v>300</v>
      </c>
      <c r="AE146" s="23">
        <v>7.9766019675618187</v>
      </c>
      <c r="AF146" s="21">
        <v>309</v>
      </c>
      <c r="AG146" s="23">
        <v>9.9974116733531773</v>
      </c>
      <c r="AH146" s="21">
        <v>412</v>
      </c>
      <c r="AI146" s="23">
        <v>15.054077755042385</v>
      </c>
      <c r="AJ146" s="21">
        <v>356</v>
      </c>
      <c r="AK146" s="23">
        <v>18.619246861924687</v>
      </c>
      <c r="AL146" s="21">
        <v>357</v>
      </c>
      <c r="AM146" s="23">
        <v>24.216524216524213</v>
      </c>
      <c r="AN146" s="21">
        <v>147</v>
      </c>
      <c r="AO146" s="23">
        <v>20.10393873085339</v>
      </c>
      <c r="AP146" s="21">
        <v>26</v>
      </c>
      <c r="AQ146" s="23">
        <v>15.653220951234198</v>
      </c>
      <c r="AR146" s="21">
        <v>3</v>
      </c>
      <c r="AS146" s="23">
        <v>15.228426395939087</v>
      </c>
      <c r="AT146" s="21">
        <v>0</v>
      </c>
      <c r="AU146" s="23">
        <v>0</v>
      </c>
      <c r="AV146" s="21">
        <v>0</v>
      </c>
      <c r="AW146" s="23">
        <v>0</v>
      </c>
    </row>
    <row r="147" spans="1:49">
      <c r="A147" s="22" t="s">
        <v>287</v>
      </c>
      <c r="B147" s="21">
        <v>15711</v>
      </c>
      <c r="C147" s="23">
        <v>20.474173038103515</v>
      </c>
      <c r="D147" s="21">
        <v>23</v>
      </c>
      <c r="E147" s="23">
        <v>0.74460163812360391</v>
      </c>
      <c r="F147" s="21">
        <v>33</v>
      </c>
      <c r="G147" s="23">
        <v>0.83771228390830854</v>
      </c>
      <c r="H147" s="21">
        <v>91</v>
      </c>
      <c r="I147" s="23">
        <v>2.0743577469283547</v>
      </c>
      <c r="J147" s="21">
        <v>144</v>
      </c>
      <c r="K147" s="23">
        <v>3.189298132931718</v>
      </c>
      <c r="L147" s="21">
        <v>233</v>
      </c>
      <c r="M147" s="23">
        <v>5.4361774106997034</v>
      </c>
      <c r="N147" s="21">
        <v>267</v>
      </c>
      <c r="O147" s="23">
        <v>6.3306145675265553</v>
      </c>
      <c r="P147" s="21">
        <v>423</v>
      </c>
      <c r="Q147" s="23">
        <v>8.9315878378378386</v>
      </c>
      <c r="R147" s="21">
        <v>672</v>
      </c>
      <c r="S147" s="23">
        <v>13.057163952900945</v>
      </c>
      <c r="T147" s="21">
        <v>1140</v>
      </c>
      <c r="U147" s="23">
        <v>18.770375736819574</v>
      </c>
      <c r="V147" s="21">
        <v>1669</v>
      </c>
      <c r="W147" s="23">
        <v>25.971398783125593</v>
      </c>
      <c r="X147" s="21">
        <v>1932</v>
      </c>
      <c r="Y147" s="23">
        <v>32.709172789760608</v>
      </c>
      <c r="Z147" s="21">
        <v>1933</v>
      </c>
      <c r="AA147" s="23">
        <v>35.133317581199222</v>
      </c>
      <c r="AB147" s="21">
        <v>1730</v>
      </c>
      <c r="AC147" s="23">
        <v>37.462104807275871</v>
      </c>
      <c r="AD147" s="21">
        <v>1533</v>
      </c>
      <c r="AE147" s="23">
        <v>40.760436054240891</v>
      </c>
      <c r="AF147" s="21">
        <v>1370</v>
      </c>
      <c r="AG147" s="23">
        <v>44.325093826840948</v>
      </c>
      <c r="AH147" s="21">
        <v>1181</v>
      </c>
      <c r="AI147" s="23">
        <v>43.152586962876356</v>
      </c>
      <c r="AJ147" s="21">
        <v>739</v>
      </c>
      <c r="AK147" s="23">
        <v>38.650627615062767</v>
      </c>
      <c r="AL147" s="21">
        <v>429</v>
      </c>
      <c r="AM147" s="23">
        <v>29.100529100529098</v>
      </c>
      <c r="AN147" s="21">
        <v>145</v>
      </c>
      <c r="AO147" s="23">
        <v>19.830415754923411</v>
      </c>
      <c r="AP147" s="21">
        <v>22</v>
      </c>
      <c r="AQ147" s="23">
        <v>13.245033112582782</v>
      </c>
      <c r="AR147" s="21">
        <v>2</v>
      </c>
      <c r="AS147" s="23">
        <v>10.152284263959389</v>
      </c>
      <c r="AT147" s="21">
        <v>0</v>
      </c>
      <c r="AU147" s="23">
        <v>0</v>
      </c>
      <c r="AV147" s="21">
        <v>0</v>
      </c>
      <c r="AW147" s="23">
        <v>0</v>
      </c>
    </row>
    <row r="148" spans="1:49">
      <c r="A148" s="22" t="s">
        <v>108</v>
      </c>
      <c r="B148" s="21">
        <v>15641</v>
      </c>
      <c r="C148" s="23">
        <v>20.382950829926617</v>
      </c>
      <c r="D148" s="21">
        <v>167</v>
      </c>
      <c r="E148" s="23">
        <v>5.4064553724626894</v>
      </c>
      <c r="F148" s="21">
        <v>96</v>
      </c>
      <c r="G148" s="23">
        <v>2.4369811895514433</v>
      </c>
      <c r="H148" s="21">
        <v>333</v>
      </c>
      <c r="I148" s="23">
        <v>7.5907816453532106</v>
      </c>
      <c r="J148" s="21">
        <v>1128</v>
      </c>
      <c r="K148" s="23">
        <v>24.982835374631794</v>
      </c>
      <c r="L148" s="21">
        <v>1004</v>
      </c>
      <c r="M148" s="23">
        <v>23.424558456405588</v>
      </c>
      <c r="N148" s="21">
        <v>852</v>
      </c>
      <c r="O148" s="23">
        <v>20.201062215477997</v>
      </c>
      <c r="P148" s="21">
        <v>1175</v>
      </c>
      <c r="Q148" s="23">
        <v>24.809966216216218</v>
      </c>
      <c r="R148" s="21">
        <v>1410</v>
      </c>
      <c r="S148" s="23">
        <v>27.396727936890372</v>
      </c>
      <c r="T148" s="21">
        <v>1840</v>
      </c>
      <c r="U148" s="23">
        <v>30.296045048901767</v>
      </c>
      <c r="V148" s="21">
        <v>1840</v>
      </c>
      <c r="W148" s="23">
        <v>28.632338981995861</v>
      </c>
      <c r="X148" s="21">
        <v>978</v>
      </c>
      <c r="Y148" s="23">
        <v>16.557748958791858</v>
      </c>
      <c r="Z148" s="21">
        <v>470</v>
      </c>
      <c r="AA148" s="23">
        <v>8.5425034987913264</v>
      </c>
      <c r="AB148" s="21">
        <v>450</v>
      </c>
      <c r="AC148" s="23">
        <v>9.7444781290601998</v>
      </c>
      <c r="AD148" s="21">
        <v>524</v>
      </c>
      <c r="AE148" s="23">
        <v>13.932464770007977</v>
      </c>
      <c r="AF148" s="21">
        <v>603</v>
      </c>
      <c r="AG148" s="23">
        <v>19.509512100427074</v>
      </c>
      <c r="AH148" s="21">
        <v>827</v>
      </c>
      <c r="AI148" s="23">
        <v>30.21777258111663</v>
      </c>
      <c r="AJ148" s="21">
        <v>743</v>
      </c>
      <c r="AK148" s="23">
        <v>38.85983263598326</v>
      </c>
      <c r="AL148" s="21">
        <v>742</v>
      </c>
      <c r="AM148" s="23">
        <v>50.332383665716996</v>
      </c>
      <c r="AN148" s="21">
        <v>362</v>
      </c>
      <c r="AO148" s="23">
        <v>49.507658643326039</v>
      </c>
      <c r="AP148" s="21">
        <v>85</v>
      </c>
      <c r="AQ148" s="23">
        <v>51.173991571342569</v>
      </c>
      <c r="AR148" s="21">
        <v>12</v>
      </c>
      <c r="AS148" s="23">
        <v>60.913705583756347</v>
      </c>
      <c r="AT148" s="21">
        <v>0</v>
      </c>
      <c r="AU148" s="23">
        <v>0</v>
      </c>
      <c r="AV148" s="21">
        <v>0</v>
      </c>
      <c r="AW148" s="23">
        <v>0</v>
      </c>
    </row>
    <row r="149" spans="1:49">
      <c r="A149" s="22" t="s">
        <v>275</v>
      </c>
      <c r="B149" s="21">
        <v>15335</v>
      </c>
      <c r="C149" s="23">
        <v>19.984179462753321</v>
      </c>
      <c r="D149" s="21">
        <v>7</v>
      </c>
      <c r="E149" s="23">
        <v>0.22661788986370554</v>
      </c>
      <c r="F149" s="21">
        <v>6</v>
      </c>
      <c r="G149" s="23">
        <v>0.1523113243469652</v>
      </c>
      <c r="H149" s="21">
        <v>8</v>
      </c>
      <c r="I149" s="23">
        <v>0.18236112060908613</v>
      </c>
      <c r="J149" s="21">
        <v>46</v>
      </c>
      <c r="K149" s="23">
        <v>1.0188035702420766</v>
      </c>
      <c r="L149" s="21">
        <v>81</v>
      </c>
      <c r="M149" s="23">
        <v>1.8898299153076221</v>
      </c>
      <c r="N149" s="21">
        <v>153</v>
      </c>
      <c r="O149" s="23">
        <v>3.6276555386949925</v>
      </c>
      <c r="P149" s="21">
        <v>303</v>
      </c>
      <c r="Q149" s="23">
        <v>6.3978040540540535</v>
      </c>
      <c r="R149" s="21">
        <v>501</v>
      </c>
      <c r="S149" s="23">
        <v>9.7345820541716872</v>
      </c>
      <c r="T149" s="21">
        <v>835</v>
      </c>
      <c r="U149" s="23">
        <v>13.748476965126619</v>
      </c>
      <c r="V149" s="21">
        <v>1196</v>
      </c>
      <c r="W149" s="23">
        <v>18.611020338297308</v>
      </c>
      <c r="X149" s="21">
        <v>1223</v>
      </c>
      <c r="Y149" s="23">
        <v>20.705651305319474</v>
      </c>
      <c r="Z149" s="21">
        <v>1354</v>
      </c>
      <c r="AA149" s="23">
        <v>24.609680292262674</v>
      </c>
      <c r="AB149" s="21">
        <v>1392</v>
      </c>
      <c r="AC149" s="23">
        <v>30.142919012559553</v>
      </c>
      <c r="AD149" s="21">
        <v>1437</v>
      </c>
      <c r="AE149" s="23">
        <v>38.207923424621114</v>
      </c>
      <c r="AF149" s="21">
        <v>1613</v>
      </c>
      <c r="AG149" s="23">
        <v>52.18713601656529</v>
      </c>
      <c r="AH149" s="21">
        <v>1832</v>
      </c>
      <c r="AI149" s="23">
        <v>66.939491376790414</v>
      </c>
      <c r="AJ149" s="21">
        <v>1402</v>
      </c>
      <c r="AK149" s="23">
        <v>73.326359832635987</v>
      </c>
      <c r="AL149" s="21">
        <v>1144</v>
      </c>
      <c r="AM149" s="23">
        <v>77.601410934744266</v>
      </c>
      <c r="AN149" s="21">
        <v>624</v>
      </c>
      <c r="AO149" s="23">
        <v>85.33916849015317</v>
      </c>
      <c r="AP149" s="21">
        <v>152</v>
      </c>
      <c r="AQ149" s="23">
        <v>91.511137868753764</v>
      </c>
      <c r="AR149" s="21">
        <v>24</v>
      </c>
      <c r="AS149" s="23">
        <v>121.82741116751269</v>
      </c>
      <c r="AT149" s="21">
        <v>2</v>
      </c>
      <c r="AU149" s="23">
        <v>250</v>
      </c>
      <c r="AV149" s="21">
        <v>0</v>
      </c>
      <c r="AW149" s="23">
        <v>0</v>
      </c>
    </row>
    <row r="150" spans="1:49">
      <c r="A150" s="22" t="s">
        <v>437</v>
      </c>
      <c r="B150" s="21">
        <v>15241</v>
      </c>
      <c r="C150" s="23">
        <v>19.861681068915772</v>
      </c>
      <c r="D150" s="21">
        <v>1803</v>
      </c>
      <c r="E150" s="23">
        <v>58.370293632037296</v>
      </c>
      <c r="F150" s="21">
        <v>4058</v>
      </c>
      <c r="G150" s="23">
        <v>103.01322569999746</v>
      </c>
      <c r="H150" s="21">
        <v>1924</v>
      </c>
      <c r="I150" s="23">
        <v>43.857849506485216</v>
      </c>
      <c r="J150" s="21">
        <v>1048</v>
      </c>
      <c r="K150" s="23">
        <v>23.211003078558615</v>
      </c>
      <c r="L150" s="21">
        <v>903</v>
      </c>
      <c r="M150" s="23">
        <v>21.068103870651644</v>
      </c>
      <c r="N150" s="21">
        <v>844</v>
      </c>
      <c r="O150" s="23">
        <v>20.011380880121393</v>
      </c>
      <c r="P150" s="21">
        <v>981</v>
      </c>
      <c r="Q150" s="23">
        <v>20.713682432432432</v>
      </c>
      <c r="R150" s="21">
        <v>1081</v>
      </c>
      <c r="S150" s="23">
        <v>21.004158084949285</v>
      </c>
      <c r="T150" s="21">
        <v>940</v>
      </c>
      <c r="U150" s="23">
        <v>15.477327361938947</v>
      </c>
      <c r="V150" s="21">
        <v>533</v>
      </c>
      <c r="W150" s="23">
        <v>8.2940416725020611</v>
      </c>
      <c r="X150" s="21">
        <v>366</v>
      </c>
      <c r="Y150" s="23">
        <v>6.1964581993024748</v>
      </c>
      <c r="Z150" s="21">
        <v>259</v>
      </c>
      <c r="AA150" s="23">
        <v>4.7074646940147948</v>
      </c>
      <c r="AB150" s="21">
        <v>215</v>
      </c>
      <c r="AC150" s="23">
        <v>4.6556951061065401</v>
      </c>
      <c r="AD150" s="21">
        <v>125</v>
      </c>
      <c r="AE150" s="23">
        <v>3.3235841531507577</v>
      </c>
      <c r="AF150" s="21">
        <v>71</v>
      </c>
      <c r="AG150" s="23">
        <v>2.2971398990552609</v>
      </c>
      <c r="AH150" s="21">
        <v>54</v>
      </c>
      <c r="AI150" s="23">
        <v>1.9731072785735166</v>
      </c>
      <c r="AJ150" s="21">
        <v>25</v>
      </c>
      <c r="AK150" s="23">
        <v>1.3075313807531379</v>
      </c>
      <c r="AL150" s="21">
        <v>9</v>
      </c>
      <c r="AM150" s="23">
        <v>0.61050061050061055</v>
      </c>
      <c r="AN150" s="21">
        <v>2</v>
      </c>
      <c r="AO150" s="23">
        <v>0.2735229759299781</v>
      </c>
      <c r="AP150" s="21">
        <v>0</v>
      </c>
      <c r="AQ150" s="23">
        <v>0</v>
      </c>
      <c r="AR150" s="21">
        <v>0</v>
      </c>
      <c r="AS150" s="23">
        <v>0</v>
      </c>
      <c r="AT150" s="21">
        <v>0</v>
      </c>
      <c r="AU150" s="23">
        <v>0</v>
      </c>
      <c r="AV150" s="21">
        <v>0</v>
      </c>
      <c r="AW150" s="23">
        <v>0</v>
      </c>
    </row>
    <row r="151" spans="1:49">
      <c r="A151" s="22" t="s">
        <v>526</v>
      </c>
      <c r="B151" s="21">
        <v>15082</v>
      </c>
      <c r="C151" s="23">
        <v>19.654476338913959</v>
      </c>
      <c r="D151" s="21">
        <v>2250</v>
      </c>
      <c r="E151" s="23">
        <v>72.841464599048209</v>
      </c>
      <c r="F151" s="21">
        <v>2945</v>
      </c>
      <c r="G151" s="23">
        <v>74.759475033635425</v>
      </c>
      <c r="H151" s="21">
        <v>2907</v>
      </c>
      <c r="I151" s="23">
        <v>66.265472201326688</v>
      </c>
      <c r="J151" s="21">
        <v>2830</v>
      </c>
      <c r="K151" s="23">
        <v>62.678567473588629</v>
      </c>
      <c r="L151" s="21">
        <v>2460</v>
      </c>
      <c r="M151" s="23">
        <v>57.39483446489816</v>
      </c>
      <c r="N151" s="21">
        <v>1132</v>
      </c>
      <c r="O151" s="23">
        <v>26.839908952959032</v>
      </c>
      <c r="P151" s="21">
        <v>455</v>
      </c>
      <c r="Q151" s="23">
        <v>9.607263513513514</v>
      </c>
      <c r="R151" s="21">
        <v>96</v>
      </c>
      <c r="S151" s="23">
        <v>1.8653091361287062</v>
      </c>
      <c r="T151" s="21">
        <v>0</v>
      </c>
      <c r="U151" s="23">
        <v>0</v>
      </c>
      <c r="V151" s="21">
        <v>0</v>
      </c>
      <c r="W151" s="23">
        <v>0</v>
      </c>
      <c r="X151" s="21">
        <v>1</v>
      </c>
      <c r="Y151" s="23">
        <v>1.6930213659296381E-2</v>
      </c>
      <c r="Z151" s="21">
        <v>2</v>
      </c>
      <c r="AA151" s="23">
        <v>3.6351078718260967E-2</v>
      </c>
      <c r="AB151" s="21">
        <v>0</v>
      </c>
      <c r="AC151" s="23">
        <v>0</v>
      </c>
      <c r="AD151" s="21">
        <v>1</v>
      </c>
      <c r="AE151" s="23">
        <v>2.6588673225206062E-2</v>
      </c>
      <c r="AF151" s="21">
        <v>0</v>
      </c>
      <c r="AG151" s="23">
        <v>0</v>
      </c>
      <c r="AH151" s="21">
        <v>0</v>
      </c>
      <c r="AI151" s="23">
        <v>0</v>
      </c>
      <c r="AJ151" s="21">
        <v>0</v>
      </c>
      <c r="AK151" s="23">
        <v>0</v>
      </c>
      <c r="AL151" s="21">
        <v>2</v>
      </c>
      <c r="AM151" s="23">
        <v>0.13566680233346901</v>
      </c>
      <c r="AN151" s="21">
        <v>1</v>
      </c>
      <c r="AO151" s="23">
        <v>0.13676148796498905</v>
      </c>
      <c r="AP151" s="21">
        <v>0</v>
      </c>
      <c r="AQ151" s="23">
        <v>0</v>
      </c>
      <c r="AR151" s="21">
        <v>0</v>
      </c>
      <c r="AS151" s="23">
        <v>0</v>
      </c>
      <c r="AT151" s="21">
        <v>0</v>
      </c>
      <c r="AU151" s="23">
        <v>0</v>
      </c>
      <c r="AV151" s="21">
        <v>0</v>
      </c>
      <c r="AW151" s="23">
        <v>0</v>
      </c>
    </row>
    <row r="152" spans="1:49">
      <c r="A152" s="22" t="s">
        <v>167</v>
      </c>
      <c r="B152" s="21">
        <v>14787</v>
      </c>
      <c r="C152" s="23">
        <v>19.270039890168462</v>
      </c>
      <c r="D152" s="21">
        <v>25</v>
      </c>
      <c r="E152" s="23">
        <v>0.80934960665609113</v>
      </c>
      <c r="F152" s="21">
        <v>69</v>
      </c>
      <c r="G152" s="23">
        <v>1.7515802299900998</v>
      </c>
      <c r="H152" s="21">
        <v>80</v>
      </c>
      <c r="I152" s="23">
        <v>1.8236112060908614</v>
      </c>
      <c r="J152" s="21">
        <v>219</v>
      </c>
      <c r="K152" s="23">
        <v>4.8503909105003213</v>
      </c>
      <c r="L152" s="21">
        <v>477</v>
      </c>
      <c r="M152" s="23">
        <v>11.128998390144886</v>
      </c>
      <c r="N152" s="21">
        <v>713</v>
      </c>
      <c r="O152" s="23">
        <v>16.905349013657055</v>
      </c>
      <c r="P152" s="21">
        <v>935</v>
      </c>
      <c r="Q152" s="23">
        <v>19.742398648648649</v>
      </c>
      <c r="R152" s="21">
        <v>1061</v>
      </c>
      <c r="S152" s="23">
        <v>20.615552014922471</v>
      </c>
      <c r="T152" s="21">
        <v>1329</v>
      </c>
      <c r="U152" s="23">
        <v>21.882306451081767</v>
      </c>
      <c r="V152" s="21">
        <v>1489</v>
      </c>
      <c r="W152" s="23">
        <v>23.170409100104258</v>
      </c>
      <c r="X152" s="21">
        <v>1368</v>
      </c>
      <c r="Y152" s="23">
        <v>23.160532285917448</v>
      </c>
      <c r="Z152" s="21">
        <v>1355</v>
      </c>
      <c r="AA152" s="23">
        <v>24.627855831621805</v>
      </c>
      <c r="AB152" s="21">
        <v>1231</v>
      </c>
      <c r="AC152" s="23">
        <v>26.656561281940235</v>
      </c>
      <c r="AD152" s="21">
        <v>1117</v>
      </c>
      <c r="AE152" s="23">
        <v>29.699547992555175</v>
      </c>
      <c r="AF152" s="21">
        <v>1002</v>
      </c>
      <c r="AG152" s="23">
        <v>32.418791251455936</v>
      </c>
      <c r="AH152" s="21">
        <v>979</v>
      </c>
      <c r="AI152" s="23">
        <v>35.771704180064312</v>
      </c>
      <c r="AJ152" s="21">
        <v>660</v>
      </c>
      <c r="AK152" s="23">
        <v>34.518828451882847</v>
      </c>
      <c r="AL152" s="21">
        <v>441</v>
      </c>
      <c r="AM152" s="23">
        <v>29.914529914529915</v>
      </c>
      <c r="AN152" s="21">
        <v>187</v>
      </c>
      <c r="AO152" s="23">
        <v>25.574398249452955</v>
      </c>
      <c r="AP152" s="21">
        <v>45</v>
      </c>
      <c r="AQ152" s="23">
        <v>27.092113184828417</v>
      </c>
      <c r="AR152" s="21">
        <v>5</v>
      </c>
      <c r="AS152" s="23">
        <v>25.380710659898476</v>
      </c>
      <c r="AT152" s="21">
        <v>0</v>
      </c>
      <c r="AU152" s="23">
        <v>0</v>
      </c>
      <c r="AV152" s="21">
        <v>0</v>
      </c>
      <c r="AW152" s="23">
        <v>0</v>
      </c>
    </row>
    <row r="153" spans="1:49">
      <c r="A153" s="22" t="s">
        <v>670</v>
      </c>
      <c r="B153" s="21">
        <v>14639</v>
      </c>
      <c r="C153" s="23">
        <v>19.077170078594449</v>
      </c>
      <c r="D153" s="21">
        <v>325</v>
      </c>
      <c r="E153" s="23">
        <v>10.521544886529187</v>
      </c>
      <c r="F153" s="21">
        <v>776</v>
      </c>
      <c r="G153" s="23">
        <v>19.6989312822075</v>
      </c>
      <c r="H153" s="21">
        <v>1045</v>
      </c>
      <c r="I153" s="23">
        <v>23.820921379561877</v>
      </c>
      <c r="J153" s="21">
        <v>872</v>
      </c>
      <c r="K153" s="23">
        <v>19.312972027197628</v>
      </c>
      <c r="L153" s="21">
        <v>810</v>
      </c>
      <c r="M153" s="23">
        <v>18.898299153076223</v>
      </c>
      <c r="N153" s="21">
        <v>789</v>
      </c>
      <c r="O153" s="23">
        <v>18.707321699544764</v>
      </c>
      <c r="P153" s="21">
        <v>836</v>
      </c>
      <c r="Q153" s="23">
        <v>17.652027027027028</v>
      </c>
      <c r="R153" s="21">
        <v>837</v>
      </c>
      <c r="S153" s="23">
        <v>16.263164030622157</v>
      </c>
      <c r="T153" s="21">
        <v>1093</v>
      </c>
      <c r="U153" s="23">
        <v>17.996509368722627</v>
      </c>
      <c r="V153" s="21">
        <v>1115</v>
      </c>
      <c r="W153" s="23">
        <v>17.350574980937711</v>
      </c>
      <c r="X153" s="21">
        <v>1006</v>
      </c>
      <c r="Y153" s="23">
        <v>17.031794941252159</v>
      </c>
      <c r="Z153" s="21">
        <v>1039</v>
      </c>
      <c r="AA153" s="23">
        <v>18.884385394136572</v>
      </c>
      <c r="AB153" s="21">
        <v>945</v>
      </c>
      <c r="AC153" s="23">
        <v>20.463404071026417</v>
      </c>
      <c r="AD153" s="21">
        <v>805</v>
      </c>
      <c r="AE153" s="23">
        <v>21.403881946290877</v>
      </c>
      <c r="AF153" s="21">
        <v>720</v>
      </c>
      <c r="AG153" s="23">
        <v>23.29493982140546</v>
      </c>
      <c r="AH153" s="21">
        <v>702</v>
      </c>
      <c r="AI153" s="23">
        <v>25.650394621455714</v>
      </c>
      <c r="AJ153" s="21">
        <v>440</v>
      </c>
      <c r="AK153" s="23">
        <v>23.01255230125523</v>
      </c>
      <c r="AL153" s="21">
        <v>296</v>
      </c>
      <c r="AM153" s="23">
        <v>20.078686745353412</v>
      </c>
      <c r="AN153" s="21">
        <v>144</v>
      </c>
      <c r="AO153" s="23">
        <v>19.693654266958426</v>
      </c>
      <c r="AP153" s="21">
        <v>39</v>
      </c>
      <c r="AQ153" s="23">
        <v>23.479831426851295</v>
      </c>
      <c r="AR153" s="21">
        <v>4</v>
      </c>
      <c r="AS153" s="23">
        <v>20.304568527918779</v>
      </c>
      <c r="AT153" s="21">
        <v>0</v>
      </c>
      <c r="AU153" s="23">
        <v>0</v>
      </c>
      <c r="AV153" s="21">
        <v>1</v>
      </c>
      <c r="AW153" s="23">
        <v>250</v>
      </c>
    </row>
    <row r="154" spans="1:49">
      <c r="A154" s="22" t="s">
        <v>259</v>
      </c>
      <c r="B154" s="21">
        <v>14073</v>
      </c>
      <c r="C154" s="23">
        <v>18.3395733667641</v>
      </c>
      <c r="D154" s="21">
        <v>1</v>
      </c>
      <c r="E154" s="23">
        <v>3.2373984266243647E-2</v>
      </c>
      <c r="F154" s="21">
        <v>2</v>
      </c>
      <c r="G154" s="23">
        <v>5.0770441448988395E-2</v>
      </c>
      <c r="H154" s="21">
        <v>1</v>
      </c>
      <c r="I154" s="23">
        <v>2.2795140076135766E-2</v>
      </c>
      <c r="J154" s="21">
        <v>9</v>
      </c>
      <c r="K154" s="23">
        <v>0.19933113330823238</v>
      </c>
      <c r="L154" s="21">
        <v>11</v>
      </c>
      <c r="M154" s="23">
        <v>0.25664356874547956</v>
      </c>
      <c r="N154" s="21">
        <v>7</v>
      </c>
      <c r="O154" s="23">
        <v>0.16597116843702581</v>
      </c>
      <c r="P154" s="21">
        <v>12</v>
      </c>
      <c r="Q154" s="23">
        <v>0.2533783783783784</v>
      </c>
      <c r="R154" s="21">
        <v>29</v>
      </c>
      <c r="S154" s="23">
        <v>0.56347880153888008</v>
      </c>
      <c r="T154" s="21">
        <v>56</v>
      </c>
      <c r="U154" s="23">
        <v>0.92205354496657554</v>
      </c>
      <c r="V154" s="21">
        <v>83</v>
      </c>
      <c r="W154" s="23">
        <v>1.2915674649487263</v>
      </c>
      <c r="X154" s="21">
        <v>167</v>
      </c>
      <c r="Y154" s="23">
        <v>2.8273456811024955</v>
      </c>
      <c r="Z154" s="21">
        <v>362</v>
      </c>
      <c r="AA154" s="23">
        <v>6.5795452480052345</v>
      </c>
      <c r="AB154" s="21">
        <v>616</v>
      </c>
      <c r="AC154" s="23">
        <v>13.339107838891294</v>
      </c>
      <c r="AD154" s="21">
        <v>999</v>
      </c>
      <c r="AE154" s="23">
        <v>26.562084551980856</v>
      </c>
      <c r="AF154" s="21">
        <v>1629</v>
      </c>
      <c r="AG154" s="23">
        <v>52.704801345929859</v>
      </c>
      <c r="AH154" s="21">
        <v>2506</v>
      </c>
      <c r="AI154" s="23">
        <v>91.566793335282085</v>
      </c>
      <c r="AJ154" s="21">
        <v>2686</v>
      </c>
      <c r="AK154" s="23">
        <v>140.48117154811715</v>
      </c>
      <c r="AL154" s="21">
        <v>2892</v>
      </c>
      <c r="AM154" s="23">
        <v>196.17419617419617</v>
      </c>
      <c r="AN154" s="21">
        <v>1594</v>
      </c>
      <c r="AO154" s="23">
        <v>217.99781181619258</v>
      </c>
      <c r="AP154" s="21">
        <v>370</v>
      </c>
      <c r="AQ154" s="23">
        <v>222.75737507525585</v>
      </c>
      <c r="AR154" s="21">
        <v>41</v>
      </c>
      <c r="AS154" s="23">
        <v>208.12182741116752</v>
      </c>
      <c r="AT154" s="21">
        <v>0</v>
      </c>
      <c r="AU154" s="23">
        <v>0</v>
      </c>
      <c r="AV154" s="21">
        <v>0</v>
      </c>
      <c r="AW154" s="23">
        <v>0</v>
      </c>
    </row>
    <row r="155" spans="1:49">
      <c r="A155" s="22" t="s">
        <v>58</v>
      </c>
      <c r="B155" s="21">
        <v>14005</v>
      </c>
      <c r="C155" s="23">
        <v>18.250957507392258</v>
      </c>
      <c r="D155" s="21">
        <v>163</v>
      </c>
      <c r="E155" s="23">
        <v>5.2769594353977149</v>
      </c>
      <c r="F155" s="21">
        <v>288</v>
      </c>
      <c r="G155" s="23">
        <v>7.3109435686543298</v>
      </c>
      <c r="H155" s="21">
        <v>371</v>
      </c>
      <c r="I155" s="23">
        <v>8.4569969682463704</v>
      </c>
      <c r="J155" s="21">
        <v>518</v>
      </c>
      <c r="K155" s="23">
        <v>11.472614117073819</v>
      </c>
      <c r="L155" s="21">
        <v>690</v>
      </c>
      <c r="M155" s="23">
        <v>16.098551130398263</v>
      </c>
      <c r="N155" s="21">
        <v>751</v>
      </c>
      <c r="O155" s="23">
        <v>17.806335356600911</v>
      </c>
      <c r="P155" s="21">
        <v>837</v>
      </c>
      <c r="Q155" s="23">
        <v>17.673141891891895</v>
      </c>
      <c r="R155" s="21">
        <v>915</v>
      </c>
      <c r="S155" s="23">
        <v>17.77872770372673</v>
      </c>
      <c r="T155" s="21">
        <v>1127</v>
      </c>
      <c r="U155" s="23">
        <v>18.556327592452334</v>
      </c>
      <c r="V155" s="21">
        <v>1242</v>
      </c>
      <c r="W155" s="23">
        <v>19.326828812847207</v>
      </c>
      <c r="X155" s="21">
        <v>1198</v>
      </c>
      <c r="Y155" s="23">
        <v>20.282395963837065</v>
      </c>
      <c r="Z155" s="21">
        <v>1150</v>
      </c>
      <c r="AA155" s="23">
        <v>20.901870263000056</v>
      </c>
      <c r="AB155" s="21">
        <v>1045</v>
      </c>
      <c r="AC155" s="23">
        <v>22.628843655262017</v>
      </c>
      <c r="AD155" s="21">
        <v>812</v>
      </c>
      <c r="AE155" s="23">
        <v>21.590002658867324</v>
      </c>
      <c r="AF155" s="21">
        <v>738</v>
      </c>
      <c r="AG155" s="23">
        <v>23.877313316940601</v>
      </c>
      <c r="AH155" s="21">
        <v>674</v>
      </c>
      <c r="AI155" s="23">
        <v>24.627301958491667</v>
      </c>
      <c r="AJ155" s="21">
        <v>580</v>
      </c>
      <c r="AK155" s="23">
        <v>30.334728033472803</v>
      </c>
      <c r="AL155" s="21">
        <v>532</v>
      </c>
      <c r="AM155" s="23">
        <v>36.08736942070275</v>
      </c>
      <c r="AN155" s="21">
        <v>291</v>
      </c>
      <c r="AO155" s="23">
        <v>39.797592997811819</v>
      </c>
      <c r="AP155" s="21">
        <v>79</v>
      </c>
      <c r="AQ155" s="23">
        <v>47.561709813365447</v>
      </c>
      <c r="AR155" s="21">
        <v>4</v>
      </c>
      <c r="AS155" s="23">
        <v>20.304568527918779</v>
      </c>
      <c r="AT155" s="21">
        <v>0</v>
      </c>
      <c r="AU155" s="23">
        <v>0</v>
      </c>
      <c r="AV155" s="21">
        <v>0</v>
      </c>
      <c r="AW155" s="23">
        <v>0</v>
      </c>
    </row>
    <row r="156" spans="1:49">
      <c r="A156" s="22" t="s">
        <v>516</v>
      </c>
      <c r="B156" s="21">
        <v>13971</v>
      </c>
      <c r="C156" s="23">
        <v>18.206649577706337</v>
      </c>
      <c r="D156" s="21">
        <v>59</v>
      </c>
      <c r="E156" s="23">
        <v>1.9100650717083751</v>
      </c>
      <c r="F156" s="21">
        <v>58</v>
      </c>
      <c r="G156" s="23">
        <v>1.4723428020206637</v>
      </c>
      <c r="H156" s="21">
        <v>122</v>
      </c>
      <c r="I156" s="23">
        <v>2.7810070892885639</v>
      </c>
      <c r="J156" s="21">
        <v>199</v>
      </c>
      <c r="K156" s="23">
        <v>4.4074328364820268</v>
      </c>
      <c r="L156" s="21">
        <v>350</v>
      </c>
      <c r="M156" s="23">
        <v>8.1659317328107139</v>
      </c>
      <c r="N156" s="21">
        <v>506</v>
      </c>
      <c r="O156" s="23">
        <v>11.997344461305008</v>
      </c>
      <c r="P156" s="21">
        <v>675</v>
      </c>
      <c r="Q156" s="23">
        <v>14.252533783783784</v>
      </c>
      <c r="R156" s="21">
        <v>911</v>
      </c>
      <c r="S156" s="23">
        <v>17.701006489721369</v>
      </c>
      <c r="T156" s="21">
        <v>1295</v>
      </c>
      <c r="U156" s="23">
        <v>21.322488227352061</v>
      </c>
      <c r="V156" s="21">
        <v>1630</v>
      </c>
      <c r="W156" s="23">
        <v>25.364517685137638</v>
      </c>
      <c r="X156" s="21">
        <v>1684</v>
      </c>
      <c r="Y156" s="23">
        <v>28.510479802255105</v>
      </c>
      <c r="Z156" s="21">
        <v>1673</v>
      </c>
      <c r="AA156" s="23">
        <v>30.407677347825299</v>
      </c>
      <c r="AB156" s="21">
        <v>1362</v>
      </c>
      <c r="AC156" s="23">
        <v>29.493287137288871</v>
      </c>
      <c r="AD156" s="21">
        <v>1062</v>
      </c>
      <c r="AE156" s="23">
        <v>28.23717096516884</v>
      </c>
      <c r="AF156" s="21">
        <v>882</v>
      </c>
      <c r="AG156" s="23">
        <v>28.536301281221693</v>
      </c>
      <c r="AH156" s="21">
        <v>742</v>
      </c>
      <c r="AI156" s="23">
        <v>27.111955568547209</v>
      </c>
      <c r="AJ156" s="21">
        <v>409</v>
      </c>
      <c r="AK156" s="23">
        <v>21.39121338912134</v>
      </c>
      <c r="AL156" s="21">
        <v>235</v>
      </c>
      <c r="AM156" s="23">
        <v>15.940849274182607</v>
      </c>
      <c r="AN156" s="21">
        <v>92</v>
      </c>
      <c r="AO156" s="23">
        <v>12.582056892778994</v>
      </c>
      <c r="AP156" s="21">
        <v>20</v>
      </c>
      <c r="AQ156" s="23">
        <v>12.040939193257074</v>
      </c>
      <c r="AR156" s="21">
        <v>5</v>
      </c>
      <c r="AS156" s="23">
        <v>25.380710659898476</v>
      </c>
      <c r="AT156" s="21">
        <v>0</v>
      </c>
      <c r="AU156" s="23">
        <v>0</v>
      </c>
      <c r="AV156" s="21">
        <v>0</v>
      </c>
      <c r="AW156" s="23">
        <v>0</v>
      </c>
    </row>
    <row r="157" spans="1:49">
      <c r="A157" s="22" t="s">
        <v>178</v>
      </c>
      <c r="B157" s="21">
        <v>13930</v>
      </c>
      <c r="C157" s="23">
        <v>18.153219427202721</v>
      </c>
      <c r="D157" s="21">
        <v>1</v>
      </c>
      <c r="E157" s="23">
        <v>3.2373984266243647E-2</v>
      </c>
      <c r="F157" s="21">
        <v>7</v>
      </c>
      <c r="G157" s="23">
        <v>0.17769654507145941</v>
      </c>
      <c r="H157" s="21">
        <v>17</v>
      </c>
      <c r="I157" s="23">
        <v>0.38751738129430807</v>
      </c>
      <c r="J157" s="21">
        <v>72</v>
      </c>
      <c r="K157" s="23">
        <v>1.594649066465859</v>
      </c>
      <c r="L157" s="21">
        <v>138</v>
      </c>
      <c r="M157" s="23">
        <v>3.2197102260796528</v>
      </c>
      <c r="N157" s="21">
        <v>209</v>
      </c>
      <c r="O157" s="23">
        <v>4.9554248861911985</v>
      </c>
      <c r="P157" s="21">
        <v>305</v>
      </c>
      <c r="Q157" s="23">
        <v>6.4400337837837842</v>
      </c>
      <c r="R157" s="21">
        <v>468</v>
      </c>
      <c r="S157" s="23">
        <v>9.0933820386274444</v>
      </c>
      <c r="T157" s="21">
        <v>664</v>
      </c>
      <c r="U157" s="23">
        <v>10.932920604603682</v>
      </c>
      <c r="V157" s="21">
        <v>806</v>
      </c>
      <c r="W157" s="23">
        <v>12.542209358417752</v>
      </c>
      <c r="X157" s="21">
        <v>994</v>
      </c>
      <c r="Y157" s="23">
        <v>16.828632377340604</v>
      </c>
      <c r="Z157" s="21">
        <v>1454</v>
      </c>
      <c r="AA157" s="23">
        <v>26.42723422817572</v>
      </c>
      <c r="AB157" s="21">
        <v>1947</v>
      </c>
      <c r="AC157" s="23">
        <v>42.161108705067129</v>
      </c>
      <c r="AD157" s="21">
        <v>2246</v>
      </c>
      <c r="AE157" s="23">
        <v>59.718160063812817</v>
      </c>
      <c r="AF157" s="21">
        <v>1943</v>
      </c>
      <c r="AG157" s="23">
        <v>62.863983434709461</v>
      </c>
      <c r="AH157" s="21">
        <v>1463</v>
      </c>
      <c r="AI157" s="23">
        <v>53.456591639871384</v>
      </c>
      <c r="AJ157" s="21">
        <v>702</v>
      </c>
      <c r="AK157" s="23">
        <v>36.71548117154812</v>
      </c>
      <c r="AL157" s="21">
        <v>338</v>
      </c>
      <c r="AM157" s="23">
        <v>22.927689594356259</v>
      </c>
      <c r="AN157" s="21">
        <v>131</v>
      </c>
      <c r="AO157" s="23">
        <v>17.915754923413566</v>
      </c>
      <c r="AP157" s="21">
        <v>24</v>
      </c>
      <c r="AQ157" s="23">
        <v>14.449127031908489</v>
      </c>
      <c r="AR157" s="21">
        <v>1</v>
      </c>
      <c r="AS157" s="23">
        <v>5.0761421319796947</v>
      </c>
      <c r="AT157" s="21">
        <v>0</v>
      </c>
      <c r="AU157" s="23">
        <v>0</v>
      </c>
      <c r="AV157" s="21">
        <v>0</v>
      </c>
      <c r="AW157" s="23">
        <v>0</v>
      </c>
    </row>
    <row r="158" spans="1:49">
      <c r="A158" s="22" t="s">
        <v>422</v>
      </c>
      <c r="B158" s="21">
        <v>13867</v>
      </c>
      <c r="C158" s="23">
        <v>18.071119439843518</v>
      </c>
      <c r="D158" s="21">
        <v>428</v>
      </c>
      <c r="E158" s="23">
        <v>13.85606526595228</v>
      </c>
      <c r="F158" s="21">
        <v>1413</v>
      </c>
      <c r="G158" s="23">
        <v>35.869316883710304</v>
      </c>
      <c r="H158" s="21">
        <v>1485</v>
      </c>
      <c r="I158" s="23">
        <v>33.850783013061616</v>
      </c>
      <c r="J158" s="21">
        <v>1004</v>
      </c>
      <c r="K158" s="23">
        <v>22.236495315718365</v>
      </c>
      <c r="L158" s="21">
        <v>501</v>
      </c>
      <c r="M158" s="23">
        <v>11.688947994680479</v>
      </c>
      <c r="N158" s="21">
        <v>292</v>
      </c>
      <c r="O158" s="23">
        <v>6.923368740515933</v>
      </c>
      <c r="P158" s="21">
        <v>280</v>
      </c>
      <c r="Q158" s="23">
        <v>5.9121621621621623</v>
      </c>
      <c r="R158" s="21">
        <v>375</v>
      </c>
      <c r="S158" s="23">
        <v>7.286363813002759</v>
      </c>
      <c r="T158" s="21">
        <v>548</v>
      </c>
      <c r="U158" s="23">
        <v>9.0229525471729186</v>
      </c>
      <c r="V158" s="21">
        <v>847</v>
      </c>
      <c r="W158" s="23">
        <v>13.180212563994834</v>
      </c>
      <c r="X158" s="21">
        <v>1082</v>
      </c>
      <c r="Y158" s="23">
        <v>18.318491179358684</v>
      </c>
      <c r="Z158" s="21">
        <v>1253</v>
      </c>
      <c r="AA158" s="23">
        <v>22.773950816990492</v>
      </c>
      <c r="AB158" s="21">
        <v>1220</v>
      </c>
      <c r="AC158" s="23">
        <v>26.418362927674316</v>
      </c>
      <c r="AD158" s="21">
        <v>1032</v>
      </c>
      <c r="AE158" s="23">
        <v>27.439510768412656</v>
      </c>
      <c r="AF158" s="21">
        <v>809</v>
      </c>
      <c r="AG158" s="23">
        <v>26.174453215995861</v>
      </c>
      <c r="AH158" s="21">
        <v>610</v>
      </c>
      <c r="AI158" s="23">
        <v>22.288804443145281</v>
      </c>
      <c r="AJ158" s="21">
        <v>361</v>
      </c>
      <c r="AK158" s="23">
        <v>18.880753138075317</v>
      </c>
      <c r="AL158" s="21">
        <v>242</v>
      </c>
      <c r="AM158" s="23">
        <v>16.415683082349748</v>
      </c>
      <c r="AN158" s="21">
        <v>78</v>
      </c>
      <c r="AO158" s="23">
        <v>10.667396061269146</v>
      </c>
      <c r="AP158" s="21">
        <v>6</v>
      </c>
      <c r="AQ158" s="23">
        <v>3.6122817579771223</v>
      </c>
      <c r="AR158" s="21">
        <v>1</v>
      </c>
      <c r="AS158" s="23">
        <v>5.0761421319796947</v>
      </c>
      <c r="AT158" s="21">
        <v>0</v>
      </c>
      <c r="AU158" s="23">
        <v>0</v>
      </c>
      <c r="AV158" s="21">
        <v>0</v>
      </c>
      <c r="AW158" s="23">
        <v>0</v>
      </c>
    </row>
    <row r="159" spans="1:49">
      <c r="A159" s="22" t="s">
        <v>481</v>
      </c>
      <c r="B159" s="21">
        <v>13707</v>
      </c>
      <c r="C159" s="23">
        <v>17.862611535439175</v>
      </c>
      <c r="D159" s="21">
        <v>448</v>
      </c>
      <c r="E159" s="23">
        <v>14.503544951277155</v>
      </c>
      <c r="F159" s="21">
        <v>571</v>
      </c>
      <c r="G159" s="23">
        <v>14.494961033686188</v>
      </c>
      <c r="H159" s="21">
        <v>769</v>
      </c>
      <c r="I159" s="23">
        <v>17.529462718548405</v>
      </c>
      <c r="J159" s="21">
        <v>579</v>
      </c>
      <c r="K159" s="23">
        <v>12.823636242829616</v>
      </c>
      <c r="L159" s="21">
        <v>544</v>
      </c>
      <c r="M159" s="23">
        <v>12.69219103614008</v>
      </c>
      <c r="N159" s="21">
        <v>490</v>
      </c>
      <c r="O159" s="23">
        <v>11.617981790591806</v>
      </c>
      <c r="P159" s="21">
        <v>520</v>
      </c>
      <c r="Q159" s="23">
        <v>10.97972972972973</v>
      </c>
      <c r="R159" s="21">
        <v>564</v>
      </c>
      <c r="S159" s="23">
        <v>10.958691174756151</v>
      </c>
      <c r="T159" s="21">
        <v>713</v>
      </c>
      <c r="U159" s="23">
        <v>11.739717456449435</v>
      </c>
      <c r="V159" s="21">
        <v>814</v>
      </c>
      <c r="W159" s="23">
        <v>12.666697788774256</v>
      </c>
      <c r="X159" s="21">
        <v>924</v>
      </c>
      <c r="Y159" s="23">
        <v>15.643517421189856</v>
      </c>
      <c r="Z159" s="21">
        <v>1087</v>
      </c>
      <c r="AA159" s="23">
        <v>19.756811283374834</v>
      </c>
      <c r="AB159" s="21">
        <v>984</v>
      </c>
      <c r="AC159" s="23">
        <v>21.307925508878302</v>
      </c>
      <c r="AD159" s="21">
        <v>939</v>
      </c>
      <c r="AE159" s="23">
        <v>24.966764158468489</v>
      </c>
      <c r="AF159" s="21">
        <v>942</v>
      </c>
      <c r="AG159" s="23">
        <v>30.477546266338813</v>
      </c>
      <c r="AH159" s="21">
        <v>1023</v>
      </c>
      <c r="AI159" s="23">
        <v>37.379421221864952</v>
      </c>
      <c r="AJ159" s="21">
        <v>762</v>
      </c>
      <c r="AK159" s="23">
        <v>39.853556485355647</v>
      </c>
      <c r="AL159" s="21">
        <v>634</v>
      </c>
      <c r="AM159" s="23">
        <v>43.006376339709675</v>
      </c>
      <c r="AN159" s="21">
        <v>296</v>
      </c>
      <c r="AO159" s="23">
        <v>40.481400437636758</v>
      </c>
      <c r="AP159" s="21">
        <v>93</v>
      </c>
      <c r="AQ159" s="23">
        <v>55.990367248645398</v>
      </c>
      <c r="AR159" s="21">
        <v>11</v>
      </c>
      <c r="AS159" s="23">
        <v>55.837563451776653</v>
      </c>
      <c r="AT159" s="21">
        <v>0</v>
      </c>
      <c r="AU159" s="23">
        <v>0</v>
      </c>
      <c r="AV159" s="21">
        <v>0</v>
      </c>
      <c r="AW159" s="23">
        <v>0</v>
      </c>
    </row>
    <row r="160" spans="1:49">
      <c r="A160" s="22" t="s">
        <v>500</v>
      </c>
      <c r="B160" s="21">
        <v>13618</v>
      </c>
      <c r="C160" s="23">
        <v>17.746629013614264</v>
      </c>
      <c r="D160" s="21">
        <v>0</v>
      </c>
      <c r="E160" s="23">
        <v>0</v>
      </c>
      <c r="F160" s="21">
        <v>3</v>
      </c>
      <c r="G160" s="23">
        <v>7.6155662173482602E-2</v>
      </c>
      <c r="H160" s="21">
        <v>3</v>
      </c>
      <c r="I160" s="23">
        <v>6.8385420228407309E-2</v>
      </c>
      <c r="J160" s="21">
        <v>9</v>
      </c>
      <c r="K160" s="23">
        <v>0.19933113330823238</v>
      </c>
      <c r="L160" s="21">
        <v>25</v>
      </c>
      <c r="M160" s="23">
        <v>0.5832808380579082</v>
      </c>
      <c r="N160" s="21">
        <v>34</v>
      </c>
      <c r="O160" s="23">
        <v>0.80614567526555381</v>
      </c>
      <c r="P160" s="21">
        <v>62</v>
      </c>
      <c r="Q160" s="23">
        <v>1.3091216216216217</v>
      </c>
      <c r="R160" s="21">
        <v>159</v>
      </c>
      <c r="S160" s="23">
        <v>3.0894182567131701</v>
      </c>
      <c r="T160" s="21">
        <v>307</v>
      </c>
      <c r="U160" s="23">
        <v>5.0548292554417626</v>
      </c>
      <c r="V160" s="21">
        <v>561</v>
      </c>
      <c r="W160" s="23">
        <v>8.7297511787498241</v>
      </c>
      <c r="X160" s="21">
        <v>767</v>
      </c>
      <c r="Y160" s="23">
        <v>12.985473876680324</v>
      </c>
      <c r="Z160" s="21">
        <v>1051</v>
      </c>
      <c r="AA160" s="23">
        <v>19.102491866446137</v>
      </c>
      <c r="AB160" s="21">
        <v>1199</v>
      </c>
      <c r="AC160" s="23">
        <v>25.963620614984841</v>
      </c>
      <c r="AD160" s="21">
        <v>1417</v>
      </c>
      <c r="AE160" s="23">
        <v>37.676149960116994</v>
      </c>
      <c r="AF160" s="21">
        <v>1507</v>
      </c>
      <c r="AG160" s="23">
        <v>48.757603209525037</v>
      </c>
      <c r="AH160" s="21">
        <v>1916</v>
      </c>
      <c r="AI160" s="23">
        <v>70.008769365682554</v>
      </c>
      <c r="AJ160" s="21">
        <v>1607</v>
      </c>
      <c r="AK160" s="23">
        <v>84.048117154811706</v>
      </c>
      <c r="AL160" s="21">
        <v>1673</v>
      </c>
      <c r="AM160" s="23">
        <v>113.48528015194682</v>
      </c>
      <c r="AN160" s="21">
        <v>996</v>
      </c>
      <c r="AO160" s="23">
        <v>136.21444201312909</v>
      </c>
      <c r="AP160" s="21">
        <v>281</v>
      </c>
      <c r="AQ160" s="23">
        <v>169.1751956652619</v>
      </c>
      <c r="AR160" s="21">
        <v>39</v>
      </c>
      <c r="AS160" s="23">
        <v>197.96954314720813</v>
      </c>
      <c r="AT160" s="21">
        <v>2</v>
      </c>
      <c r="AU160" s="23">
        <v>250</v>
      </c>
      <c r="AV160" s="21">
        <v>0</v>
      </c>
      <c r="AW160" s="23">
        <v>0</v>
      </c>
    </row>
    <row r="161" spans="1:49">
      <c r="A161" s="22" t="s">
        <v>126</v>
      </c>
      <c r="B161" s="21">
        <v>13554</v>
      </c>
      <c r="C161" s="23">
        <v>17.663225851852527</v>
      </c>
      <c r="D161" s="21">
        <v>1943</v>
      </c>
      <c r="E161" s="23">
        <v>62.902651429311412</v>
      </c>
      <c r="F161" s="21">
        <v>799</v>
      </c>
      <c r="G161" s="23">
        <v>20.282791358870863</v>
      </c>
      <c r="H161" s="21">
        <v>429</v>
      </c>
      <c r="I161" s="23">
        <v>9.7791150926622432</v>
      </c>
      <c r="J161" s="21">
        <v>527</v>
      </c>
      <c r="K161" s="23">
        <v>11.671945250382052</v>
      </c>
      <c r="L161" s="21">
        <v>782</v>
      </c>
      <c r="M161" s="23">
        <v>18.245024614451367</v>
      </c>
      <c r="N161" s="21">
        <v>743</v>
      </c>
      <c r="O161" s="23">
        <v>17.616654021244312</v>
      </c>
      <c r="P161" s="21">
        <v>818</v>
      </c>
      <c r="Q161" s="23">
        <v>17.27195945945946</v>
      </c>
      <c r="R161" s="21">
        <v>802</v>
      </c>
      <c r="S161" s="23">
        <v>15.583103408075234</v>
      </c>
      <c r="T161" s="21">
        <v>870</v>
      </c>
      <c r="U161" s="23">
        <v>14.324760430730727</v>
      </c>
      <c r="V161" s="21">
        <v>793</v>
      </c>
      <c r="W161" s="23">
        <v>12.339915659088433</v>
      </c>
      <c r="X161" s="21">
        <v>653</v>
      </c>
      <c r="Y161" s="23">
        <v>11.055429519520537</v>
      </c>
      <c r="Z161" s="21">
        <v>772</v>
      </c>
      <c r="AA161" s="23">
        <v>14.031516385248732</v>
      </c>
      <c r="AB161" s="21">
        <v>681</v>
      </c>
      <c r="AC161" s="23">
        <v>14.746643568644435</v>
      </c>
      <c r="AD161" s="21">
        <v>581</v>
      </c>
      <c r="AE161" s="23">
        <v>15.448019143844723</v>
      </c>
      <c r="AF161" s="21">
        <v>580</v>
      </c>
      <c r="AG161" s="23">
        <v>18.765368189465509</v>
      </c>
      <c r="AH161" s="21">
        <v>628</v>
      </c>
      <c r="AI161" s="23">
        <v>22.946506869336453</v>
      </c>
      <c r="AJ161" s="21">
        <v>510</v>
      </c>
      <c r="AK161" s="23">
        <v>26.673640167364017</v>
      </c>
      <c r="AL161" s="21">
        <v>406</v>
      </c>
      <c r="AM161" s="23">
        <v>27.540360873694208</v>
      </c>
      <c r="AN161" s="21">
        <v>189</v>
      </c>
      <c r="AO161" s="23">
        <v>25.84792122538293</v>
      </c>
      <c r="AP161" s="21">
        <v>43</v>
      </c>
      <c r="AQ161" s="23">
        <v>25.888019265502709</v>
      </c>
      <c r="AR161" s="21">
        <v>5</v>
      </c>
      <c r="AS161" s="23">
        <v>25.380710659898476</v>
      </c>
      <c r="AT161" s="21">
        <v>0</v>
      </c>
      <c r="AU161" s="23">
        <v>0</v>
      </c>
      <c r="AV161" s="21">
        <v>0</v>
      </c>
      <c r="AW161" s="23">
        <v>0</v>
      </c>
    </row>
    <row r="162" spans="1:49">
      <c r="A162" s="22" t="s">
        <v>517</v>
      </c>
      <c r="B162" s="21">
        <v>13442</v>
      </c>
      <c r="C162" s="23">
        <v>17.517270318769491</v>
      </c>
      <c r="D162" s="21">
        <v>208</v>
      </c>
      <c r="E162" s="23">
        <v>6.7337887273786778</v>
      </c>
      <c r="F162" s="21">
        <v>405</v>
      </c>
      <c r="G162" s="23">
        <v>10.281014393420151</v>
      </c>
      <c r="H162" s="21">
        <v>879</v>
      </c>
      <c r="I162" s="23">
        <v>20.036928126923339</v>
      </c>
      <c r="J162" s="21">
        <v>1166</v>
      </c>
      <c r="K162" s="23">
        <v>25.824455715266552</v>
      </c>
      <c r="L162" s="21">
        <v>1093</v>
      </c>
      <c r="M162" s="23">
        <v>25.501038239891741</v>
      </c>
      <c r="N162" s="21">
        <v>945</v>
      </c>
      <c r="O162" s="23">
        <v>22.406107738998482</v>
      </c>
      <c r="P162" s="21">
        <v>837</v>
      </c>
      <c r="Q162" s="23">
        <v>17.673141891891895</v>
      </c>
      <c r="R162" s="21">
        <v>751</v>
      </c>
      <c r="S162" s="23">
        <v>14.592157929506858</v>
      </c>
      <c r="T162" s="21">
        <v>913</v>
      </c>
      <c r="U162" s="23">
        <v>15.032765831330062</v>
      </c>
      <c r="V162" s="21">
        <v>955</v>
      </c>
      <c r="W162" s="23">
        <v>14.860806373807636</v>
      </c>
      <c r="X162" s="21">
        <v>928</v>
      </c>
      <c r="Y162" s="23">
        <v>15.711238275827041</v>
      </c>
      <c r="Z162" s="21">
        <v>947</v>
      </c>
      <c r="AA162" s="23">
        <v>17.212235773096566</v>
      </c>
      <c r="AB162" s="21">
        <v>821</v>
      </c>
      <c r="AC162" s="23">
        <v>17.778258986574276</v>
      </c>
      <c r="AD162" s="21">
        <v>620</v>
      </c>
      <c r="AE162" s="23">
        <v>16.484977399627759</v>
      </c>
      <c r="AF162" s="21">
        <v>569</v>
      </c>
      <c r="AG162" s="23">
        <v>18.409473275527372</v>
      </c>
      <c r="AH162" s="21">
        <v>568</v>
      </c>
      <c r="AI162" s="23">
        <v>20.754165448699212</v>
      </c>
      <c r="AJ162" s="21">
        <v>398</v>
      </c>
      <c r="AK162" s="23">
        <v>20.81589958158996</v>
      </c>
      <c r="AL162" s="21">
        <v>279</v>
      </c>
      <c r="AM162" s="23">
        <v>18.925518925518926</v>
      </c>
      <c r="AN162" s="21">
        <v>126</v>
      </c>
      <c r="AO162" s="23">
        <v>17.23194748358862</v>
      </c>
      <c r="AP162" s="21">
        <v>29</v>
      </c>
      <c r="AQ162" s="23">
        <v>17.459361830222758</v>
      </c>
      <c r="AR162" s="21">
        <v>5</v>
      </c>
      <c r="AS162" s="23">
        <v>25.380710659898476</v>
      </c>
      <c r="AT162" s="21">
        <v>0</v>
      </c>
      <c r="AU162" s="23">
        <v>0</v>
      </c>
      <c r="AV162" s="21">
        <v>0</v>
      </c>
      <c r="AW162" s="23">
        <v>0</v>
      </c>
    </row>
    <row r="163" spans="1:49">
      <c r="A163" s="22" t="s">
        <v>111</v>
      </c>
      <c r="B163" s="21">
        <v>13395</v>
      </c>
      <c r="C163" s="23">
        <v>17.456021121850714</v>
      </c>
      <c r="D163" s="21">
        <v>68</v>
      </c>
      <c r="E163" s="23">
        <v>2.2014309301045678</v>
      </c>
      <c r="F163" s="21">
        <v>155</v>
      </c>
      <c r="G163" s="23">
        <v>3.934709212296601</v>
      </c>
      <c r="H163" s="21">
        <v>223</v>
      </c>
      <c r="I163" s="23">
        <v>5.0833162369782761</v>
      </c>
      <c r="J163" s="21">
        <v>383</v>
      </c>
      <c r="K163" s="23">
        <v>8.482647117450334</v>
      </c>
      <c r="L163" s="21">
        <v>494</v>
      </c>
      <c r="M163" s="23">
        <v>11.525629360024265</v>
      </c>
      <c r="N163" s="21">
        <v>523</v>
      </c>
      <c r="O163" s="23">
        <v>12.400417298937784</v>
      </c>
      <c r="P163" s="21">
        <v>737</v>
      </c>
      <c r="Q163" s="23">
        <v>15.561655405405405</v>
      </c>
      <c r="R163" s="21">
        <v>874</v>
      </c>
      <c r="S163" s="23">
        <v>16.982085260171765</v>
      </c>
      <c r="T163" s="21">
        <v>1135</v>
      </c>
      <c r="U163" s="23">
        <v>18.688049527447561</v>
      </c>
      <c r="V163" s="21">
        <v>1293</v>
      </c>
      <c r="W163" s="23">
        <v>20.120442556369916</v>
      </c>
      <c r="X163" s="21">
        <v>1136</v>
      </c>
      <c r="Y163" s="23">
        <v>19.232722716960691</v>
      </c>
      <c r="Z163" s="21">
        <v>1059</v>
      </c>
      <c r="AA163" s="23">
        <v>19.247896181319181</v>
      </c>
      <c r="AB163" s="21">
        <v>896</v>
      </c>
      <c r="AC163" s="23">
        <v>19.402338674750975</v>
      </c>
      <c r="AD163" s="21">
        <v>913</v>
      </c>
      <c r="AE163" s="23">
        <v>24.275458654613136</v>
      </c>
      <c r="AF163" s="21">
        <v>828</v>
      </c>
      <c r="AG163" s="23">
        <v>26.789180794616282</v>
      </c>
      <c r="AH163" s="21">
        <v>860</v>
      </c>
      <c r="AI163" s="23">
        <v>31.423560362467114</v>
      </c>
      <c r="AJ163" s="21">
        <v>727</v>
      </c>
      <c r="AK163" s="23">
        <v>38.023012552301253</v>
      </c>
      <c r="AL163" s="21">
        <v>659</v>
      </c>
      <c r="AM163" s="23">
        <v>44.702211368878039</v>
      </c>
      <c r="AN163" s="21">
        <v>322</v>
      </c>
      <c r="AO163" s="23">
        <v>44.037199124726477</v>
      </c>
      <c r="AP163" s="21">
        <v>95</v>
      </c>
      <c r="AQ163" s="23">
        <v>57.194461167971106</v>
      </c>
      <c r="AR163" s="21">
        <v>15</v>
      </c>
      <c r="AS163" s="23">
        <v>76.142131979695435</v>
      </c>
      <c r="AT163" s="21">
        <v>0</v>
      </c>
      <c r="AU163" s="23">
        <v>0</v>
      </c>
      <c r="AV163" s="21">
        <v>0</v>
      </c>
      <c r="AW163" s="23">
        <v>0</v>
      </c>
    </row>
    <row r="164" spans="1:49">
      <c r="A164" s="22" t="s">
        <v>112</v>
      </c>
      <c r="B164" s="21">
        <v>13128</v>
      </c>
      <c r="C164" s="23">
        <v>17.108073556375977</v>
      </c>
      <c r="D164" s="21">
        <v>67</v>
      </c>
      <c r="E164" s="23">
        <v>2.1690569458383244</v>
      </c>
      <c r="F164" s="21">
        <v>193</v>
      </c>
      <c r="G164" s="23">
        <v>4.8993475998273803</v>
      </c>
      <c r="H164" s="21">
        <v>307</v>
      </c>
      <c r="I164" s="23">
        <v>6.9981080033736811</v>
      </c>
      <c r="J164" s="21">
        <v>453</v>
      </c>
      <c r="K164" s="23">
        <v>10.033000376514364</v>
      </c>
      <c r="L164" s="21">
        <v>569</v>
      </c>
      <c r="M164" s="23">
        <v>13.275471874197988</v>
      </c>
      <c r="N164" s="21">
        <v>657</v>
      </c>
      <c r="O164" s="23">
        <v>15.577579666160849</v>
      </c>
      <c r="P164" s="21">
        <v>764</v>
      </c>
      <c r="Q164" s="23">
        <v>16.131756756756754</v>
      </c>
      <c r="R164" s="21">
        <v>930</v>
      </c>
      <c r="S164" s="23">
        <v>18.070182256246845</v>
      </c>
      <c r="T164" s="21">
        <v>1197</v>
      </c>
      <c r="U164" s="23">
        <v>19.708894523660554</v>
      </c>
      <c r="V164" s="21">
        <v>1244</v>
      </c>
      <c r="W164" s="23">
        <v>19.357950920436334</v>
      </c>
      <c r="X164" s="21">
        <v>1272</v>
      </c>
      <c r="Y164" s="23">
        <v>21.535231774624993</v>
      </c>
      <c r="Z164" s="21">
        <v>1227</v>
      </c>
      <c r="AA164" s="23">
        <v>22.301386793653101</v>
      </c>
      <c r="AB164" s="21">
        <v>1086</v>
      </c>
      <c r="AC164" s="23">
        <v>23.516673884798614</v>
      </c>
      <c r="AD164" s="21">
        <v>843</v>
      </c>
      <c r="AE164" s="23">
        <v>22.414251528848713</v>
      </c>
      <c r="AF164" s="21">
        <v>753</v>
      </c>
      <c r="AG164" s="23">
        <v>24.362624563219878</v>
      </c>
      <c r="AH164" s="21">
        <v>639</v>
      </c>
      <c r="AI164" s="23">
        <v>23.348436129786613</v>
      </c>
      <c r="AJ164" s="21">
        <v>420</v>
      </c>
      <c r="AK164" s="23">
        <v>21.966527196652716</v>
      </c>
      <c r="AL164" s="21">
        <v>316</v>
      </c>
      <c r="AM164" s="23">
        <v>21.435354768688104</v>
      </c>
      <c r="AN164" s="21">
        <v>153</v>
      </c>
      <c r="AO164" s="23">
        <v>20.924507658643325</v>
      </c>
      <c r="AP164" s="21">
        <v>32</v>
      </c>
      <c r="AQ164" s="23">
        <v>19.265502709211319</v>
      </c>
      <c r="AR164" s="21">
        <v>5</v>
      </c>
      <c r="AS164" s="23">
        <v>25.380710659898476</v>
      </c>
      <c r="AT164" s="21">
        <v>1</v>
      </c>
      <c r="AU164" s="23">
        <v>125</v>
      </c>
      <c r="AV164" s="21">
        <v>0</v>
      </c>
      <c r="AW164" s="23">
        <v>0</v>
      </c>
    </row>
    <row r="165" spans="1:49">
      <c r="A165" s="22" t="s">
        <v>442</v>
      </c>
      <c r="B165" s="21">
        <v>12659</v>
      </c>
      <c r="C165" s="23">
        <v>16.49688476159076</v>
      </c>
      <c r="D165" s="21">
        <v>4195</v>
      </c>
      <c r="E165" s="23">
        <v>135.80886399689209</v>
      </c>
      <c r="F165" s="21">
        <v>2601</v>
      </c>
      <c r="G165" s="23">
        <v>66.026959104409414</v>
      </c>
      <c r="H165" s="21">
        <v>1152</v>
      </c>
      <c r="I165" s="23">
        <v>26.260001367708405</v>
      </c>
      <c r="J165" s="21">
        <v>279</v>
      </c>
      <c r="K165" s="23">
        <v>6.1792651325552033</v>
      </c>
      <c r="L165" s="21">
        <v>221</v>
      </c>
      <c r="M165" s="23">
        <v>5.1562026084319079</v>
      </c>
      <c r="N165" s="21">
        <v>213</v>
      </c>
      <c r="O165" s="23">
        <v>5.0502655538694992</v>
      </c>
      <c r="P165" s="21">
        <v>300</v>
      </c>
      <c r="Q165" s="23">
        <v>6.3344594594594597</v>
      </c>
      <c r="R165" s="21">
        <v>373</v>
      </c>
      <c r="S165" s="23">
        <v>7.2475032060000775</v>
      </c>
      <c r="T165" s="21">
        <v>494</v>
      </c>
      <c r="U165" s="23">
        <v>8.1338294859551485</v>
      </c>
      <c r="V165" s="21">
        <v>515</v>
      </c>
      <c r="W165" s="23">
        <v>8.0139427041999287</v>
      </c>
      <c r="X165" s="21">
        <v>461</v>
      </c>
      <c r="Y165" s="23">
        <v>7.804828496935631</v>
      </c>
      <c r="Z165" s="21">
        <v>481</v>
      </c>
      <c r="AA165" s="23">
        <v>8.7424344317417617</v>
      </c>
      <c r="AB165" s="21">
        <v>417</v>
      </c>
      <c r="AC165" s="23">
        <v>9.0298830662624514</v>
      </c>
      <c r="AD165" s="21">
        <v>367</v>
      </c>
      <c r="AE165" s="23">
        <v>9.7580430736506241</v>
      </c>
      <c r="AF165" s="21">
        <v>245</v>
      </c>
      <c r="AG165" s="23">
        <v>7.9267503558949137</v>
      </c>
      <c r="AH165" s="21">
        <v>181</v>
      </c>
      <c r="AI165" s="23">
        <v>6.6135632855890094</v>
      </c>
      <c r="AJ165" s="21">
        <v>91</v>
      </c>
      <c r="AK165" s="23">
        <v>4.7594142259414225</v>
      </c>
      <c r="AL165" s="21">
        <v>47</v>
      </c>
      <c r="AM165" s="23">
        <v>3.1881698548365218</v>
      </c>
      <c r="AN165" s="21">
        <v>23</v>
      </c>
      <c r="AO165" s="23">
        <v>3.1455142231947484</v>
      </c>
      <c r="AP165" s="21">
        <v>3</v>
      </c>
      <c r="AQ165" s="23">
        <v>1.8061408789885611</v>
      </c>
      <c r="AR165" s="21">
        <v>0</v>
      </c>
      <c r="AS165" s="23">
        <v>0</v>
      </c>
      <c r="AT165" s="21">
        <v>0</v>
      </c>
      <c r="AU165" s="23">
        <v>0</v>
      </c>
      <c r="AV165" s="21">
        <v>0</v>
      </c>
      <c r="AW165" s="23">
        <v>0</v>
      </c>
    </row>
    <row r="166" spans="1:49">
      <c r="A166" s="22" t="s">
        <v>677</v>
      </c>
      <c r="B166" s="21">
        <v>12648</v>
      </c>
      <c r="C166" s="23">
        <v>16.48254984316296</v>
      </c>
      <c r="D166" s="21">
        <v>2</v>
      </c>
      <c r="E166" s="23">
        <v>6.4747968532487293E-2</v>
      </c>
      <c r="F166" s="21">
        <v>2</v>
      </c>
      <c r="G166" s="23">
        <v>5.0770441448988395E-2</v>
      </c>
      <c r="H166" s="21">
        <v>5</v>
      </c>
      <c r="I166" s="23">
        <v>0.11397570038067883</v>
      </c>
      <c r="J166" s="21">
        <v>2</v>
      </c>
      <c r="K166" s="23">
        <v>4.4295807401829417E-2</v>
      </c>
      <c r="L166" s="21">
        <v>10</v>
      </c>
      <c r="M166" s="23">
        <v>0.23331233522316325</v>
      </c>
      <c r="N166" s="21">
        <v>41</v>
      </c>
      <c r="O166" s="23">
        <v>0.97211684370257967</v>
      </c>
      <c r="P166" s="21">
        <v>135</v>
      </c>
      <c r="Q166" s="23">
        <v>2.8505067567567566</v>
      </c>
      <c r="R166" s="21">
        <v>339</v>
      </c>
      <c r="S166" s="23">
        <v>6.5868728869544944</v>
      </c>
      <c r="T166" s="21">
        <v>677</v>
      </c>
      <c r="U166" s="23">
        <v>11.146968748970922</v>
      </c>
      <c r="V166" s="21">
        <v>876</v>
      </c>
      <c r="W166" s="23">
        <v>13.63148312403716</v>
      </c>
      <c r="X166" s="21">
        <v>1012</v>
      </c>
      <c r="Y166" s="23">
        <v>17.133376223207936</v>
      </c>
      <c r="Z166" s="21">
        <v>1270</v>
      </c>
      <c r="AA166" s="23">
        <v>23.082934986095712</v>
      </c>
      <c r="AB166" s="21">
        <v>1610</v>
      </c>
      <c r="AC166" s="23">
        <v>34.863577306193157</v>
      </c>
      <c r="AD166" s="21">
        <v>1665</v>
      </c>
      <c r="AE166" s="23">
        <v>44.270140919968092</v>
      </c>
      <c r="AF166" s="21">
        <v>1624</v>
      </c>
      <c r="AG166" s="23">
        <v>52.543030930503427</v>
      </c>
      <c r="AH166" s="21">
        <v>1581</v>
      </c>
      <c r="AI166" s="23">
        <v>57.768196433791289</v>
      </c>
      <c r="AJ166" s="21">
        <v>963</v>
      </c>
      <c r="AK166" s="23">
        <v>50.36610878661088</v>
      </c>
      <c r="AL166" s="21">
        <v>579</v>
      </c>
      <c r="AM166" s="23">
        <v>39.27553927553928</v>
      </c>
      <c r="AN166" s="21">
        <v>213</v>
      </c>
      <c r="AO166" s="23">
        <v>29.130196936542671</v>
      </c>
      <c r="AP166" s="21">
        <v>37</v>
      </c>
      <c r="AQ166" s="23">
        <v>22.275737507525587</v>
      </c>
      <c r="AR166" s="21">
        <v>5</v>
      </c>
      <c r="AS166" s="23">
        <v>25.380710659898476</v>
      </c>
      <c r="AT166" s="21">
        <v>0</v>
      </c>
      <c r="AU166" s="23">
        <v>0</v>
      </c>
      <c r="AV166" s="21">
        <v>0</v>
      </c>
      <c r="AW166" s="23">
        <v>0</v>
      </c>
    </row>
    <row r="167" spans="1:49">
      <c r="A167" s="22" t="s">
        <v>638</v>
      </c>
      <c r="B167" s="21">
        <v>12282</v>
      </c>
      <c r="C167" s="23">
        <v>16.005588011838036</v>
      </c>
      <c r="D167" s="21">
        <v>166</v>
      </c>
      <c r="E167" s="23">
        <v>5.374081388196446</v>
      </c>
      <c r="F167" s="21">
        <v>311</v>
      </c>
      <c r="G167" s="23">
        <v>7.8948036453176957</v>
      </c>
      <c r="H167" s="21">
        <v>442</v>
      </c>
      <c r="I167" s="23">
        <v>10.075451913652008</v>
      </c>
      <c r="J167" s="21">
        <v>540</v>
      </c>
      <c r="K167" s="23">
        <v>11.959867998493943</v>
      </c>
      <c r="L167" s="21">
        <v>471</v>
      </c>
      <c r="M167" s="23">
        <v>10.989010989010989</v>
      </c>
      <c r="N167" s="21">
        <v>451</v>
      </c>
      <c r="O167" s="23">
        <v>10.693285280728377</v>
      </c>
      <c r="P167" s="21">
        <v>566</v>
      </c>
      <c r="Q167" s="23">
        <v>11.951013513513512</v>
      </c>
      <c r="R167" s="21">
        <v>683</v>
      </c>
      <c r="S167" s="23">
        <v>13.270897291415691</v>
      </c>
      <c r="T167" s="21">
        <v>822</v>
      </c>
      <c r="U167" s="23">
        <v>13.534428820759377</v>
      </c>
      <c r="V167" s="21">
        <v>839</v>
      </c>
      <c r="W167" s="23">
        <v>13.05572413363833</v>
      </c>
      <c r="X167" s="21">
        <v>871</v>
      </c>
      <c r="Y167" s="23">
        <v>14.746216097247148</v>
      </c>
      <c r="Z167" s="21">
        <v>850</v>
      </c>
      <c r="AA167" s="23">
        <v>15.44920845526091</v>
      </c>
      <c r="AB167" s="21">
        <v>826</v>
      </c>
      <c r="AC167" s="23">
        <v>17.886530965786054</v>
      </c>
      <c r="AD167" s="21">
        <v>768</v>
      </c>
      <c r="AE167" s="23">
        <v>20.420101036958254</v>
      </c>
      <c r="AF167" s="21">
        <v>712</v>
      </c>
      <c r="AG167" s="23">
        <v>23.03610715672318</v>
      </c>
      <c r="AH167" s="21">
        <v>792</v>
      </c>
      <c r="AI167" s="23">
        <v>28.938906752411576</v>
      </c>
      <c r="AJ167" s="21">
        <v>760</v>
      </c>
      <c r="AK167" s="23">
        <v>39.7489539748954</v>
      </c>
      <c r="AL167" s="21">
        <v>814</v>
      </c>
      <c r="AM167" s="23">
        <v>55.216388549721884</v>
      </c>
      <c r="AN167" s="21">
        <v>463</v>
      </c>
      <c r="AO167" s="23">
        <v>63.320568927789935</v>
      </c>
      <c r="AP167" s="21">
        <v>118</v>
      </c>
      <c r="AQ167" s="23">
        <v>71.041541240216731</v>
      </c>
      <c r="AR167" s="21">
        <v>17</v>
      </c>
      <c r="AS167" s="23">
        <v>86.294416243654823</v>
      </c>
      <c r="AT167" s="21">
        <v>0</v>
      </c>
      <c r="AU167" s="23">
        <v>0</v>
      </c>
      <c r="AV167" s="21">
        <v>0</v>
      </c>
      <c r="AW167" s="23">
        <v>0</v>
      </c>
    </row>
    <row r="168" spans="1:49">
      <c r="A168" s="22" t="s">
        <v>445</v>
      </c>
      <c r="B168" s="21">
        <v>12165</v>
      </c>
      <c r="C168" s="23">
        <v>15.853116606742365</v>
      </c>
      <c r="D168" s="21">
        <v>522</v>
      </c>
      <c r="E168" s="23">
        <v>16.899219786979184</v>
      </c>
      <c r="F168" s="21">
        <v>818</v>
      </c>
      <c r="G168" s="23">
        <v>20.765110552636255</v>
      </c>
      <c r="H168" s="21">
        <v>841</v>
      </c>
      <c r="I168" s="23">
        <v>19.170712804030181</v>
      </c>
      <c r="J168" s="21">
        <v>619</v>
      </c>
      <c r="K168" s="23">
        <v>13.709552390866204</v>
      </c>
      <c r="L168" s="21">
        <v>594</v>
      </c>
      <c r="M168" s="23">
        <v>13.858752712255896</v>
      </c>
      <c r="N168" s="21">
        <v>711</v>
      </c>
      <c r="O168" s="23">
        <v>16.857928679817906</v>
      </c>
      <c r="P168" s="21">
        <v>942</v>
      </c>
      <c r="Q168" s="23">
        <v>19.890202702702705</v>
      </c>
      <c r="R168" s="21">
        <v>1014</v>
      </c>
      <c r="S168" s="23">
        <v>19.702327750359462</v>
      </c>
      <c r="T168" s="21">
        <v>1166</v>
      </c>
      <c r="U168" s="23">
        <v>19.198472025554057</v>
      </c>
      <c r="V168" s="21">
        <v>1146</v>
      </c>
      <c r="W168" s="23">
        <v>17.832967648569163</v>
      </c>
      <c r="X168" s="21">
        <v>1054</v>
      </c>
      <c r="Y168" s="23">
        <v>17.844445196898384</v>
      </c>
      <c r="Z168" s="21">
        <v>867</v>
      </c>
      <c r="AA168" s="23">
        <v>15.75819262436613</v>
      </c>
      <c r="AB168" s="21">
        <v>599</v>
      </c>
      <c r="AC168" s="23">
        <v>12.970983109571243</v>
      </c>
      <c r="AD168" s="21">
        <v>436</v>
      </c>
      <c r="AE168" s="23">
        <v>11.592661526189842</v>
      </c>
      <c r="AF168" s="21">
        <v>311</v>
      </c>
      <c r="AG168" s="23">
        <v>10.062119839523749</v>
      </c>
      <c r="AH168" s="21">
        <v>240</v>
      </c>
      <c r="AI168" s="23">
        <v>8.7693656825489636</v>
      </c>
      <c r="AJ168" s="21">
        <v>141</v>
      </c>
      <c r="AK168" s="23">
        <v>7.3744769874476983</v>
      </c>
      <c r="AL168" s="21">
        <v>99</v>
      </c>
      <c r="AM168" s="23">
        <v>6.7155067155067156</v>
      </c>
      <c r="AN168" s="21">
        <v>38</v>
      </c>
      <c r="AO168" s="23">
        <v>5.1969365426695839</v>
      </c>
      <c r="AP168" s="21">
        <v>7</v>
      </c>
      <c r="AQ168" s="23">
        <v>4.214328717639976</v>
      </c>
      <c r="AR168" s="21">
        <v>0</v>
      </c>
      <c r="AS168" s="23">
        <v>0</v>
      </c>
      <c r="AT168" s="21">
        <v>0</v>
      </c>
      <c r="AU168" s="23">
        <v>0</v>
      </c>
      <c r="AV168" s="21">
        <v>0</v>
      </c>
      <c r="AW168" s="23">
        <v>0</v>
      </c>
    </row>
    <row r="169" spans="1:49">
      <c r="A169" s="22" t="s">
        <v>591</v>
      </c>
      <c r="B169" s="21">
        <v>11759</v>
      </c>
      <c r="C169" s="23">
        <v>15.324027799316355</v>
      </c>
      <c r="D169" s="21">
        <v>48</v>
      </c>
      <c r="E169" s="23">
        <v>1.553951244779695</v>
      </c>
      <c r="F169" s="21">
        <v>101</v>
      </c>
      <c r="G169" s="23">
        <v>2.5639072931739144</v>
      </c>
      <c r="H169" s="21">
        <v>194</v>
      </c>
      <c r="I169" s="23">
        <v>4.4222571747703388</v>
      </c>
      <c r="J169" s="21">
        <v>388</v>
      </c>
      <c r="K169" s="23">
        <v>8.5933866359549071</v>
      </c>
      <c r="L169" s="21">
        <v>628</v>
      </c>
      <c r="M169" s="23">
        <v>14.652014652014651</v>
      </c>
      <c r="N169" s="21">
        <v>843</v>
      </c>
      <c r="O169" s="23">
        <v>19.987670713201819</v>
      </c>
      <c r="P169" s="21">
        <v>1133</v>
      </c>
      <c r="Q169" s="23">
        <v>23.923141891891891</v>
      </c>
      <c r="R169" s="21">
        <v>1375</v>
      </c>
      <c r="S169" s="23">
        <v>26.71666731434345</v>
      </c>
      <c r="T169" s="21">
        <v>1761</v>
      </c>
      <c r="U169" s="23">
        <v>28.995290940823921</v>
      </c>
      <c r="V169" s="21">
        <v>1675</v>
      </c>
      <c r="W169" s="23">
        <v>26.06476510589297</v>
      </c>
      <c r="X169" s="21">
        <v>1102</v>
      </c>
      <c r="Y169" s="23">
        <v>18.65709545254461</v>
      </c>
      <c r="Z169" s="21">
        <v>749</v>
      </c>
      <c r="AA169" s="23">
        <v>13.613478979988731</v>
      </c>
      <c r="AB169" s="21">
        <v>448</v>
      </c>
      <c r="AC169" s="23">
        <v>9.7011693373754877</v>
      </c>
      <c r="AD169" s="21">
        <v>359</v>
      </c>
      <c r="AE169" s="23">
        <v>9.5453336878489772</v>
      </c>
      <c r="AF169" s="21">
        <v>311</v>
      </c>
      <c r="AG169" s="23">
        <v>10.062119839523749</v>
      </c>
      <c r="AH169" s="21">
        <v>258</v>
      </c>
      <c r="AI169" s="23">
        <v>9.4270681087401353</v>
      </c>
      <c r="AJ169" s="21">
        <v>181</v>
      </c>
      <c r="AK169" s="23">
        <v>9.4665271966527182</v>
      </c>
      <c r="AL169" s="21">
        <v>127</v>
      </c>
      <c r="AM169" s="23">
        <v>8.6148419481752807</v>
      </c>
      <c r="AN169" s="21">
        <v>58</v>
      </c>
      <c r="AO169" s="23">
        <v>7.9321663019693656</v>
      </c>
      <c r="AP169" s="21">
        <v>19</v>
      </c>
      <c r="AQ169" s="23">
        <v>11.43889223359422</v>
      </c>
      <c r="AR169" s="21">
        <v>1</v>
      </c>
      <c r="AS169" s="23">
        <v>5.0761421319796947</v>
      </c>
      <c r="AT169" s="21">
        <v>0</v>
      </c>
      <c r="AU169" s="23">
        <v>0</v>
      </c>
      <c r="AV169" s="21">
        <v>0</v>
      </c>
      <c r="AW169" s="23">
        <v>0</v>
      </c>
    </row>
    <row r="170" spans="1:49">
      <c r="A170" s="22" t="s">
        <v>152</v>
      </c>
      <c r="B170" s="21">
        <v>11591</v>
      </c>
      <c r="C170" s="23">
        <v>15.1050944996918</v>
      </c>
      <c r="D170" s="21">
        <v>0</v>
      </c>
      <c r="E170" s="23">
        <v>0</v>
      </c>
      <c r="F170" s="21">
        <v>7</v>
      </c>
      <c r="G170" s="23">
        <v>0.17769654507145941</v>
      </c>
      <c r="H170" s="21">
        <v>5</v>
      </c>
      <c r="I170" s="23">
        <v>0.11397570038067883</v>
      </c>
      <c r="J170" s="21">
        <v>12</v>
      </c>
      <c r="K170" s="23">
        <v>0.26577484441097649</v>
      </c>
      <c r="L170" s="21">
        <v>11</v>
      </c>
      <c r="M170" s="23">
        <v>0.25664356874547956</v>
      </c>
      <c r="N170" s="21">
        <v>14</v>
      </c>
      <c r="O170" s="23">
        <v>0.33194233687405161</v>
      </c>
      <c r="P170" s="21">
        <v>49</v>
      </c>
      <c r="Q170" s="23">
        <v>1.0346283783783785</v>
      </c>
      <c r="R170" s="21">
        <v>80</v>
      </c>
      <c r="S170" s="23">
        <v>1.5544242801072554</v>
      </c>
      <c r="T170" s="21">
        <v>231</v>
      </c>
      <c r="U170" s="23">
        <v>3.8034708729871243</v>
      </c>
      <c r="V170" s="21">
        <v>406</v>
      </c>
      <c r="W170" s="23">
        <v>6.3177878405925654</v>
      </c>
      <c r="X170" s="21">
        <v>793</v>
      </c>
      <c r="Y170" s="23">
        <v>13.425659431822028</v>
      </c>
      <c r="Z170" s="21">
        <v>1384</v>
      </c>
      <c r="AA170" s="23">
        <v>25.154946473036585</v>
      </c>
      <c r="AB170" s="21">
        <v>1690</v>
      </c>
      <c r="AC170" s="23">
        <v>36.595928973581636</v>
      </c>
      <c r="AD170" s="21">
        <v>1922</v>
      </c>
      <c r="AE170" s="23">
        <v>51.103429938846048</v>
      </c>
      <c r="AF170" s="21">
        <v>1840</v>
      </c>
      <c r="AG170" s="23">
        <v>59.531512876925071</v>
      </c>
      <c r="AH170" s="21">
        <v>1594</v>
      </c>
      <c r="AI170" s="23">
        <v>58.243203741596027</v>
      </c>
      <c r="AJ170" s="21">
        <v>862</v>
      </c>
      <c r="AK170" s="23">
        <v>45.0836820083682</v>
      </c>
      <c r="AL170" s="21">
        <v>486</v>
      </c>
      <c r="AM170" s="23">
        <v>32.967032967032971</v>
      </c>
      <c r="AN170" s="21">
        <v>176</v>
      </c>
      <c r="AO170" s="23">
        <v>24.070021881838077</v>
      </c>
      <c r="AP170" s="21">
        <v>28</v>
      </c>
      <c r="AQ170" s="23">
        <v>16.857314870559904</v>
      </c>
      <c r="AR170" s="21">
        <v>1</v>
      </c>
      <c r="AS170" s="23">
        <v>5.0761421319796947</v>
      </c>
      <c r="AT170" s="21">
        <v>0</v>
      </c>
      <c r="AU170" s="23">
        <v>0</v>
      </c>
      <c r="AV170" s="21">
        <v>0</v>
      </c>
      <c r="AW170" s="23">
        <v>0</v>
      </c>
    </row>
    <row r="171" spans="1:49">
      <c r="A171" s="22" t="s">
        <v>343</v>
      </c>
      <c r="B171" s="21">
        <v>11508</v>
      </c>
      <c r="C171" s="23">
        <v>14.996931024282048</v>
      </c>
      <c r="D171" s="21">
        <v>176</v>
      </c>
      <c r="E171" s="23">
        <v>5.6978212308588816</v>
      </c>
      <c r="F171" s="21">
        <v>206</v>
      </c>
      <c r="G171" s="23">
        <v>5.2293554692458049</v>
      </c>
      <c r="H171" s="21">
        <v>313</v>
      </c>
      <c r="I171" s="23">
        <v>7.1348788438304949</v>
      </c>
      <c r="J171" s="21">
        <v>362</v>
      </c>
      <c r="K171" s="23">
        <v>8.017541139731124</v>
      </c>
      <c r="L171" s="21">
        <v>312</v>
      </c>
      <c r="M171" s="23">
        <v>7.2793448589626939</v>
      </c>
      <c r="N171" s="21">
        <v>303</v>
      </c>
      <c r="O171" s="23">
        <v>7.1841805766312596</v>
      </c>
      <c r="P171" s="21">
        <v>303</v>
      </c>
      <c r="Q171" s="23">
        <v>6.3978040540540535</v>
      </c>
      <c r="R171" s="21">
        <v>294</v>
      </c>
      <c r="S171" s="23">
        <v>5.7125092293941639</v>
      </c>
      <c r="T171" s="21">
        <v>375</v>
      </c>
      <c r="U171" s="23">
        <v>6.1744657029011751</v>
      </c>
      <c r="V171" s="21">
        <v>535</v>
      </c>
      <c r="W171" s="23">
        <v>8.325163780091188</v>
      </c>
      <c r="X171" s="21">
        <v>549</v>
      </c>
      <c r="Y171" s="23">
        <v>9.294687298953713</v>
      </c>
      <c r="Z171" s="21">
        <v>632</v>
      </c>
      <c r="AA171" s="23">
        <v>11.486940874970465</v>
      </c>
      <c r="AB171" s="21">
        <v>778</v>
      </c>
      <c r="AC171" s="23">
        <v>16.847119965352967</v>
      </c>
      <c r="AD171" s="21">
        <v>942</v>
      </c>
      <c r="AE171" s="23">
        <v>25.04653017814411</v>
      </c>
      <c r="AF171" s="21">
        <v>1286</v>
      </c>
      <c r="AG171" s="23">
        <v>41.607350847676976</v>
      </c>
      <c r="AH171" s="21">
        <v>1463</v>
      </c>
      <c r="AI171" s="23">
        <v>53.456591639871384</v>
      </c>
      <c r="AJ171" s="21">
        <v>1210</v>
      </c>
      <c r="AK171" s="23">
        <v>63.284518828451887</v>
      </c>
      <c r="AL171" s="21">
        <v>1003</v>
      </c>
      <c r="AM171" s="23">
        <v>68.036901370234702</v>
      </c>
      <c r="AN171" s="21">
        <v>384</v>
      </c>
      <c r="AO171" s="23">
        <v>52.516411378555794</v>
      </c>
      <c r="AP171" s="21">
        <v>78</v>
      </c>
      <c r="AQ171" s="23">
        <v>46.959662853702589</v>
      </c>
      <c r="AR171" s="21">
        <v>4</v>
      </c>
      <c r="AS171" s="23">
        <v>20.304568527918779</v>
      </c>
      <c r="AT171" s="21">
        <v>0</v>
      </c>
      <c r="AU171" s="23">
        <v>0</v>
      </c>
      <c r="AV171" s="21">
        <v>0</v>
      </c>
      <c r="AW171" s="23">
        <v>0</v>
      </c>
    </row>
    <row r="172" spans="1:49">
      <c r="A172" s="22" t="s">
        <v>191</v>
      </c>
      <c r="B172" s="21">
        <v>11500</v>
      </c>
      <c r="C172" s="23">
        <v>14.986505629061831</v>
      </c>
      <c r="D172" s="21">
        <v>457</v>
      </c>
      <c r="E172" s="23">
        <v>14.794910809673347</v>
      </c>
      <c r="F172" s="21">
        <v>611</v>
      </c>
      <c r="G172" s="23">
        <v>15.510369862665955</v>
      </c>
      <c r="H172" s="21">
        <v>703</v>
      </c>
      <c r="I172" s="23">
        <v>16.024983473523445</v>
      </c>
      <c r="J172" s="21">
        <v>735</v>
      </c>
      <c r="K172" s="23">
        <v>16.27870922017231</v>
      </c>
      <c r="L172" s="21">
        <v>683</v>
      </c>
      <c r="M172" s="23">
        <v>15.935232495742049</v>
      </c>
      <c r="N172" s="21">
        <v>607</v>
      </c>
      <c r="O172" s="23">
        <v>14.392071320182094</v>
      </c>
      <c r="P172" s="21">
        <v>619</v>
      </c>
      <c r="Q172" s="23">
        <v>13.070101351351351</v>
      </c>
      <c r="R172" s="21">
        <v>671</v>
      </c>
      <c r="S172" s="23">
        <v>13.037733649399604</v>
      </c>
      <c r="T172" s="21">
        <v>792</v>
      </c>
      <c r="U172" s="23">
        <v>13.040471564527282</v>
      </c>
      <c r="V172" s="21">
        <v>883</v>
      </c>
      <c r="W172" s="23">
        <v>13.740410500599101</v>
      </c>
      <c r="X172" s="21">
        <v>965</v>
      </c>
      <c r="Y172" s="23">
        <v>16.337656181221007</v>
      </c>
      <c r="Z172" s="21">
        <v>920</v>
      </c>
      <c r="AA172" s="23">
        <v>16.721496210400044</v>
      </c>
      <c r="AB172" s="21">
        <v>752</v>
      </c>
      <c r="AC172" s="23">
        <v>16.284105673451712</v>
      </c>
      <c r="AD172" s="21">
        <v>586</v>
      </c>
      <c r="AE172" s="23">
        <v>15.580962509970751</v>
      </c>
      <c r="AF172" s="21">
        <v>493</v>
      </c>
      <c r="AG172" s="23">
        <v>15.950562961045685</v>
      </c>
      <c r="AH172" s="21">
        <v>446</v>
      </c>
      <c r="AI172" s="23">
        <v>16.296404560070155</v>
      </c>
      <c r="AJ172" s="21">
        <v>278</v>
      </c>
      <c r="AK172" s="23">
        <v>14.539748953974895</v>
      </c>
      <c r="AL172" s="21">
        <v>172</v>
      </c>
      <c r="AM172" s="23">
        <v>11.667345000678333</v>
      </c>
      <c r="AN172" s="21">
        <v>104</v>
      </c>
      <c r="AO172" s="23">
        <v>14.223194748358862</v>
      </c>
      <c r="AP172" s="21">
        <v>22</v>
      </c>
      <c r="AQ172" s="23">
        <v>13.245033112582782</v>
      </c>
      <c r="AR172" s="21">
        <v>1</v>
      </c>
      <c r="AS172" s="23">
        <v>5.0761421319796947</v>
      </c>
      <c r="AT172" s="21">
        <v>0</v>
      </c>
      <c r="AU172" s="23">
        <v>0</v>
      </c>
      <c r="AV172" s="21">
        <v>0</v>
      </c>
      <c r="AW172" s="23">
        <v>0</v>
      </c>
    </row>
    <row r="173" spans="1:49">
      <c r="A173" s="22" t="s">
        <v>268</v>
      </c>
      <c r="B173" s="21">
        <v>11396</v>
      </c>
      <c r="C173" s="23">
        <v>14.85097549119901</v>
      </c>
      <c r="D173" s="21">
        <v>1</v>
      </c>
      <c r="E173" s="23">
        <v>3.2373984266243647E-2</v>
      </c>
      <c r="F173" s="21">
        <v>2</v>
      </c>
      <c r="G173" s="23">
        <v>5.0770441448988395E-2</v>
      </c>
      <c r="H173" s="21">
        <v>6</v>
      </c>
      <c r="I173" s="23">
        <v>0.13677084045681462</v>
      </c>
      <c r="J173" s="21">
        <v>25</v>
      </c>
      <c r="K173" s="23">
        <v>0.55369759252286765</v>
      </c>
      <c r="L173" s="21">
        <v>23</v>
      </c>
      <c r="M173" s="23">
        <v>0.53661837101327547</v>
      </c>
      <c r="N173" s="21">
        <v>39</v>
      </c>
      <c r="O173" s="23">
        <v>0.92469650986342944</v>
      </c>
      <c r="P173" s="21">
        <v>73</v>
      </c>
      <c r="Q173" s="23">
        <v>1.5413851351351353</v>
      </c>
      <c r="R173" s="21">
        <v>134</v>
      </c>
      <c r="S173" s="23">
        <v>2.6036606691796527</v>
      </c>
      <c r="T173" s="21">
        <v>296</v>
      </c>
      <c r="U173" s="23">
        <v>4.8737115948233276</v>
      </c>
      <c r="V173" s="21">
        <v>509</v>
      </c>
      <c r="W173" s="23">
        <v>7.9205763814325509</v>
      </c>
      <c r="X173" s="21">
        <v>695</v>
      </c>
      <c r="Y173" s="23">
        <v>11.766498493210985</v>
      </c>
      <c r="Z173" s="21">
        <v>878</v>
      </c>
      <c r="AA173" s="23">
        <v>15.958123557316561</v>
      </c>
      <c r="AB173" s="21">
        <v>1044</v>
      </c>
      <c r="AC173" s="23">
        <v>22.607189259419663</v>
      </c>
      <c r="AD173" s="21">
        <v>1242</v>
      </c>
      <c r="AE173" s="23">
        <v>33.023132145705929</v>
      </c>
      <c r="AF173" s="21">
        <v>1363</v>
      </c>
      <c r="AG173" s="23">
        <v>44.098615245243948</v>
      </c>
      <c r="AH173" s="21">
        <v>1556</v>
      </c>
      <c r="AI173" s="23">
        <v>56.854720841859105</v>
      </c>
      <c r="AJ173" s="21">
        <v>1358</v>
      </c>
      <c r="AK173" s="23">
        <v>71.025104602510467</v>
      </c>
      <c r="AL173" s="21">
        <v>1271</v>
      </c>
      <c r="AM173" s="23">
        <v>86.216252882919548</v>
      </c>
      <c r="AN173" s="21">
        <v>712</v>
      </c>
      <c r="AO173" s="23">
        <v>97.374179431072207</v>
      </c>
      <c r="AP173" s="21">
        <v>144</v>
      </c>
      <c r="AQ173" s="23">
        <v>86.694762191450934</v>
      </c>
      <c r="AR173" s="21">
        <v>22</v>
      </c>
      <c r="AS173" s="23">
        <v>111.67512690355331</v>
      </c>
      <c r="AT173" s="21">
        <v>3</v>
      </c>
      <c r="AU173" s="23">
        <v>375</v>
      </c>
      <c r="AV173" s="21">
        <v>0</v>
      </c>
      <c r="AW173" s="23">
        <v>0</v>
      </c>
    </row>
    <row r="174" spans="1:49">
      <c r="A174" s="22" t="s">
        <v>282</v>
      </c>
      <c r="B174" s="21">
        <v>11320</v>
      </c>
      <c r="C174" s="23">
        <v>14.751934236606951</v>
      </c>
      <c r="D174" s="21">
        <v>27</v>
      </c>
      <c r="E174" s="23">
        <v>0.87409757518857845</v>
      </c>
      <c r="F174" s="21">
        <v>197</v>
      </c>
      <c r="G174" s="23">
        <v>5.0008884827253572</v>
      </c>
      <c r="H174" s="21">
        <v>723</v>
      </c>
      <c r="I174" s="23">
        <v>16.48088627504616</v>
      </c>
      <c r="J174" s="21">
        <v>541</v>
      </c>
      <c r="K174" s="23">
        <v>11.982015902194858</v>
      </c>
      <c r="L174" s="21">
        <v>432</v>
      </c>
      <c r="M174" s="23">
        <v>10.079092881640653</v>
      </c>
      <c r="N174" s="21">
        <v>551</v>
      </c>
      <c r="O174" s="23">
        <v>13.064301972685888</v>
      </c>
      <c r="P174" s="21">
        <v>652</v>
      </c>
      <c r="Q174" s="23">
        <v>13.766891891891891</v>
      </c>
      <c r="R174" s="21">
        <v>788</v>
      </c>
      <c r="S174" s="23">
        <v>15.311079159056463</v>
      </c>
      <c r="T174" s="21">
        <v>1048</v>
      </c>
      <c r="U174" s="23">
        <v>17.255573484374484</v>
      </c>
      <c r="V174" s="21">
        <v>1071</v>
      </c>
      <c r="W174" s="23">
        <v>16.665888613976939</v>
      </c>
      <c r="X174" s="21">
        <v>1061</v>
      </c>
      <c r="Y174" s="23">
        <v>17.962956692513458</v>
      </c>
      <c r="Z174" s="21">
        <v>1035</v>
      </c>
      <c r="AA174" s="23">
        <v>18.811683236700048</v>
      </c>
      <c r="AB174" s="21">
        <v>903</v>
      </c>
      <c r="AC174" s="23">
        <v>19.553919445647466</v>
      </c>
      <c r="AD174" s="21">
        <v>686</v>
      </c>
      <c r="AE174" s="23">
        <v>18.23982983249136</v>
      </c>
      <c r="AF174" s="21">
        <v>585</v>
      </c>
      <c r="AG174" s="23">
        <v>18.927138604891937</v>
      </c>
      <c r="AH174" s="21">
        <v>449</v>
      </c>
      <c r="AI174" s="23">
        <v>16.406021631102018</v>
      </c>
      <c r="AJ174" s="21">
        <v>302</v>
      </c>
      <c r="AK174" s="23">
        <v>15.794979079497908</v>
      </c>
      <c r="AL174" s="21">
        <v>201</v>
      </c>
      <c r="AM174" s="23">
        <v>13.634513634513635</v>
      </c>
      <c r="AN174" s="21">
        <v>57</v>
      </c>
      <c r="AO174" s="23">
        <v>7.7954048140043763</v>
      </c>
      <c r="AP174" s="21">
        <v>9</v>
      </c>
      <c r="AQ174" s="23">
        <v>5.4184226369656834</v>
      </c>
      <c r="AR174" s="21">
        <v>2</v>
      </c>
      <c r="AS174" s="23">
        <v>10.152284263959389</v>
      </c>
      <c r="AT174" s="21">
        <v>0</v>
      </c>
      <c r="AU174" s="23">
        <v>0</v>
      </c>
      <c r="AV174" s="21">
        <v>0</v>
      </c>
      <c r="AW174" s="23">
        <v>0</v>
      </c>
    </row>
    <row r="175" spans="1:49">
      <c r="A175" s="22" t="s">
        <v>160</v>
      </c>
      <c r="B175" s="21">
        <v>11057</v>
      </c>
      <c r="C175" s="23">
        <v>14.409199368742319</v>
      </c>
      <c r="D175" s="21">
        <v>6</v>
      </c>
      <c r="E175" s="23">
        <v>0.19424390559746188</v>
      </c>
      <c r="F175" s="21">
        <v>64</v>
      </c>
      <c r="G175" s="23">
        <v>1.6246541263676286</v>
      </c>
      <c r="H175" s="21">
        <v>112</v>
      </c>
      <c r="I175" s="23">
        <v>2.553055688527206</v>
      </c>
      <c r="J175" s="21">
        <v>307</v>
      </c>
      <c r="K175" s="23">
        <v>6.7994064361808153</v>
      </c>
      <c r="L175" s="21">
        <v>503</v>
      </c>
      <c r="M175" s="23">
        <v>11.735610461725111</v>
      </c>
      <c r="N175" s="21">
        <v>502</v>
      </c>
      <c r="O175" s="23">
        <v>11.902503793626709</v>
      </c>
      <c r="P175" s="21">
        <v>665</v>
      </c>
      <c r="Q175" s="23">
        <v>14.041385135135135</v>
      </c>
      <c r="R175" s="21">
        <v>768</v>
      </c>
      <c r="S175" s="23">
        <v>14.92247308902965</v>
      </c>
      <c r="T175" s="21">
        <v>1049</v>
      </c>
      <c r="U175" s="23">
        <v>17.272038726248887</v>
      </c>
      <c r="V175" s="21">
        <v>1215</v>
      </c>
      <c r="W175" s="23">
        <v>18.906680360394006</v>
      </c>
      <c r="X175" s="21">
        <v>1208</v>
      </c>
      <c r="Y175" s="23">
        <v>20.451698100430026</v>
      </c>
      <c r="Z175" s="21">
        <v>1139</v>
      </c>
      <c r="AA175" s="23">
        <v>20.701939330049619</v>
      </c>
      <c r="AB175" s="21">
        <v>1002</v>
      </c>
      <c r="AC175" s="23">
        <v>21.697704634040711</v>
      </c>
      <c r="AD175" s="21">
        <v>818</v>
      </c>
      <c r="AE175" s="23">
        <v>21.749534698218561</v>
      </c>
      <c r="AF175" s="21">
        <v>616</v>
      </c>
      <c r="AG175" s="23">
        <v>19.930115180535783</v>
      </c>
      <c r="AH175" s="21">
        <v>509</v>
      </c>
      <c r="AI175" s="23">
        <v>18.598363051739259</v>
      </c>
      <c r="AJ175" s="21">
        <v>267</v>
      </c>
      <c r="AK175" s="23">
        <v>13.964435146443515</v>
      </c>
      <c r="AL175" s="21">
        <v>211</v>
      </c>
      <c r="AM175" s="23">
        <v>14.31284764618098</v>
      </c>
      <c r="AN175" s="21">
        <v>83</v>
      </c>
      <c r="AO175" s="23">
        <v>11.351203501094092</v>
      </c>
      <c r="AP175" s="21">
        <v>12</v>
      </c>
      <c r="AQ175" s="23">
        <v>7.2245635159542445</v>
      </c>
      <c r="AR175" s="21">
        <v>0</v>
      </c>
      <c r="AS175" s="23">
        <v>0</v>
      </c>
      <c r="AT175" s="21">
        <v>0</v>
      </c>
      <c r="AU175" s="23">
        <v>0</v>
      </c>
      <c r="AV175" s="21">
        <v>1</v>
      </c>
      <c r="AW175" s="23">
        <v>250</v>
      </c>
    </row>
    <row r="176" spans="1:49">
      <c r="A176" s="22" t="s">
        <v>473</v>
      </c>
      <c r="B176" s="21">
        <v>10957</v>
      </c>
      <c r="C176" s="23">
        <v>14.278881928489609</v>
      </c>
      <c r="D176" s="21">
        <v>459</v>
      </c>
      <c r="E176" s="23">
        <v>14.859658778205834</v>
      </c>
      <c r="F176" s="21">
        <v>923</v>
      </c>
      <c r="G176" s="23">
        <v>23.430558728708146</v>
      </c>
      <c r="H176" s="21">
        <v>1060</v>
      </c>
      <c r="I176" s="23">
        <v>24.162848480703914</v>
      </c>
      <c r="J176" s="21">
        <v>847</v>
      </c>
      <c r="K176" s="23">
        <v>18.759274434674758</v>
      </c>
      <c r="L176" s="21">
        <v>710</v>
      </c>
      <c r="M176" s="23">
        <v>16.565175800844589</v>
      </c>
      <c r="N176" s="21">
        <v>545</v>
      </c>
      <c r="O176" s="23">
        <v>12.922040971168437</v>
      </c>
      <c r="P176" s="21">
        <v>590</v>
      </c>
      <c r="Q176" s="23">
        <v>12.45777027027027</v>
      </c>
      <c r="R176" s="21">
        <v>708</v>
      </c>
      <c r="S176" s="23">
        <v>13.756654878949208</v>
      </c>
      <c r="T176" s="21">
        <v>871</v>
      </c>
      <c r="U176" s="23">
        <v>14.34122567260513</v>
      </c>
      <c r="V176" s="21">
        <v>839</v>
      </c>
      <c r="W176" s="23">
        <v>13.05572413363833</v>
      </c>
      <c r="X176" s="21">
        <v>667</v>
      </c>
      <c r="Y176" s="23">
        <v>11.292452510750687</v>
      </c>
      <c r="Z176" s="21">
        <v>627</v>
      </c>
      <c r="AA176" s="23">
        <v>11.396063178174813</v>
      </c>
      <c r="AB176" s="21">
        <v>539</v>
      </c>
      <c r="AC176" s="23">
        <v>11.671719359029883</v>
      </c>
      <c r="AD176" s="21">
        <v>426</v>
      </c>
      <c r="AE176" s="23">
        <v>11.326774793937783</v>
      </c>
      <c r="AF176" s="21">
        <v>403</v>
      </c>
      <c r="AG176" s="23">
        <v>13.038695483370001</v>
      </c>
      <c r="AH176" s="21">
        <v>342</v>
      </c>
      <c r="AI176" s="23">
        <v>12.496346097632271</v>
      </c>
      <c r="AJ176" s="21">
        <v>179</v>
      </c>
      <c r="AK176" s="23">
        <v>9.3619246861924683</v>
      </c>
      <c r="AL176" s="21">
        <v>157</v>
      </c>
      <c r="AM176" s="23">
        <v>10.649843983177316</v>
      </c>
      <c r="AN176" s="21">
        <v>56</v>
      </c>
      <c r="AO176" s="23">
        <v>7.6586433260393871</v>
      </c>
      <c r="AP176" s="21">
        <v>8</v>
      </c>
      <c r="AQ176" s="23">
        <v>4.8163756773028297</v>
      </c>
      <c r="AR176" s="21">
        <v>1</v>
      </c>
      <c r="AS176" s="23">
        <v>5.0761421319796947</v>
      </c>
      <c r="AT176" s="21">
        <v>0</v>
      </c>
      <c r="AU176" s="23">
        <v>0</v>
      </c>
      <c r="AV176" s="21">
        <v>0</v>
      </c>
      <c r="AW176" s="23">
        <v>0</v>
      </c>
    </row>
    <row r="177" spans="1:49">
      <c r="A177" s="22" t="s">
        <v>682</v>
      </c>
      <c r="B177" s="21">
        <v>10948</v>
      </c>
      <c r="C177" s="23">
        <v>14.267153358866864</v>
      </c>
      <c r="D177" s="21">
        <v>0</v>
      </c>
      <c r="E177" s="23">
        <v>0</v>
      </c>
      <c r="F177" s="21">
        <v>2</v>
      </c>
      <c r="G177" s="23">
        <v>5.0770441448988395E-2</v>
      </c>
      <c r="H177" s="21">
        <v>1</v>
      </c>
      <c r="I177" s="23">
        <v>2.2795140076135766E-2</v>
      </c>
      <c r="J177" s="21">
        <v>0</v>
      </c>
      <c r="K177" s="23">
        <v>0</v>
      </c>
      <c r="L177" s="21">
        <v>2</v>
      </c>
      <c r="M177" s="23">
        <v>4.6662467044632651E-2</v>
      </c>
      <c r="N177" s="21">
        <v>17</v>
      </c>
      <c r="O177" s="23">
        <v>0.4030728376327769</v>
      </c>
      <c r="P177" s="21">
        <v>51</v>
      </c>
      <c r="Q177" s="23">
        <v>1.0768581081081081</v>
      </c>
      <c r="R177" s="21">
        <v>150</v>
      </c>
      <c r="S177" s="23">
        <v>2.9145455252011039</v>
      </c>
      <c r="T177" s="21">
        <v>415</v>
      </c>
      <c r="U177" s="23">
        <v>6.833075377877301</v>
      </c>
      <c r="V177" s="21">
        <v>798</v>
      </c>
      <c r="W177" s="23">
        <v>12.417720928061248</v>
      </c>
      <c r="X177" s="21">
        <v>1148</v>
      </c>
      <c r="Y177" s="23">
        <v>19.435885280872245</v>
      </c>
      <c r="Z177" s="21">
        <v>1416</v>
      </c>
      <c r="AA177" s="23">
        <v>25.736563732528765</v>
      </c>
      <c r="AB177" s="21">
        <v>1460</v>
      </c>
      <c r="AC177" s="23">
        <v>31.615417929839762</v>
      </c>
      <c r="AD177" s="21">
        <v>1375</v>
      </c>
      <c r="AE177" s="23">
        <v>36.559425684658336</v>
      </c>
      <c r="AF177" s="21">
        <v>1205</v>
      </c>
      <c r="AG177" s="23">
        <v>38.986670117768867</v>
      </c>
      <c r="AH177" s="21">
        <v>1140</v>
      </c>
      <c r="AI177" s="23">
        <v>41.654486992107572</v>
      </c>
      <c r="AJ177" s="21">
        <v>806</v>
      </c>
      <c r="AK177" s="23">
        <v>42.154811715481173</v>
      </c>
      <c r="AL177" s="21">
        <v>601</v>
      </c>
      <c r="AM177" s="23">
        <v>40.767874101207433</v>
      </c>
      <c r="AN177" s="21">
        <v>284</v>
      </c>
      <c r="AO177" s="23">
        <v>38.840262582056894</v>
      </c>
      <c r="AP177" s="21">
        <v>72</v>
      </c>
      <c r="AQ177" s="23">
        <v>43.347381095725467</v>
      </c>
      <c r="AR177" s="21">
        <v>5</v>
      </c>
      <c r="AS177" s="23">
        <v>25.380710659898476</v>
      </c>
      <c r="AT177" s="21">
        <v>0</v>
      </c>
      <c r="AU177" s="23">
        <v>0</v>
      </c>
      <c r="AV177" s="21">
        <v>0</v>
      </c>
      <c r="AW177" s="23">
        <v>0</v>
      </c>
    </row>
    <row r="178" spans="1:49">
      <c r="A178" s="22" t="s">
        <v>577</v>
      </c>
      <c r="B178" s="21">
        <v>10724</v>
      </c>
      <c r="C178" s="23">
        <v>13.97524229270079</v>
      </c>
      <c r="D178" s="21">
        <v>6</v>
      </c>
      <c r="E178" s="23">
        <v>0.19424390559746188</v>
      </c>
      <c r="F178" s="21">
        <v>10</v>
      </c>
      <c r="G178" s="23">
        <v>0.25385220724494201</v>
      </c>
      <c r="H178" s="21">
        <v>26</v>
      </c>
      <c r="I178" s="23">
        <v>0.59267364197952987</v>
      </c>
      <c r="J178" s="21">
        <v>71</v>
      </c>
      <c r="K178" s="23">
        <v>1.5725011627649443</v>
      </c>
      <c r="L178" s="21">
        <v>145</v>
      </c>
      <c r="M178" s="23">
        <v>3.3830288607358674</v>
      </c>
      <c r="N178" s="21">
        <v>258</v>
      </c>
      <c r="O178" s="23">
        <v>6.1172230652503794</v>
      </c>
      <c r="P178" s="21">
        <v>441</v>
      </c>
      <c r="Q178" s="23">
        <v>9.3116554054054053</v>
      </c>
      <c r="R178" s="21">
        <v>571</v>
      </c>
      <c r="S178" s="23">
        <v>11.094703299265536</v>
      </c>
      <c r="T178" s="21">
        <v>948</v>
      </c>
      <c r="U178" s="23">
        <v>15.609049296934172</v>
      </c>
      <c r="V178" s="21">
        <v>1110</v>
      </c>
      <c r="W178" s="23">
        <v>17.272769711964894</v>
      </c>
      <c r="X178" s="21">
        <v>1186</v>
      </c>
      <c r="Y178" s="23">
        <v>20.079233399925506</v>
      </c>
      <c r="Z178" s="21">
        <v>1331</v>
      </c>
      <c r="AA178" s="23">
        <v>24.191642887002672</v>
      </c>
      <c r="AB178" s="21">
        <v>1231</v>
      </c>
      <c r="AC178" s="23">
        <v>26.656561281940235</v>
      </c>
      <c r="AD178" s="21">
        <v>1036</v>
      </c>
      <c r="AE178" s="23">
        <v>27.545865461313479</v>
      </c>
      <c r="AF178" s="21">
        <v>890</v>
      </c>
      <c r="AG178" s="23">
        <v>28.795133945903974</v>
      </c>
      <c r="AH178" s="21">
        <v>678</v>
      </c>
      <c r="AI178" s="23">
        <v>24.773458053200816</v>
      </c>
      <c r="AJ178" s="21">
        <v>396</v>
      </c>
      <c r="AK178" s="23">
        <v>20.711297071129707</v>
      </c>
      <c r="AL178" s="21">
        <v>272</v>
      </c>
      <c r="AM178" s="23">
        <v>18.450685117351782</v>
      </c>
      <c r="AN178" s="21">
        <v>91</v>
      </c>
      <c r="AO178" s="23">
        <v>12.445295404814004</v>
      </c>
      <c r="AP178" s="21">
        <v>24</v>
      </c>
      <c r="AQ178" s="23">
        <v>14.449127031908489</v>
      </c>
      <c r="AR178" s="21">
        <v>3</v>
      </c>
      <c r="AS178" s="23">
        <v>15.228426395939087</v>
      </c>
      <c r="AT178" s="21">
        <v>0</v>
      </c>
      <c r="AU178" s="23">
        <v>0</v>
      </c>
      <c r="AV178" s="21">
        <v>0</v>
      </c>
      <c r="AW178" s="23">
        <v>0</v>
      </c>
    </row>
    <row r="179" spans="1:49">
      <c r="A179" s="22" t="s">
        <v>525</v>
      </c>
      <c r="B179" s="21">
        <v>10702</v>
      </c>
      <c r="C179" s="23">
        <v>13.946572455845194</v>
      </c>
      <c r="D179" s="21">
        <v>624</v>
      </c>
      <c r="E179" s="23">
        <v>20.201366182136034</v>
      </c>
      <c r="F179" s="21">
        <v>1558</v>
      </c>
      <c r="G179" s="23">
        <v>39.550173888761961</v>
      </c>
      <c r="H179" s="21">
        <v>1879</v>
      </c>
      <c r="I179" s="23">
        <v>42.832068203059109</v>
      </c>
      <c r="J179" s="21">
        <v>1986</v>
      </c>
      <c r="K179" s="23">
        <v>43.985736750016606</v>
      </c>
      <c r="L179" s="21">
        <v>1352</v>
      </c>
      <c r="M179" s="23">
        <v>31.543827722171674</v>
      </c>
      <c r="N179" s="21">
        <v>599</v>
      </c>
      <c r="O179" s="23">
        <v>14.202389984825492</v>
      </c>
      <c r="P179" s="21">
        <v>281</v>
      </c>
      <c r="Q179" s="23">
        <v>5.9332770270270272</v>
      </c>
      <c r="R179" s="21">
        <v>158</v>
      </c>
      <c r="S179" s="23">
        <v>3.0699879532118293</v>
      </c>
      <c r="T179" s="21">
        <v>115</v>
      </c>
      <c r="U179" s="23">
        <v>1.8935028155563605</v>
      </c>
      <c r="V179" s="21">
        <v>128</v>
      </c>
      <c r="W179" s="23">
        <v>1.9918148857040598</v>
      </c>
      <c r="X179" s="21">
        <v>102</v>
      </c>
      <c r="Y179" s="23">
        <v>1.7268817932482308</v>
      </c>
      <c r="Z179" s="21">
        <v>89</v>
      </c>
      <c r="AA179" s="23">
        <v>1.6176230029626129</v>
      </c>
      <c r="AB179" s="21">
        <v>85</v>
      </c>
      <c r="AC179" s="23">
        <v>1.8406236466002599</v>
      </c>
      <c r="AD179" s="21">
        <v>111</v>
      </c>
      <c r="AE179" s="23">
        <v>2.951342727997873</v>
      </c>
      <c r="AF179" s="21">
        <v>140</v>
      </c>
      <c r="AG179" s="23">
        <v>4.5295716319399508</v>
      </c>
      <c r="AH179" s="21">
        <v>281</v>
      </c>
      <c r="AI179" s="23">
        <v>10.267465653317744</v>
      </c>
      <c r="AJ179" s="21">
        <v>367</v>
      </c>
      <c r="AK179" s="23">
        <v>19.194560669456067</v>
      </c>
      <c r="AL179" s="21">
        <v>455</v>
      </c>
      <c r="AM179" s="23">
        <v>30.864197530864196</v>
      </c>
      <c r="AN179" s="21">
        <v>304</v>
      </c>
      <c r="AO179" s="23">
        <v>41.575492341356671</v>
      </c>
      <c r="AP179" s="21">
        <v>75</v>
      </c>
      <c r="AQ179" s="23">
        <v>45.153521974714025</v>
      </c>
      <c r="AR179" s="21">
        <v>12</v>
      </c>
      <c r="AS179" s="23">
        <v>60.913705583756347</v>
      </c>
      <c r="AT179" s="21">
        <v>1</v>
      </c>
      <c r="AU179" s="23">
        <v>125</v>
      </c>
      <c r="AV179" s="21">
        <v>0</v>
      </c>
      <c r="AW179" s="23">
        <v>0</v>
      </c>
    </row>
    <row r="180" spans="1:49">
      <c r="A180" s="22" t="s">
        <v>125</v>
      </c>
      <c r="B180" s="21">
        <v>10455</v>
      </c>
      <c r="C180" s="23">
        <v>13.624688378420995</v>
      </c>
      <c r="D180" s="21">
        <v>1892</v>
      </c>
      <c r="E180" s="23">
        <v>61.251578231732978</v>
      </c>
      <c r="F180" s="21">
        <v>2061</v>
      </c>
      <c r="G180" s="23">
        <v>52.318939913182547</v>
      </c>
      <c r="H180" s="21">
        <v>951</v>
      </c>
      <c r="I180" s="23">
        <v>21.678178212405115</v>
      </c>
      <c r="J180" s="21">
        <v>618</v>
      </c>
      <c r="K180" s="23">
        <v>13.687404487165288</v>
      </c>
      <c r="L180" s="21">
        <v>562</v>
      </c>
      <c r="M180" s="23">
        <v>13.112153239541774</v>
      </c>
      <c r="N180" s="21">
        <v>584</v>
      </c>
      <c r="O180" s="23">
        <v>13.846737481031866</v>
      </c>
      <c r="P180" s="21">
        <v>540</v>
      </c>
      <c r="Q180" s="23">
        <v>11.402027027027026</v>
      </c>
      <c r="R180" s="21">
        <v>535</v>
      </c>
      <c r="S180" s="23">
        <v>10.395212373217271</v>
      </c>
      <c r="T180" s="21">
        <v>487</v>
      </c>
      <c r="U180" s="23">
        <v>8.0185727928343269</v>
      </c>
      <c r="V180" s="21">
        <v>391</v>
      </c>
      <c r="W180" s="23">
        <v>6.0843720336741205</v>
      </c>
      <c r="X180" s="21">
        <v>322</v>
      </c>
      <c r="Y180" s="23">
        <v>5.4515287982934346</v>
      </c>
      <c r="Z180" s="21">
        <v>313</v>
      </c>
      <c r="AA180" s="23">
        <v>5.6889438194078412</v>
      </c>
      <c r="AB180" s="21">
        <v>245</v>
      </c>
      <c r="AC180" s="23">
        <v>5.3053269813772195</v>
      </c>
      <c r="AD180" s="21">
        <v>178</v>
      </c>
      <c r="AE180" s="23">
        <v>4.7327838340866792</v>
      </c>
      <c r="AF180" s="21">
        <v>185</v>
      </c>
      <c r="AG180" s="23">
        <v>5.9855053707777923</v>
      </c>
      <c r="AH180" s="21">
        <v>191</v>
      </c>
      <c r="AI180" s="23">
        <v>6.9789535223618824</v>
      </c>
      <c r="AJ180" s="21">
        <v>158</v>
      </c>
      <c r="AK180" s="23">
        <v>8.2635983263598316</v>
      </c>
      <c r="AL180" s="21">
        <v>141</v>
      </c>
      <c r="AM180" s="23">
        <v>9.5645095645095655</v>
      </c>
      <c r="AN180" s="21">
        <v>80</v>
      </c>
      <c r="AO180" s="23">
        <v>10.940919037199125</v>
      </c>
      <c r="AP180" s="21">
        <v>18</v>
      </c>
      <c r="AQ180" s="23">
        <v>10.836845273931367</v>
      </c>
      <c r="AR180" s="21">
        <v>2</v>
      </c>
      <c r="AS180" s="23">
        <v>10.152284263959389</v>
      </c>
      <c r="AT180" s="21">
        <v>1</v>
      </c>
      <c r="AU180" s="23">
        <v>125</v>
      </c>
      <c r="AV180" s="21">
        <v>0</v>
      </c>
      <c r="AW180" s="23">
        <v>0</v>
      </c>
    </row>
    <row r="181" spans="1:49">
      <c r="A181" s="22" t="s">
        <v>292</v>
      </c>
      <c r="B181" s="21">
        <v>10417</v>
      </c>
      <c r="C181" s="23">
        <v>13.575167751124965</v>
      </c>
      <c r="D181" s="21">
        <v>522</v>
      </c>
      <c r="E181" s="23">
        <v>16.899219786979184</v>
      </c>
      <c r="F181" s="21">
        <v>122</v>
      </c>
      <c r="G181" s="23">
        <v>3.0969969283882923</v>
      </c>
      <c r="H181" s="21">
        <v>186</v>
      </c>
      <c r="I181" s="23">
        <v>4.2398960541612523</v>
      </c>
      <c r="J181" s="21">
        <v>153</v>
      </c>
      <c r="K181" s="23">
        <v>3.3886292662399504</v>
      </c>
      <c r="L181" s="21">
        <v>151</v>
      </c>
      <c r="M181" s="23">
        <v>3.5230162618697651</v>
      </c>
      <c r="N181" s="21">
        <v>165</v>
      </c>
      <c r="O181" s="23">
        <v>3.9121775417298936</v>
      </c>
      <c r="P181" s="21">
        <v>257</v>
      </c>
      <c r="Q181" s="23">
        <v>5.4265202702702702</v>
      </c>
      <c r="R181" s="21">
        <v>389</v>
      </c>
      <c r="S181" s="23">
        <v>7.5583880620215282</v>
      </c>
      <c r="T181" s="21">
        <v>579</v>
      </c>
      <c r="U181" s="23">
        <v>9.5333750452794153</v>
      </c>
      <c r="V181" s="21">
        <v>847</v>
      </c>
      <c r="W181" s="23">
        <v>13.180212563994834</v>
      </c>
      <c r="X181" s="21">
        <v>1033</v>
      </c>
      <c r="Y181" s="23">
        <v>17.488910710053162</v>
      </c>
      <c r="Z181" s="21">
        <v>1138</v>
      </c>
      <c r="AA181" s="23">
        <v>20.683763790690488</v>
      </c>
      <c r="AB181" s="21">
        <v>1196</v>
      </c>
      <c r="AC181" s="23">
        <v>25.898657427457774</v>
      </c>
      <c r="AD181" s="21">
        <v>982</v>
      </c>
      <c r="AE181" s="23">
        <v>26.110077107152353</v>
      </c>
      <c r="AF181" s="21">
        <v>888</v>
      </c>
      <c r="AG181" s="23">
        <v>28.730425779733402</v>
      </c>
      <c r="AH181" s="21">
        <v>857</v>
      </c>
      <c r="AI181" s="23">
        <v>31.313943291435255</v>
      </c>
      <c r="AJ181" s="21">
        <v>491</v>
      </c>
      <c r="AK181" s="23">
        <v>25.67991631799163</v>
      </c>
      <c r="AL181" s="21">
        <v>284</v>
      </c>
      <c r="AM181" s="23">
        <v>19.264685931352599</v>
      </c>
      <c r="AN181" s="21">
        <v>151</v>
      </c>
      <c r="AO181" s="23">
        <v>20.65098468271335</v>
      </c>
      <c r="AP181" s="21">
        <v>26</v>
      </c>
      <c r="AQ181" s="23">
        <v>15.653220951234198</v>
      </c>
      <c r="AR181" s="21">
        <v>0</v>
      </c>
      <c r="AS181" s="23">
        <v>0</v>
      </c>
      <c r="AT181" s="21">
        <v>0</v>
      </c>
      <c r="AU181" s="23">
        <v>0</v>
      </c>
      <c r="AV181" s="21">
        <v>0</v>
      </c>
      <c r="AW181" s="23">
        <v>0</v>
      </c>
    </row>
    <row r="182" spans="1:49">
      <c r="A182" s="22" t="s">
        <v>324</v>
      </c>
      <c r="B182" s="21">
        <v>10356</v>
      </c>
      <c r="C182" s="23">
        <v>13.495674112570811</v>
      </c>
      <c r="D182" s="21">
        <v>8</v>
      </c>
      <c r="E182" s="23">
        <v>0.25899187412994917</v>
      </c>
      <c r="F182" s="21">
        <v>23</v>
      </c>
      <c r="G182" s="23">
        <v>0.58386007666336659</v>
      </c>
      <c r="H182" s="21">
        <v>58</v>
      </c>
      <c r="I182" s="23">
        <v>1.3221181244158744</v>
      </c>
      <c r="J182" s="21">
        <v>131</v>
      </c>
      <c r="K182" s="23">
        <v>2.9013753848198269</v>
      </c>
      <c r="L182" s="21">
        <v>193</v>
      </c>
      <c r="M182" s="23">
        <v>4.5029280698070506</v>
      </c>
      <c r="N182" s="21">
        <v>217</v>
      </c>
      <c r="O182" s="23">
        <v>5.1451062215477998</v>
      </c>
      <c r="P182" s="21">
        <v>296</v>
      </c>
      <c r="Q182" s="23">
        <v>6.25</v>
      </c>
      <c r="R182" s="21">
        <v>449</v>
      </c>
      <c r="S182" s="23">
        <v>8.72420627210197</v>
      </c>
      <c r="T182" s="21">
        <v>741</v>
      </c>
      <c r="U182" s="23">
        <v>12.200744228932724</v>
      </c>
      <c r="V182" s="21">
        <v>946</v>
      </c>
      <c r="W182" s="23">
        <v>14.720756889656567</v>
      </c>
      <c r="X182" s="21">
        <v>1068</v>
      </c>
      <c r="Y182" s="23">
        <v>18.081468188128532</v>
      </c>
      <c r="Z182" s="21">
        <v>1279</v>
      </c>
      <c r="AA182" s="23">
        <v>23.246514840327887</v>
      </c>
      <c r="AB182" s="21">
        <v>1250</v>
      </c>
      <c r="AC182" s="23">
        <v>27.067994802944998</v>
      </c>
      <c r="AD182" s="21">
        <v>1002</v>
      </c>
      <c r="AE182" s="23">
        <v>26.641850571656473</v>
      </c>
      <c r="AF182" s="21">
        <v>891</v>
      </c>
      <c r="AG182" s="23">
        <v>28.827488028989258</v>
      </c>
      <c r="AH182" s="21">
        <v>755</v>
      </c>
      <c r="AI182" s="23">
        <v>27.586962876351947</v>
      </c>
      <c r="AJ182" s="21">
        <v>481</v>
      </c>
      <c r="AK182" s="23">
        <v>25.156903765690377</v>
      </c>
      <c r="AL182" s="21">
        <v>362</v>
      </c>
      <c r="AM182" s="23">
        <v>24.55569122235789</v>
      </c>
      <c r="AN182" s="21">
        <v>157</v>
      </c>
      <c r="AO182" s="23">
        <v>21.471553610503282</v>
      </c>
      <c r="AP182" s="21">
        <v>43</v>
      </c>
      <c r="AQ182" s="23">
        <v>25.888019265502709</v>
      </c>
      <c r="AR182" s="21">
        <v>6</v>
      </c>
      <c r="AS182" s="23">
        <v>30.456852791878173</v>
      </c>
      <c r="AT182" s="21">
        <v>0</v>
      </c>
      <c r="AU182" s="23">
        <v>0</v>
      </c>
      <c r="AV182" s="21">
        <v>0</v>
      </c>
      <c r="AW182" s="23">
        <v>0</v>
      </c>
    </row>
    <row r="183" spans="1:49">
      <c r="A183" s="22" t="s">
        <v>667</v>
      </c>
      <c r="B183" s="21">
        <v>10294</v>
      </c>
      <c r="C183" s="23">
        <v>13.414877299614131</v>
      </c>
      <c r="D183" s="21">
        <v>35</v>
      </c>
      <c r="E183" s="23">
        <v>1.1330894493185275</v>
      </c>
      <c r="F183" s="21">
        <v>59</v>
      </c>
      <c r="G183" s="23">
        <v>1.4977280227451577</v>
      </c>
      <c r="H183" s="21">
        <v>136</v>
      </c>
      <c r="I183" s="23">
        <v>3.1001390503544646</v>
      </c>
      <c r="J183" s="21">
        <v>221</v>
      </c>
      <c r="K183" s="23">
        <v>4.8946867179021503</v>
      </c>
      <c r="L183" s="21">
        <v>209</v>
      </c>
      <c r="M183" s="23">
        <v>4.8762278061641116</v>
      </c>
      <c r="N183" s="21">
        <v>196</v>
      </c>
      <c r="O183" s="23">
        <v>4.6471927162367219</v>
      </c>
      <c r="P183" s="21">
        <v>210</v>
      </c>
      <c r="Q183" s="23">
        <v>4.434121621621621</v>
      </c>
      <c r="R183" s="21">
        <v>271</v>
      </c>
      <c r="S183" s="23">
        <v>5.2656122488633272</v>
      </c>
      <c r="T183" s="21">
        <v>416</v>
      </c>
      <c r="U183" s="23">
        <v>6.8495406197517044</v>
      </c>
      <c r="V183" s="21">
        <v>605</v>
      </c>
      <c r="W183" s="23">
        <v>9.4144375457105962</v>
      </c>
      <c r="X183" s="21">
        <v>735</v>
      </c>
      <c r="Y183" s="23">
        <v>12.443707039582838</v>
      </c>
      <c r="Z183" s="21">
        <v>897</v>
      </c>
      <c r="AA183" s="23">
        <v>16.303458805140043</v>
      </c>
      <c r="AB183" s="21">
        <v>957</v>
      </c>
      <c r="AC183" s="23">
        <v>20.72325682113469</v>
      </c>
      <c r="AD183" s="21">
        <v>890</v>
      </c>
      <c r="AE183" s="23">
        <v>23.663919170433395</v>
      </c>
      <c r="AF183" s="21">
        <v>851</v>
      </c>
      <c r="AG183" s="23">
        <v>27.533324705577844</v>
      </c>
      <c r="AH183" s="21">
        <v>1009</v>
      </c>
      <c r="AI183" s="23">
        <v>36.867874890382929</v>
      </c>
      <c r="AJ183" s="21">
        <v>948</v>
      </c>
      <c r="AK183" s="23">
        <v>49.581589958159</v>
      </c>
      <c r="AL183" s="21">
        <v>955</v>
      </c>
      <c r="AM183" s="23">
        <v>64.780898114231448</v>
      </c>
      <c r="AN183" s="21">
        <v>557</v>
      </c>
      <c r="AO183" s="23">
        <v>76.176148796498907</v>
      </c>
      <c r="AP183" s="21">
        <v>127</v>
      </c>
      <c r="AQ183" s="23">
        <v>76.459963877182417</v>
      </c>
      <c r="AR183" s="21">
        <v>9</v>
      </c>
      <c r="AS183" s="23">
        <v>45.685279187817258</v>
      </c>
      <c r="AT183" s="21">
        <v>1</v>
      </c>
      <c r="AU183" s="23">
        <v>125</v>
      </c>
      <c r="AV183" s="21">
        <v>0</v>
      </c>
      <c r="AW183" s="23">
        <v>0</v>
      </c>
    </row>
    <row r="184" spans="1:49">
      <c r="A184" s="22" t="s">
        <v>183</v>
      </c>
      <c r="B184" s="21">
        <v>10225</v>
      </c>
      <c r="C184" s="23">
        <v>13.32495826583976</v>
      </c>
      <c r="D184" s="21">
        <v>226</v>
      </c>
      <c r="E184" s="23">
        <v>7.3165204441710641</v>
      </c>
      <c r="F184" s="21">
        <v>538</v>
      </c>
      <c r="G184" s="23">
        <v>13.65724874977788</v>
      </c>
      <c r="H184" s="21">
        <v>610</v>
      </c>
      <c r="I184" s="23">
        <v>13.905035446442819</v>
      </c>
      <c r="J184" s="21">
        <v>565</v>
      </c>
      <c r="K184" s="23">
        <v>12.51356559101681</v>
      </c>
      <c r="L184" s="21">
        <v>517</v>
      </c>
      <c r="M184" s="23">
        <v>12.062247731037539</v>
      </c>
      <c r="N184" s="21">
        <v>453</v>
      </c>
      <c r="O184" s="23">
        <v>10.740705614567526</v>
      </c>
      <c r="P184" s="21">
        <v>477</v>
      </c>
      <c r="Q184" s="23">
        <v>10.07179054054054</v>
      </c>
      <c r="R184" s="21">
        <v>539</v>
      </c>
      <c r="S184" s="23">
        <v>10.472933587222633</v>
      </c>
      <c r="T184" s="21">
        <v>693</v>
      </c>
      <c r="U184" s="23">
        <v>11.410412618961372</v>
      </c>
      <c r="V184" s="21">
        <v>917</v>
      </c>
      <c r="W184" s="23">
        <v>14.269486329614242</v>
      </c>
      <c r="X184" s="21">
        <v>903</v>
      </c>
      <c r="Y184" s="23">
        <v>15.287982934344631</v>
      </c>
      <c r="Z184" s="21">
        <v>896</v>
      </c>
      <c r="AA184" s="23">
        <v>16.285283265780912</v>
      </c>
      <c r="AB184" s="21">
        <v>822</v>
      </c>
      <c r="AC184" s="23">
        <v>17.79991338241663</v>
      </c>
      <c r="AD184" s="21">
        <v>686</v>
      </c>
      <c r="AE184" s="23">
        <v>18.23982983249136</v>
      </c>
      <c r="AF184" s="21">
        <v>497</v>
      </c>
      <c r="AG184" s="23">
        <v>16.079979293386828</v>
      </c>
      <c r="AH184" s="21">
        <v>380</v>
      </c>
      <c r="AI184" s="23">
        <v>13.884828997369191</v>
      </c>
      <c r="AJ184" s="21">
        <v>258</v>
      </c>
      <c r="AK184" s="23">
        <v>13.493723849372385</v>
      </c>
      <c r="AL184" s="21">
        <v>154</v>
      </c>
      <c r="AM184" s="23">
        <v>10.446343779677113</v>
      </c>
      <c r="AN184" s="21">
        <v>72</v>
      </c>
      <c r="AO184" s="23">
        <v>9.8468271334792128</v>
      </c>
      <c r="AP184" s="21">
        <v>18</v>
      </c>
      <c r="AQ184" s="23">
        <v>10.836845273931367</v>
      </c>
      <c r="AR184" s="21">
        <v>3</v>
      </c>
      <c r="AS184" s="23">
        <v>15.228426395939087</v>
      </c>
      <c r="AT184" s="21">
        <v>1</v>
      </c>
      <c r="AU184" s="23">
        <v>125</v>
      </c>
      <c r="AV184" s="21">
        <v>0</v>
      </c>
      <c r="AW184" s="23">
        <v>0</v>
      </c>
    </row>
    <row r="185" spans="1:49">
      <c r="A185" s="22" t="s">
        <v>705</v>
      </c>
      <c r="B185" s="21">
        <v>10004</v>
      </c>
      <c r="C185" s="23">
        <v>13.036956722881266</v>
      </c>
      <c r="D185" s="21">
        <v>0</v>
      </c>
      <c r="E185" s="23">
        <v>0</v>
      </c>
      <c r="F185" s="21">
        <v>0</v>
      </c>
      <c r="G185" s="23">
        <v>0</v>
      </c>
      <c r="H185" s="21">
        <v>1</v>
      </c>
      <c r="I185" s="23">
        <v>2.2795140076135766E-2</v>
      </c>
      <c r="J185" s="21">
        <v>96</v>
      </c>
      <c r="K185" s="23">
        <v>2.1261987552878119</v>
      </c>
      <c r="L185" s="21">
        <v>625</v>
      </c>
      <c r="M185" s="23">
        <v>14.582020951447703</v>
      </c>
      <c r="N185" s="21">
        <v>1073</v>
      </c>
      <c r="O185" s="23">
        <v>25.441009104704097</v>
      </c>
      <c r="P185" s="21">
        <v>1198</v>
      </c>
      <c r="Q185" s="23">
        <v>25.295608108108105</v>
      </c>
      <c r="R185" s="21">
        <v>1247</v>
      </c>
      <c r="S185" s="23">
        <v>24.22958846617184</v>
      </c>
      <c r="T185" s="21">
        <v>1285</v>
      </c>
      <c r="U185" s="23">
        <v>21.157835808608027</v>
      </c>
      <c r="V185" s="21">
        <v>1199</v>
      </c>
      <c r="W185" s="23">
        <v>18.657703499680999</v>
      </c>
      <c r="X185" s="21">
        <v>986</v>
      </c>
      <c r="Y185" s="23">
        <v>16.693190668066229</v>
      </c>
      <c r="Z185" s="21">
        <v>933</v>
      </c>
      <c r="AA185" s="23">
        <v>16.957778222068743</v>
      </c>
      <c r="AB185" s="21">
        <v>644</v>
      </c>
      <c r="AC185" s="23">
        <v>13.945430922477263</v>
      </c>
      <c r="AD185" s="21">
        <v>365</v>
      </c>
      <c r="AE185" s="23">
        <v>9.7048657272002128</v>
      </c>
      <c r="AF185" s="21">
        <v>187</v>
      </c>
      <c r="AG185" s="23">
        <v>6.0502135369483634</v>
      </c>
      <c r="AH185" s="21">
        <v>100</v>
      </c>
      <c r="AI185" s="23">
        <v>3.6539023677287341</v>
      </c>
      <c r="AJ185" s="21">
        <v>34</v>
      </c>
      <c r="AK185" s="23">
        <v>1.7782426778242679</v>
      </c>
      <c r="AL185" s="21">
        <v>15</v>
      </c>
      <c r="AM185" s="23">
        <v>1.0175010175010175</v>
      </c>
      <c r="AN185" s="21">
        <v>11</v>
      </c>
      <c r="AO185" s="23">
        <v>1.5043763676148798</v>
      </c>
      <c r="AP185" s="21">
        <v>5</v>
      </c>
      <c r="AQ185" s="23">
        <v>3.0102347983142685</v>
      </c>
      <c r="AR185" s="21">
        <v>0</v>
      </c>
      <c r="AS185" s="23">
        <v>0</v>
      </c>
      <c r="AT185" s="21">
        <v>0</v>
      </c>
      <c r="AU185" s="23">
        <v>0</v>
      </c>
      <c r="AV185" s="21">
        <v>0</v>
      </c>
      <c r="AW185" s="23">
        <v>0</v>
      </c>
    </row>
    <row r="186" spans="1:49">
      <c r="A186" s="22" t="s">
        <v>73</v>
      </c>
      <c r="B186" s="21">
        <v>9981</v>
      </c>
      <c r="C186" s="23">
        <v>13.006983711623143</v>
      </c>
      <c r="D186" s="21">
        <v>107</v>
      </c>
      <c r="E186" s="23">
        <v>3.46401631648807</v>
      </c>
      <c r="F186" s="21">
        <v>352</v>
      </c>
      <c r="G186" s="23">
        <v>8.9355976950219578</v>
      </c>
      <c r="H186" s="21">
        <v>788</v>
      </c>
      <c r="I186" s="23">
        <v>17.962570379994983</v>
      </c>
      <c r="J186" s="21">
        <v>1017</v>
      </c>
      <c r="K186" s="23">
        <v>22.524418063830257</v>
      </c>
      <c r="L186" s="21">
        <v>790</v>
      </c>
      <c r="M186" s="23">
        <v>18.431674482629898</v>
      </c>
      <c r="N186" s="21">
        <v>552</v>
      </c>
      <c r="O186" s="23">
        <v>13.088012139605462</v>
      </c>
      <c r="P186" s="21">
        <v>467</v>
      </c>
      <c r="Q186" s="23">
        <v>9.8606418918918912</v>
      </c>
      <c r="R186" s="21">
        <v>333</v>
      </c>
      <c r="S186" s="23">
        <v>6.4702910659464505</v>
      </c>
      <c r="T186" s="21">
        <v>493</v>
      </c>
      <c r="U186" s="23">
        <v>8.1173642440807452</v>
      </c>
      <c r="V186" s="21">
        <v>488</v>
      </c>
      <c r="W186" s="23">
        <v>7.5937942517467283</v>
      </c>
      <c r="X186" s="21">
        <v>499</v>
      </c>
      <c r="Y186" s="23">
        <v>8.4481766159888938</v>
      </c>
      <c r="Z186" s="21">
        <v>571</v>
      </c>
      <c r="AA186" s="23">
        <v>10.378232974063504</v>
      </c>
      <c r="AB186" s="21">
        <v>563</v>
      </c>
      <c r="AC186" s="23">
        <v>12.191424859246426</v>
      </c>
      <c r="AD186" s="21">
        <v>534</v>
      </c>
      <c r="AE186" s="23">
        <v>14.198351502260037</v>
      </c>
      <c r="AF186" s="21">
        <v>600</v>
      </c>
      <c r="AG186" s="23">
        <v>19.412449851171218</v>
      </c>
      <c r="AH186" s="21">
        <v>600</v>
      </c>
      <c r="AI186" s="23">
        <v>21.923414206372406</v>
      </c>
      <c r="AJ186" s="21">
        <v>484</v>
      </c>
      <c r="AK186" s="23">
        <v>25.313807531380753</v>
      </c>
      <c r="AL186" s="21">
        <v>455</v>
      </c>
      <c r="AM186" s="23">
        <v>30.864197530864196</v>
      </c>
      <c r="AN186" s="21">
        <v>228</v>
      </c>
      <c r="AO186" s="23">
        <v>31.181619256017505</v>
      </c>
      <c r="AP186" s="21">
        <v>55</v>
      </c>
      <c r="AQ186" s="23">
        <v>33.112582781456958</v>
      </c>
      <c r="AR186" s="21">
        <v>5</v>
      </c>
      <c r="AS186" s="23">
        <v>25.380710659898476</v>
      </c>
      <c r="AT186" s="21">
        <v>0</v>
      </c>
      <c r="AU186" s="23">
        <v>0</v>
      </c>
      <c r="AV186" s="21">
        <v>0</v>
      </c>
      <c r="AW186" s="23">
        <v>0</v>
      </c>
    </row>
    <row r="187" spans="1:49">
      <c r="A187" s="22" t="s">
        <v>477</v>
      </c>
      <c r="B187" s="21">
        <v>9941</v>
      </c>
      <c r="C187" s="23">
        <v>12.954856735522059</v>
      </c>
      <c r="D187" s="21">
        <v>1406</v>
      </c>
      <c r="E187" s="23">
        <v>45.517821878338566</v>
      </c>
      <c r="F187" s="21">
        <v>1116</v>
      </c>
      <c r="G187" s="23">
        <v>28.329906328535529</v>
      </c>
      <c r="H187" s="21">
        <v>607</v>
      </c>
      <c r="I187" s="23">
        <v>13.836650026214411</v>
      </c>
      <c r="J187" s="21">
        <v>474</v>
      </c>
      <c r="K187" s="23">
        <v>10.498106354233572</v>
      </c>
      <c r="L187" s="21">
        <v>423</v>
      </c>
      <c r="M187" s="23">
        <v>9.8691117799398054</v>
      </c>
      <c r="N187" s="21">
        <v>432</v>
      </c>
      <c r="O187" s="23">
        <v>10.242792109256451</v>
      </c>
      <c r="P187" s="21">
        <v>386</v>
      </c>
      <c r="Q187" s="23">
        <v>8.1503378378378386</v>
      </c>
      <c r="R187" s="21">
        <v>435</v>
      </c>
      <c r="S187" s="23">
        <v>8.4521820230832017</v>
      </c>
      <c r="T187" s="21">
        <v>554</v>
      </c>
      <c r="U187" s="23">
        <v>9.1217439984193369</v>
      </c>
      <c r="V187" s="21">
        <v>627</v>
      </c>
      <c r="W187" s="23">
        <v>9.7567807291909823</v>
      </c>
      <c r="X187" s="21">
        <v>616</v>
      </c>
      <c r="Y187" s="23">
        <v>10.429011614126571</v>
      </c>
      <c r="Z187" s="21">
        <v>667</v>
      </c>
      <c r="AA187" s="23">
        <v>12.123084752540031</v>
      </c>
      <c r="AB187" s="21">
        <v>581</v>
      </c>
      <c r="AC187" s="23">
        <v>12.581203984408836</v>
      </c>
      <c r="AD187" s="21">
        <v>522</v>
      </c>
      <c r="AE187" s="23">
        <v>13.879287423557564</v>
      </c>
      <c r="AF187" s="21">
        <v>402</v>
      </c>
      <c r="AG187" s="23">
        <v>13.006341400284716</v>
      </c>
      <c r="AH187" s="21">
        <v>359</v>
      </c>
      <c r="AI187" s="23">
        <v>13.117509500146156</v>
      </c>
      <c r="AJ187" s="21">
        <v>168</v>
      </c>
      <c r="AK187" s="23">
        <v>8.7866108786610884</v>
      </c>
      <c r="AL187" s="21">
        <v>114</v>
      </c>
      <c r="AM187" s="23">
        <v>7.7330077330077325</v>
      </c>
      <c r="AN187" s="21">
        <v>44</v>
      </c>
      <c r="AO187" s="23">
        <v>6.0175054704595192</v>
      </c>
      <c r="AP187" s="21">
        <v>8</v>
      </c>
      <c r="AQ187" s="23">
        <v>4.8163756773028297</v>
      </c>
      <c r="AR187" s="21">
        <v>0</v>
      </c>
      <c r="AS187" s="23">
        <v>0</v>
      </c>
      <c r="AT187" s="21">
        <v>0</v>
      </c>
      <c r="AU187" s="23">
        <v>0</v>
      </c>
      <c r="AV187" s="21">
        <v>0</v>
      </c>
      <c r="AW187" s="23">
        <v>0</v>
      </c>
    </row>
    <row r="188" spans="1:49">
      <c r="A188" s="22" t="s">
        <v>166</v>
      </c>
      <c r="B188" s="21">
        <v>9860</v>
      </c>
      <c r="C188" s="23">
        <v>12.849299608917363</v>
      </c>
      <c r="D188" s="21">
        <v>1</v>
      </c>
      <c r="E188" s="23">
        <v>3.2373984266243647E-2</v>
      </c>
      <c r="F188" s="21">
        <v>0</v>
      </c>
      <c r="G188" s="23">
        <v>0</v>
      </c>
      <c r="H188" s="21">
        <v>2</v>
      </c>
      <c r="I188" s="23">
        <v>4.5590280152271533E-2</v>
      </c>
      <c r="J188" s="21">
        <v>1</v>
      </c>
      <c r="K188" s="23">
        <v>2.2147903700914708E-2</v>
      </c>
      <c r="L188" s="21">
        <v>7</v>
      </c>
      <c r="M188" s="23">
        <v>0.16331863465621427</v>
      </c>
      <c r="N188" s="21">
        <v>11</v>
      </c>
      <c r="O188" s="23">
        <v>0.26081183611532621</v>
      </c>
      <c r="P188" s="21">
        <v>35</v>
      </c>
      <c r="Q188" s="23">
        <v>0.73902027027027029</v>
      </c>
      <c r="R188" s="21">
        <v>88</v>
      </c>
      <c r="S188" s="23">
        <v>1.7098667081179808</v>
      </c>
      <c r="T188" s="21">
        <v>124</v>
      </c>
      <c r="U188" s="23">
        <v>2.0416899924259888</v>
      </c>
      <c r="V188" s="21">
        <v>331</v>
      </c>
      <c r="W188" s="23">
        <v>5.1507088060003428</v>
      </c>
      <c r="X188" s="21">
        <v>537</v>
      </c>
      <c r="Y188" s="23">
        <v>9.0915247350421566</v>
      </c>
      <c r="Z188" s="21">
        <v>877</v>
      </c>
      <c r="AA188" s="23">
        <v>15.939948017957432</v>
      </c>
      <c r="AB188" s="21">
        <v>1190</v>
      </c>
      <c r="AC188" s="23">
        <v>25.768731052403638</v>
      </c>
      <c r="AD188" s="21">
        <v>1333</v>
      </c>
      <c r="AE188" s="23">
        <v>35.442701409199678</v>
      </c>
      <c r="AF188" s="21">
        <v>1405</v>
      </c>
      <c r="AG188" s="23">
        <v>45.457486734825935</v>
      </c>
      <c r="AH188" s="21">
        <v>1482</v>
      </c>
      <c r="AI188" s="23">
        <v>54.150833089739841</v>
      </c>
      <c r="AJ188" s="21">
        <v>1091</v>
      </c>
      <c r="AK188" s="23">
        <v>57.06066945606694</v>
      </c>
      <c r="AL188" s="21">
        <v>835</v>
      </c>
      <c r="AM188" s="23">
        <v>56.640889974223306</v>
      </c>
      <c r="AN188" s="21">
        <v>413</v>
      </c>
      <c r="AO188" s="23">
        <v>56.482494529540482</v>
      </c>
      <c r="AP188" s="21">
        <v>85</v>
      </c>
      <c r="AQ188" s="23">
        <v>51.173991571342569</v>
      </c>
      <c r="AR188" s="21">
        <v>12</v>
      </c>
      <c r="AS188" s="23">
        <v>60.913705583756347</v>
      </c>
      <c r="AT188" s="21">
        <v>0</v>
      </c>
      <c r="AU188" s="23">
        <v>0</v>
      </c>
      <c r="AV188" s="21">
        <v>0</v>
      </c>
      <c r="AW188" s="23">
        <v>0</v>
      </c>
    </row>
    <row r="189" spans="1:49">
      <c r="A189" s="22" t="s">
        <v>528</v>
      </c>
      <c r="B189" s="21">
        <v>9819</v>
      </c>
      <c r="C189" s="23">
        <v>12.795869458413749</v>
      </c>
      <c r="D189" s="21">
        <v>987</v>
      </c>
      <c r="E189" s="23">
        <v>31.953122470782475</v>
      </c>
      <c r="F189" s="21">
        <v>867</v>
      </c>
      <c r="G189" s="23">
        <v>22.008986368136469</v>
      </c>
      <c r="H189" s="21">
        <v>930</v>
      </c>
      <c r="I189" s="23">
        <v>21.199480270806262</v>
      </c>
      <c r="J189" s="21">
        <v>972</v>
      </c>
      <c r="K189" s="23">
        <v>21.527762397289095</v>
      </c>
      <c r="L189" s="21">
        <v>868</v>
      </c>
      <c r="M189" s="23">
        <v>20.25151069737057</v>
      </c>
      <c r="N189" s="21">
        <v>645</v>
      </c>
      <c r="O189" s="23">
        <v>15.293057663125948</v>
      </c>
      <c r="P189" s="21">
        <v>624</v>
      </c>
      <c r="Q189" s="23">
        <v>13.175675675675677</v>
      </c>
      <c r="R189" s="21">
        <v>546</v>
      </c>
      <c r="S189" s="23">
        <v>10.608945711732018</v>
      </c>
      <c r="T189" s="21">
        <v>649</v>
      </c>
      <c r="U189" s="23">
        <v>10.685941976487635</v>
      </c>
      <c r="V189" s="21">
        <v>715</v>
      </c>
      <c r="W189" s="23">
        <v>11.126153463112521</v>
      </c>
      <c r="X189" s="21">
        <v>585</v>
      </c>
      <c r="Y189" s="23">
        <v>9.9041749906883823</v>
      </c>
      <c r="Z189" s="21">
        <v>551</v>
      </c>
      <c r="AA189" s="23">
        <v>10.014722186880896</v>
      </c>
      <c r="AB189" s="21">
        <v>355</v>
      </c>
      <c r="AC189" s="23">
        <v>7.6873105240363797</v>
      </c>
      <c r="AD189" s="21">
        <v>214</v>
      </c>
      <c r="AE189" s="23">
        <v>5.6899760701940973</v>
      </c>
      <c r="AF189" s="21">
        <v>131</v>
      </c>
      <c r="AG189" s="23">
        <v>4.2383848841723823</v>
      </c>
      <c r="AH189" s="21">
        <v>96</v>
      </c>
      <c r="AI189" s="23">
        <v>3.5077462730195847</v>
      </c>
      <c r="AJ189" s="21">
        <v>43</v>
      </c>
      <c r="AK189" s="23">
        <v>2.2489539748953975</v>
      </c>
      <c r="AL189" s="21">
        <v>29</v>
      </c>
      <c r="AM189" s="23">
        <v>1.9671686338353007</v>
      </c>
      <c r="AN189" s="21">
        <v>12</v>
      </c>
      <c r="AO189" s="23">
        <v>1.6411378555798686</v>
      </c>
      <c r="AP189" s="21">
        <v>0</v>
      </c>
      <c r="AQ189" s="23">
        <v>0</v>
      </c>
      <c r="AR189" s="21">
        <v>0</v>
      </c>
      <c r="AS189" s="23">
        <v>0</v>
      </c>
      <c r="AT189" s="21">
        <v>0</v>
      </c>
      <c r="AU189" s="23">
        <v>0</v>
      </c>
      <c r="AV189" s="21">
        <v>0</v>
      </c>
      <c r="AW189" s="23">
        <v>0</v>
      </c>
    </row>
    <row r="190" spans="1:49">
      <c r="A190" s="22" t="s">
        <v>554</v>
      </c>
      <c r="B190" s="21">
        <v>9688</v>
      </c>
      <c r="C190" s="23">
        <v>12.625153611682698</v>
      </c>
      <c r="D190" s="21">
        <v>272</v>
      </c>
      <c r="E190" s="23">
        <v>8.8057237204182712</v>
      </c>
      <c r="F190" s="21">
        <v>1153</v>
      </c>
      <c r="G190" s="23">
        <v>29.26915949534181</v>
      </c>
      <c r="H190" s="21">
        <v>1169</v>
      </c>
      <c r="I190" s="23">
        <v>26.647518749002714</v>
      </c>
      <c r="J190" s="21">
        <v>858</v>
      </c>
      <c r="K190" s="23">
        <v>19.00290137538482</v>
      </c>
      <c r="L190" s="21">
        <v>625</v>
      </c>
      <c r="M190" s="23">
        <v>14.582020951447703</v>
      </c>
      <c r="N190" s="21">
        <v>490</v>
      </c>
      <c r="O190" s="23">
        <v>11.617981790591806</v>
      </c>
      <c r="P190" s="21">
        <v>413</v>
      </c>
      <c r="Q190" s="23">
        <v>8.7204391891891895</v>
      </c>
      <c r="R190" s="21">
        <v>403</v>
      </c>
      <c r="S190" s="23">
        <v>7.8304123110402974</v>
      </c>
      <c r="T190" s="21">
        <v>522</v>
      </c>
      <c r="U190" s="23">
        <v>8.5948562584384369</v>
      </c>
      <c r="V190" s="21">
        <v>542</v>
      </c>
      <c r="W190" s="23">
        <v>8.43409115665313</v>
      </c>
      <c r="X190" s="21">
        <v>558</v>
      </c>
      <c r="Y190" s="23">
        <v>9.4470592218873808</v>
      </c>
      <c r="Z190" s="21">
        <v>538</v>
      </c>
      <c r="AA190" s="23">
        <v>9.7784401752122001</v>
      </c>
      <c r="AB190" s="21">
        <v>459</v>
      </c>
      <c r="AC190" s="23">
        <v>9.9393676916414027</v>
      </c>
      <c r="AD190" s="21">
        <v>387</v>
      </c>
      <c r="AE190" s="23">
        <v>10.289816538154748</v>
      </c>
      <c r="AF190" s="21">
        <v>346</v>
      </c>
      <c r="AG190" s="23">
        <v>11.194512747508735</v>
      </c>
      <c r="AH190" s="21">
        <v>327</v>
      </c>
      <c r="AI190" s="23">
        <v>11.948260742472961</v>
      </c>
      <c r="AJ190" s="21">
        <v>261</v>
      </c>
      <c r="AK190" s="23">
        <v>13.650627615062762</v>
      </c>
      <c r="AL190" s="21">
        <v>241</v>
      </c>
      <c r="AM190" s="23">
        <v>16.347849681183014</v>
      </c>
      <c r="AN190" s="21">
        <v>102</v>
      </c>
      <c r="AO190" s="23">
        <v>13.949671772428884</v>
      </c>
      <c r="AP190" s="21">
        <v>19</v>
      </c>
      <c r="AQ190" s="23">
        <v>11.43889223359422</v>
      </c>
      <c r="AR190" s="21">
        <v>3</v>
      </c>
      <c r="AS190" s="23">
        <v>15.228426395939087</v>
      </c>
      <c r="AT190" s="21">
        <v>0</v>
      </c>
      <c r="AU190" s="23">
        <v>0</v>
      </c>
      <c r="AV190" s="21">
        <v>0</v>
      </c>
      <c r="AW190" s="23">
        <v>0</v>
      </c>
    </row>
    <row r="191" spans="1:49">
      <c r="A191" s="22" t="s">
        <v>291</v>
      </c>
      <c r="B191" s="21">
        <v>9603</v>
      </c>
      <c r="C191" s="23">
        <v>12.514383787467894</v>
      </c>
      <c r="D191" s="21">
        <v>134</v>
      </c>
      <c r="E191" s="23">
        <v>4.3381138916766488</v>
      </c>
      <c r="F191" s="21">
        <v>206</v>
      </c>
      <c r="G191" s="23">
        <v>5.2293554692458049</v>
      </c>
      <c r="H191" s="21">
        <v>389</v>
      </c>
      <c r="I191" s="23">
        <v>8.8673094896168152</v>
      </c>
      <c r="J191" s="21">
        <v>392</v>
      </c>
      <c r="K191" s="23">
        <v>8.681978250758565</v>
      </c>
      <c r="L191" s="21">
        <v>325</v>
      </c>
      <c r="M191" s="23">
        <v>7.5826508947528053</v>
      </c>
      <c r="N191" s="21">
        <v>356</v>
      </c>
      <c r="O191" s="23">
        <v>8.4408194233687404</v>
      </c>
      <c r="P191" s="21">
        <v>492</v>
      </c>
      <c r="Q191" s="23">
        <v>10.388513513513514</v>
      </c>
      <c r="R191" s="21">
        <v>596</v>
      </c>
      <c r="S191" s="23">
        <v>11.580460886799052</v>
      </c>
      <c r="T191" s="21">
        <v>816</v>
      </c>
      <c r="U191" s="23">
        <v>13.435637369512959</v>
      </c>
      <c r="V191" s="21">
        <v>991</v>
      </c>
      <c r="W191" s="23">
        <v>15.421004310411901</v>
      </c>
      <c r="X191" s="21">
        <v>1164</v>
      </c>
      <c r="Y191" s="23">
        <v>19.706768699420987</v>
      </c>
      <c r="Z191" s="21">
        <v>1085</v>
      </c>
      <c r="AA191" s="23">
        <v>19.720460204656572</v>
      </c>
      <c r="AB191" s="21">
        <v>818</v>
      </c>
      <c r="AC191" s="23">
        <v>17.713295799047206</v>
      </c>
      <c r="AD191" s="21">
        <v>580</v>
      </c>
      <c r="AE191" s="23">
        <v>15.421430470619516</v>
      </c>
      <c r="AF191" s="21">
        <v>451</v>
      </c>
      <c r="AG191" s="23">
        <v>14.591691471463699</v>
      </c>
      <c r="AH191" s="21">
        <v>379</v>
      </c>
      <c r="AI191" s="23">
        <v>13.848289973691903</v>
      </c>
      <c r="AJ191" s="21">
        <v>222</v>
      </c>
      <c r="AK191" s="23">
        <v>11.610878661087867</v>
      </c>
      <c r="AL191" s="21">
        <v>144</v>
      </c>
      <c r="AM191" s="23">
        <v>9.7680097680097688</v>
      </c>
      <c r="AN191" s="21">
        <v>53</v>
      </c>
      <c r="AO191" s="23">
        <v>7.2483588621444204</v>
      </c>
      <c r="AP191" s="21">
        <v>10</v>
      </c>
      <c r="AQ191" s="23">
        <v>6.0204695966285371</v>
      </c>
      <c r="AR191" s="21">
        <v>0</v>
      </c>
      <c r="AS191" s="23">
        <v>0</v>
      </c>
      <c r="AT191" s="21">
        <v>0</v>
      </c>
      <c r="AU191" s="23">
        <v>0</v>
      </c>
      <c r="AV191" s="21">
        <v>0</v>
      </c>
      <c r="AW191" s="23">
        <v>0</v>
      </c>
    </row>
    <row r="192" spans="1:49">
      <c r="A192" s="22" t="s">
        <v>273</v>
      </c>
      <c r="B192" s="21">
        <v>9598</v>
      </c>
      <c r="C192" s="23">
        <v>12.507867915455257</v>
      </c>
      <c r="D192" s="21">
        <v>14</v>
      </c>
      <c r="E192" s="23">
        <v>0.45323577972741108</v>
      </c>
      <c r="F192" s="21">
        <v>21</v>
      </c>
      <c r="G192" s="23">
        <v>0.53308963521437824</v>
      </c>
      <c r="H192" s="21">
        <v>60</v>
      </c>
      <c r="I192" s="23">
        <v>1.3677084045681462</v>
      </c>
      <c r="J192" s="21">
        <v>197</v>
      </c>
      <c r="K192" s="23">
        <v>4.3631370290801978</v>
      </c>
      <c r="L192" s="21">
        <v>239</v>
      </c>
      <c r="M192" s="23">
        <v>5.5761648118336016</v>
      </c>
      <c r="N192" s="21">
        <v>327</v>
      </c>
      <c r="O192" s="23">
        <v>7.753224582701062</v>
      </c>
      <c r="P192" s="21">
        <v>375</v>
      </c>
      <c r="Q192" s="23">
        <v>7.9180743243243246</v>
      </c>
      <c r="R192" s="21">
        <v>387</v>
      </c>
      <c r="S192" s="23">
        <v>7.5195274550188467</v>
      </c>
      <c r="T192" s="21">
        <v>618</v>
      </c>
      <c r="U192" s="23">
        <v>10.175519478381137</v>
      </c>
      <c r="V192" s="21">
        <v>689</v>
      </c>
      <c r="W192" s="23">
        <v>10.721566064453885</v>
      </c>
      <c r="X192" s="21">
        <v>741</v>
      </c>
      <c r="Y192" s="23">
        <v>12.545288321538619</v>
      </c>
      <c r="Z192" s="21">
        <v>902</v>
      </c>
      <c r="AA192" s="23">
        <v>16.394336501935694</v>
      </c>
      <c r="AB192" s="21">
        <v>814</v>
      </c>
      <c r="AC192" s="23">
        <v>17.626678215677781</v>
      </c>
      <c r="AD192" s="21">
        <v>822</v>
      </c>
      <c r="AE192" s="23">
        <v>21.855889391119383</v>
      </c>
      <c r="AF192" s="21">
        <v>738</v>
      </c>
      <c r="AG192" s="23">
        <v>23.877313316940601</v>
      </c>
      <c r="AH192" s="21">
        <v>837</v>
      </c>
      <c r="AI192" s="23">
        <v>30.583162817889505</v>
      </c>
      <c r="AJ192" s="21">
        <v>727</v>
      </c>
      <c r="AK192" s="23">
        <v>38.023012552301253</v>
      </c>
      <c r="AL192" s="21">
        <v>660</v>
      </c>
      <c r="AM192" s="23">
        <v>44.77004477004477</v>
      </c>
      <c r="AN192" s="21">
        <v>340</v>
      </c>
      <c r="AO192" s="23">
        <v>46.498905908096276</v>
      </c>
      <c r="AP192" s="21">
        <v>78</v>
      </c>
      <c r="AQ192" s="23">
        <v>46.959662853702589</v>
      </c>
      <c r="AR192" s="21">
        <v>12</v>
      </c>
      <c r="AS192" s="23">
        <v>60.913705583756347</v>
      </c>
      <c r="AT192" s="21">
        <v>0</v>
      </c>
      <c r="AU192" s="23">
        <v>0</v>
      </c>
      <c r="AV192" s="21">
        <v>0</v>
      </c>
      <c r="AW192" s="23">
        <v>0</v>
      </c>
    </row>
    <row r="193" spans="1:49">
      <c r="A193" s="22" t="s">
        <v>673</v>
      </c>
      <c r="B193" s="21">
        <v>9587</v>
      </c>
      <c r="C193" s="23">
        <v>12.493532997027458</v>
      </c>
      <c r="D193" s="21">
        <v>27</v>
      </c>
      <c r="E193" s="23">
        <v>0.87409757518857845</v>
      </c>
      <c r="F193" s="21">
        <v>23</v>
      </c>
      <c r="G193" s="23">
        <v>0.58386007666336659</v>
      </c>
      <c r="H193" s="21">
        <v>42</v>
      </c>
      <c r="I193" s="23">
        <v>0.9573958831977023</v>
      </c>
      <c r="J193" s="21">
        <v>443</v>
      </c>
      <c r="K193" s="23">
        <v>9.8115213395052159</v>
      </c>
      <c r="L193" s="21">
        <v>1005</v>
      </c>
      <c r="M193" s="23">
        <v>23.447889689927905</v>
      </c>
      <c r="N193" s="21">
        <v>1039</v>
      </c>
      <c r="O193" s="23">
        <v>24.634863429438543</v>
      </c>
      <c r="P193" s="21">
        <v>1181</v>
      </c>
      <c r="Q193" s="23">
        <v>24.936655405405407</v>
      </c>
      <c r="R193" s="21">
        <v>1137</v>
      </c>
      <c r="S193" s="23">
        <v>22.092255081024366</v>
      </c>
      <c r="T193" s="21">
        <v>1247</v>
      </c>
      <c r="U193" s="23">
        <v>20.532156617380707</v>
      </c>
      <c r="V193" s="21">
        <v>1106</v>
      </c>
      <c r="W193" s="23">
        <v>17.210525496786644</v>
      </c>
      <c r="X193" s="21">
        <v>644</v>
      </c>
      <c r="Y193" s="23">
        <v>10.903057596586869</v>
      </c>
      <c r="Z193" s="21">
        <v>460</v>
      </c>
      <c r="AA193" s="23">
        <v>8.3607481052000221</v>
      </c>
      <c r="AB193" s="21">
        <v>355</v>
      </c>
      <c r="AC193" s="23">
        <v>7.6873105240363797</v>
      </c>
      <c r="AD193" s="21">
        <v>281</v>
      </c>
      <c r="AE193" s="23">
        <v>7.4714171762829036</v>
      </c>
      <c r="AF193" s="21">
        <v>207</v>
      </c>
      <c r="AG193" s="23">
        <v>6.6972951986540705</v>
      </c>
      <c r="AH193" s="21">
        <v>181</v>
      </c>
      <c r="AI193" s="23">
        <v>6.6135632855890094</v>
      </c>
      <c r="AJ193" s="21">
        <v>101</v>
      </c>
      <c r="AK193" s="23">
        <v>5.2824267782426775</v>
      </c>
      <c r="AL193" s="21">
        <v>62</v>
      </c>
      <c r="AM193" s="23">
        <v>4.2056708723375387</v>
      </c>
      <c r="AN193" s="21">
        <v>35</v>
      </c>
      <c r="AO193" s="23">
        <v>4.7866520787746172</v>
      </c>
      <c r="AP193" s="21">
        <v>9</v>
      </c>
      <c r="AQ193" s="23">
        <v>5.4184226369656834</v>
      </c>
      <c r="AR193" s="21">
        <v>2</v>
      </c>
      <c r="AS193" s="23">
        <v>10.152284263959389</v>
      </c>
      <c r="AT193" s="21">
        <v>0</v>
      </c>
      <c r="AU193" s="23">
        <v>0</v>
      </c>
      <c r="AV193" s="21">
        <v>0</v>
      </c>
      <c r="AW193" s="23">
        <v>0</v>
      </c>
    </row>
    <row r="194" spans="1:49">
      <c r="A194" s="22" t="s">
        <v>520</v>
      </c>
      <c r="B194" s="21">
        <v>9562</v>
      </c>
      <c r="C194" s="23">
        <v>12.460953636964282</v>
      </c>
      <c r="D194" s="21">
        <v>4</v>
      </c>
      <c r="E194" s="23">
        <v>0.12949593706497459</v>
      </c>
      <c r="F194" s="21">
        <v>10</v>
      </c>
      <c r="G194" s="23">
        <v>0.25385220724494201</v>
      </c>
      <c r="H194" s="21">
        <v>30</v>
      </c>
      <c r="I194" s="23">
        <v>0.68385420228407312</v>
      </c>
      <c r="J194" s="21">
        <v>47</v>
      </c>
      <c r="K194" s="23">
        <v>1.0409514739429913</v>
      </c>
      <c r="L194" s="21">
        <v>47</v>
      </c>
      <c r="M194" s="23">
        <v>1.0965679755488673</v>
      </c>
      <c r="N194" s="21">
        <v>39</v>
      </c>
      <c r="O194" s="23">
        <v>0.92469650986342944</v>
      </c>
      <c r="P194" s="21">
        <v>58</v>
      </c>
      <c r="Q194" s="23">
        <v>1.2246621621621623</v>
      </c>
      <c r="R194" s="21">
        <v>53</v>
      </c>
      <c r="S194" s="23">
        <v>1.0298060855710567</v>
      </c>
      <c r="T194" s="21">
        <v>106</v>
      </c>
      <c r="U194" s="23">
        <v>1.7453156386867323</v>
      </c>
      <c r="V194" s="21">
        <v>165</v>
      </c>
      <c r="W194" s="23">
        <v>2.5675738761028897</v>
      </c>
      <c r="X194" s="21">
        <v>229</v>
      </c>
      <c r="Y194" s="23">
        <v>3.8770189279788712</v>
      </c>
      <c r="Z194" s="21">
        <v>333</v>
      </c>
      <c r="AA194" s="23">
        <v>6.0524546065904499</v>
      </c>
      <c r="AB194" s="21">
        <v>388</v>
      </c>
      <c r="AC194" s="23">
        <v>8.4019055868341272</v>
      </c>
      <c r="AD194" s="21">
        <v>483</v>
      </c>
      <c r="AE194" s="23">
        <v>12.842329167774528</v>
      </c>
      <c r="AF194" s="21">
        <v>737</v>
      </c>
      <c r="AG194" s="23">
        <v>23.844959233855313</v>
      </c>
      <c r="AH194" s="21">
        <v>1198</v>
      </c>
      <c r="AI194" s="23">
        <v>43.773750365390242</v>
      </c>
      <c r="AJ194" s="21">
        <v>1466</v>
      </c>
      <c r="AK194" s="23">
        <v>76.673640167364013</v>
      </c>
      <c r="AL194" s="21">
        <v>2041</v>
      </c>
      <c r="AM194" s="23">
        <v>138.44797178130511</v>
      </c>
      <c r="AN194" s="21">
        <v>1544</v>
      </c>
      <c r="AO194" s="23">
        <v>211.15973741794312</v>
      </c>
      <c r="AP194" s="21">
        <v>502</v>
      </c>
      <c r="AQ194" s="23">
        <v>302.22757375075253</v>
      </c>
      <c r="AR194" s="21">
        <v>77</v>
      </c>
      <c r="AS194" s="23">
        <v>390.86294416243658</v>
      </c>
      <c r="AT194" s="21">
        <v>4</v>
      </c>
      <c r="AU194" s="23">
        <v>500</v>
      </c>
      <c r="AV194" s="21">
        <v>0</v>
      </c>
      <c r="AW194" s="23">
        <v>0</v>
      </c>
    </row>
    <row r="195" spans="1:49">
      <c r="A195" s="22" t="s">
        <v>135</v>
      </c>
      <c r="B195" s="21">
        <v>9551</v>
      </c>
      <c r="C195" s="23">
        <v>12.446618718536483</v>
      </c>
      <c r="D195" s="21">
        <v>467</v>
      </c>
      <c r="E195" s="23">
        <v>15.118650652335784</v>
      </c>
      <c r="F195" s="21">
        <v>750</v>
      </c>
      <c r="G195" s="23">
        <v>19.038915543370649</v>
      </c>
      <c r="H195" s="21">
        <v>474</v>
      </c>
      <c r="I195" s="23">
        <v>10.804896396088354</v>
      </c>
      <c r="J195" s="21">
        <v>423</v>
      </c>
      <c r="K195" s="23">
        <v>9.3685632654869231</v>
      </c>
      <c r="L195" s="21">
        <v>459</v>
      </c>
      <c r="M195" s="23">
        <v>10.709036186743194</v>
      </c>
      <c r="N195" s="21">
        <v>480</v>
      </c>
      <c r="O195" s="23">
        <v>11.380880121396054</v>
      </c>
      <c r="P195" s="21">
        <v>561</v>
      </c>
      <c r="Q195" s="23">
        <v>11.845439189189189</v>
      </c>
      <c r="R195" s="21">
        <v>602</v>
      </c>
      <c r="S195" s="23">
        <v>11.697042707807096</v>
      </c>
      <c r="T195" s="21">
        <v>665</v>
      </c>
      <c r="U195" s="23">
        <v>10.949385846478085</v>
      </c>
      <c r="V195" s="21">
        <v>605</v>
      </c>
      <c r="W195" s="23">
        <v>9.4144375457105962</v>
      </c>
      <c r="X195" s="21">
        <v>631</v>
      </c>
      <c r="Y195" s="23">
        <v>10.682964819016016</v>
      </c>
      <c r="Z195" s="21">
        <v>691</v>
      </c>
      <c r="AA195" s="23">
        <v>12.559297697159163</v>
      </c>
      <c r="AB195" s="21">
        <v>573</v>
      </c>
      <c r="AC195" s="23">
        <v>12.407968817669987</v>
      </c>
      <c r="AD195" s="21">
        <v>548</v>
      </c>
      <c r="AE195" s="23">
        <v>14.570592927412923</v>
      </c>
      <c r="AF195" s="21">
        <v>498</v>
      </c>
      <c r="AG195" s="23">
        <v>16.112333376472108</v>
      </c>
      <c r="AH195" s="21">
        <v>500</v>
      </c>
      <c r="AI195" s="23">
        <v>18.26951183864367</v>
      </c>
      <c r="AJ195" s="21">
        <v>299</v>
      </c>
      <c r="AK195" s="23">
        <v>15.63807531380753</v>
      </c>
      <c r="AL195" s="21">
        <v>226</v>
      </c>
      <c r="AM195" s="23">
        <v>15.330348663681997</v>
      </c>
      <c r="AN195" s="21">
        <v>85</v>
      </c>
      <c r="AO195" s="23">
        <v>11.624726477024069</v>
      </c>
      <c r="AP195" s="21">
        <v>12</v>
      </c>
      <c r="AQ195" s="23">
        <v>7.2245635159542445</v>
      </c>
      <c r="AR195" s="21">
        <v>2</v>
      </c>
      <c r="AS195" s="23">
        <v>10.152284263959389</v>
      </c>
      <c r="AT195" s="21">
        <v>0</v>
      </c>
      <c r="AU195" s="23">
        <v>0</v>
      </c>
      <c r="AV195" s="21">
        <v>0</v>
      </c>
      <c r="AW195" s="23">
        <v>0</v>
      </c>
    </row>
    <row r="196" spans="1:49">
      <c r="A196" s="22" t="s">
        <v>66</v>
      </c>
      <c r="B196" s="21">
        <v>9475</v>
      </c>
      <c r="C196" s="23">
        <v>12.347577463944424</v>
      </c>
      <c r="D196" s="21">
        <v>1664</v>
      </c>
      <c r="E196" s="23">
        <v>53.870309819029423</v>
      </c>
      <c r="F196" s="21">
        <v>1851</v>
      </c>
      <c r="G196" s="23">
        <v>46.988043561038765</v>
      </c>
      <c r="H196" s="21">
        <v>1304</v>
      </c>
      <c r="I196" s="23">
        <v>29.72486265928104</v>
      </c>
      <c r="J196" s="21">
        <v>496</v>
      </c>
      <c r="K196" s="23">
        <v>10.985360235653696</v>
      </c>
      <c r="L196" s="21">
        <v>357</v>
      </c>
      <c r="M196" s="23">
        <v>8.329250367466928</v>
      </c>
      <c r="N196" s="21">
        <v>377</v>
      </c>
      <c r="O196" s="23">
        <v>8.9387329286798192</v>
      </c>
      <c r="P196" s="21">
        <v>431</v>
      </c>
      <c r="Q196" s="23">
        <v>9.1005067567567579</v>
      </c>
      <c r="R196" s="21">
        <v>431</v>
      </c>
      <c r="S196" s="23">
        <v>8.3744608090778385</v>
      </c>
      <c r="T196" s="21">
        <v>451</v>
      </c>
      <c r="U196" s="23">
        <v>7.4258240853558135</v>
      </c>
      <c r="V196" s="21">
        <v>499</v>
      </c>
      <c r="W196" s="23">
        <v>7.7649658434869213</v>
      </c>
      <c r="X196" s="21">
        <v>427</v>
      </c>
      <c r="Y196" s="23">
        <v>7.2292012325195545</v>
      </c>
      <c r="Z196" s="21">
        <v>357</v>
      </c>
      <c r="AA196" s="23">
        <v>6.4886675512095824</v>
      </c>
      <c r="AB196" s="21">
        <v>274</v>
      </c>
      <c r="AC196" s="23">
        <v>5.9333044608055436</v>
      </c>
      <c r="AD196" s="21">
        <v>188</v>
      </c>
      <c r="AE196" s="23">
        <v>4.9986705663387401</v>
      </c>
      <c r="AF196" s="21">
        <v>134</v>
      </c>
      <c r="AG196" s="23">
        <v>4.3354471334282394</v>
      </c>
      <c r="AH196" s="21">
        <v>102</v>
      </c>
      <c r="AI196" s="23">
        <v>3.7269804150833088</v>
      </c>
      <c r="AJ196" s="21">
        <v>80</v>
      </c>
      <c r="AK196" s="23">
        <v>4.1841004184100417</v>
      </c>
      <c r="AL196" s="21">
        <v>38</v>
      </c>
      <c r="AM196" s="23">
        <v>2.5776692443359113</v>
      </c>
      <c r="AN196" s="21">
        <v>9</v>
      </c>
      <c r="AO196" s="23">
        <v>1.2308533916849016</v>
      </c>
      <c r="AP196" s="21">
        <v>5</v>
      </c>
      <c r="AQ196" s="23">
        <v>3.0102347983142685</v>
      </c>
      <c r="AR196" s="21">
        <v>0</v>
      </c>
      <c r="AS196" s="23">
        <v>0</v>
      </c>
      <c r="AT196" s="21">
        <v>0</v>
      </c>
      <c r="AU196" s="23">
        <v>0</v>
      </c>
      <c r="AV196" s="21">
        <v>0</v>
      </c>
      <c r="AW196" s="23">
        <v>0</v>
      </c>
    </row>
    <row r="197" spans="1:49">
      <c r="A197" s="22" t="s">
        <v>210</v>
      </c>
      <c r="B197" s="21">
        <v>9460</v>
      </c>
      <c r="C197" s="23">
        <v>12.328029847906516</v>
      </c>
      <c r="D197" s="21">
        <v>1040</v>
      </c>
      <c r="E197" s="23">
        <v>33.668943636893395</v>
      </c>
      <c r="F197" s="21">
        <v>1611</v>
      </c>
      <c r="G197" s="23">
        <v>40.895590587160157</v>
      </c>
      <c r="H197" s="21">
        <v>909</v>
      </c>
      <c r="I197" s="23">
        <v>20.720782329207413</v>
      </c>
      <c r="J197" s="21">
        <v>461</v>
      </c>
      <c r="K197" s="23">
        <v>10.21018360612168</v>
      </c>
      <c r="L197" s="21">
        <v>409</v>
      </c>
      <c r="M197" s="23">
        <v>9.5424745106273772</v>
      </c>
      <c r="N197" s="21">
        <v>363</v>
      </c>
      <c r="O197" s="23">
        <v>8.6067905918057672</v>
      </c>
      <c r="P197" s="21">
        <v>427</v>
      </c>
      <c r="Q197" s="23">
        <v>9.0160472972972965</v>
      </c>
      <c r="R197" s="21">
        <v>481</v>
      </c>
      <c r="S197" s="23">
        <v>9.3459759841448733</v>
      </c>
      <c r="T197" s="21">
        <v>538</v>
      </c>
      <c r="U197" s="23">
        <v>8.8583001284288869</v>
      </c>
      <c r="V197" s="21">
        <v>598</v>
      </c>
      <c r="W197" s="23">
        <v>9.3055101691486541</v>
      </c>
      <c r="X197" s="21">
        <v>560</v>
      </c>
      <c r="Y197" s="23">
        <v>9.4809196492059726</v>
      </c>
      <c r="Z197" s="21">
        <v>523</v>
      </c>
      <c r="AA197" s="23">
        <v>9.5058070848252427</v>
      </c>
      <c r="AB197" s="21">
        <v>399</v>
      </c>
      <c r="AC197" s="23">
        <v>8.6401039411000422</v>
      </c>
      <c r="AD197" s="21">
        <v>315</v>
      </c>
      <c r="AE197" s="23">
        <v>8.3754320659399095</v>
      </c>
      <c r="AF197" s="21">
        <v>306</v>
      </c>
      <c r="AG197" s="23">
        <v>9.9003494240973211</v>
      </c>
      <c r="AH197" s="21">
        <v>199</v>
      </c>
      <c r="AI197" s="23">
        <v>7.2712657117801811</v>
      </c>
      <c r="AJ197" s="21">
        <v>148</v>
      </c>
      <c r="AK197" s="23">
        <v>7.7405857740585775</v>
      </c>
      <c r="AL197" s="21">
        <v>118</v>
      </c>
      <c r="AM197" s="23">
        <v>8.0043413376746706</v>
      </c>
      <c r="AN197" s="21">
        <v>45</v>
      </c>
      <c r="AO197" s="23">
        <v>6.1542669584245075</v>
      </c>
      <c r="AP197" s="21">
        <v>9</v>
      </c>
      <c r="AQ197" s="23">
        <v>5.4184226369656834</v>
      </c>
      <c r="AR197" s="21">
        <v>1</v>
      </c>
      <c r="AS197" s="23">
        <v>5.0761421319796947</v>
      </c>
      <c r="AT197" s="21">
        <v>0</v>
      </c>
      <c r="AU197" s="23">
        <v>0</v>
      </c>
      <c r="AV197" s="21">
        <v>0</v>
      </c>
      <c r="AW197" s="23">
        <v>0</v>
      </c>
    </row>
    <row r="198" spans="1:49">
      <c r="A198" s="22" t="s">
        <v>574</v>
      </c>
      <c r="B198" s="21">
        <v>9442</v>
      </c>
      <c r="C198" s="23">
        <v>12.304572708661027</v>
      </c>
      <c r="D198" s="21">
        <v>218</v>
      </c>
      <c r="E198" s="23">
        <v>7.0575285700411143</v>
      </c>
      <c r="F198" s="21">
        <v>283</v>
      </c>
      <c r="G198" s="23">
        <v>7.1840174650318582</v>
      </c>
      <c r="H198" s="21">
        <v>349</v>
      </c>
      <c r="I198" s="23">
        <v>7.9555038865713836</v>
      </c>
      <c r="J198" s="21">
        <v>407</v>
      </c>
      <c r="K198" s="23">
        <v>9.0141968062722864</v>
      </c>
      <c r="L198" s="21">
        <v>397</v>
      </c>
      <c r="M198" s="23">
        <v>9.2624997083595808</v>
      </c>
      <c r="N198" s="21">
        <v>249</v>
      </c>
      <c r="O198" s="23">
        <v>5.9038315629742035</v>
      </c>
      <c r="P198" s="21">
        <v>235</v>
      </c>
      <c r="Q198" s="23">
        <v>4.961993243243243</v>
      </c>
      <c r="R198" s="21">
        <v>212</v>
      </c>
      <c r="S198" s="23">
        <v>4.1192243422842267</v>
      </c>
      <c r="T198" s="21">
        <v>295</v>
      </c>
      <c r="U198" s="23">
        <v>4.8572463529489243</v>
      </c>
      <c r="V198" s="21">
        <v>462</v>
      </c>
      <c r="W198" s="23">
        <v>7.1892068530880913</v>
      </c>
      <c r="X198" s="21">
        <v>581</v>
      </c>
      <c r="Y198" s="23">
        <v>9.8364541360511986</v>
      </c>
      <c r="Z198" s="21">
        <v>691</v>
      </c>
      <c r="AA198" s="23">
        <v>12.559297697159163</v>
      </c>
      <c r="AB198" s="21">
        <v>781</v>
      </c>
      <c r="AC198" s="23">
        <v>16.912083152880033</v>
      </c>
      <c r="AD198" s="21">
        <v>854</v>
      </c>
      <c r="AE198" s="23">
        <v>22.706726934325978</v>
      </c>
      <c r="AF198" s="21">
        <v>956</v>
      </c>
      <c r="AG198" s="23">
        <v>30.930503429532806</v>
      </c>
      <c r="AH198" s="21">
        <v>1030</v>
      </c>
      <c r="AI198" s="23">
        <v>37.635194387605964</v>
      </c>
      <c r="AJ198" s="21">
        <v>676</v>
      </c>
      <c r="AK198" s="23">
        <v>35.355648535564853</v>
      </c>
      <c r="AL198" s="21">
        <v>502</v>
      </c>
      <c r="AM198" s="23">
        <v>34.05236738570072</v>
      </c>
      <c r="AN198" s="21">
        <v>227</v>
      </c>
      <c r="AO198" s="23">
        <v>31.044857768052516</v>
      </c>
      <c r="AP198" s="21">
        <v>36</v>
      </c>
      <c r="AQ198" s="23">
        <v>21.673690547862734</v>
      </c>
      <c r="AR198" s="21">
        <v>1</v>
      </c>
      <c r="AS198" s="23">
        <v>5.0761421319796947</v>
      </c>
      <c r="AT198" s="21">
        <v>0</v>
      </c>
      <c r="AU198" s="23">
        <v>0</v>
      </c>
      <c r="AV198" s="21">
        <v>0</v>
      </c>
      <c r="AW198" s="23">
        <v>0</v>
      </c>
    </row>
    <row r="199" spans="1:49">
      <c r="A199" s="22" t="s">
        <v>51</v>
      </c>
      <c r="B199" s="21">
        <v>9198</v>
      </c>
      <c r="C199" s="23">
        <v>11.986598154444412</v>
      </c>
      <c r="D199" s="21">
        <v>415</v>
      </c>
      <c r="E199" s="23">
        <v>13.435203470491112</v>
      </c>
      <c r="F199" s="21">
        <v>1278</v>
      </c>
      <c r="G199" s="23">
        <v>32.442312085903581</v>
      </c>
      <c r="H199" s="21">
        <v>973</v>
      </c>
      <c r="I199" s="23">
        <v>22.179671294080102</v>
      </c>
      <c r="J199" s="21">
        <v>672</v>
      </c>
      <c r="K199" s="23">
        <v>14.883391287014684</v>
      </c>
      <c r="L199" s="21">
        <v>561</v>
      </c>
      <c r="M199" s="23">
        <v>13.088822006019457</v>
      </c>
      <c r="N199" s="21">
        <v>469</v>
      </c>
      <c r="O199" s="23">
        <v>11.120068285280729</v>
      </c>
      <c r="P199" s="21">
        <v>520</v>
      </c>
      <c r="Q199" s="23">
        <v>10.97972972972973</v>
      </c>
      <c r="R199" s="21">
        <v>541</v>
      </c>
      <c r="S199" s="23">
        <v>10.511794194225315</v>
      </c>
      <c r="T199" s="21">
        <v>595</v>
      </c>
      <c r="U199" s="23">
        <v>9.7968189152698653</v>
      </c>
      <c r="V199" s="21">
        <v>577</v>
      </c>
      <c r="W199" s="23">
        <v>8.9787280394628315</v>
      </c>
      <c r="X199" s="21">
        <v>460</v>
      </c>
      <c r="Y199" s="23">
        <v>7.787898283276335</v>
      </c>
      <c r="Z199" s="21">
        <v>432</v>
      </c>
      <c r="AA199" s="23">
        <v>7.8518330031443675</v>
      </c>
      <c r="AB199" s="21">
        <v>378</v>
      </c>
      <c r="AC199" s="23">
        <v>8.1853616284105666</v>
      </c>
      <c r="AD199" s="21">
        <v>254</v>
      </c>
      <c r="AE199" s="23">
        <v>6.7535229992023398</v>
      </c>
      <c r="AF199" s="21">
        <v>216</v>
      </c>
      <c r="AG199" s="23">
        <v>6.9884819464216381</v>
      </c>
      <c r="AH199" s="21">
        <v>187</v>
      </c>
      <c r="AI199" s="23">
        <v>6.832797427652733</v>
      </c>
      <c r="AJ199" s="21">
        <v>166</v>
      </c>
      <c r="AK199" s="23">
        <v>8.6820083682008384</v>
      </c>
      <c r="AL199" s="21">
        <v>249</v>
      </c>
      <c r="AM199" s="23">
        <v>16.890516890516892</v>
      </c>
      <c r="AN199" s="21">
        <v>182</v>
      </c>
      <c r="AO199" s="23">
        <v>24.890590809628009</v>
      </c>
      <c r="AP199" s="21">
        <v>63</v>
      </c>
      <c r="AQ199" s="23">
        <v>37.928958458759787</v>
      </c>
      <c r="AR199" s="21">
        <v>10</v>
      </c>
      <c r="AS199" s="23">
        <v>50.761421319796952</v>
      </c>
      <c r="AT199" s="21">
        <v>0</v>
      </c>
      <c r="AU199" s="23">
        <v>0</v>
      </c>
      <c r="AV199" s="21">
        <v>0</v>
      </c>
      <c r="AW199" s="23">
        <v>0</v>
      </c>
    </row>
    <row r="200" spans="1:49">
      <c r="A200" s="22" t="s">
        <v>280</v>
      </c>
      <c r="B200" s="21">
        <v>9197</v>
      </c>
      <c r="C200" s="23">
        <v>11.985294980041884</v>
      </c>
      <c r="D200" s="21">
        <v>20</v>
      </c>
      <c r="E200" s="23">
        <v>0.64747968532487299</v>
      </c>
      <c r="F200" s="21">
        <v>103</v>
      </c>
      <c r="G200" s="23">
        <v>2.6146777346229024</v>
      </c>
      <c r="H200" s="21">
        <v>178</v>
      </c>
      <c r="I200" s="23">
        <v>4.0575349335521667</v>
      </c>
      <c r="J200" s="21">
        <v>185</v>
      </c>
      <c r="K200" s="23">
        <v>4.0973621846692208</v>
      </c>
      <c r="L200" s="21">
        <v>189</v>
      </c>
      <c r="M200" s="23">
        <v>4.4096031357177861</v>
      </c>
      <c r="N200" s="21">
        <v>217</v>
      </c>
      <c r="O200" s="23">
        <v>5.1451062215477998</v>
      </c>
      <c r="P200" s="21">
        <v>314</v>
      </c>
      <c r="Q200" s="23">
        <v>6.6300675675675675</v>
      </c>
      <c r="R200" s="21">
        <v>468</v>
      </c>
      <c r="S200" s="23">
        <v>9.0933820386274444</v>
      </c>
      <c r="T200" s="21">
        <v>679</v>
      </c>
      <c r="U200" s="23">
        <v>11.179899232719729</v>
      </c>
      <c r="V200" s="21">
        <v>815</v>
      </c>
      <c r="W200" s="23">
        <v>12.682258842568819</v>
      </c>
      <c r="X200" s="21">
        <v>844</v>
      </c>
      <c r="Y200" s="23">
        <v>14.289100328446144</v>
      </c>
      <c r="Z200" s="21">
        <v>798</v>
      </c>
      <c r="AA200" s="23">
        <v>14.504080408586123</v>
      </c>
      <c r="AB200" s="21">
        <v>835</v>
      </c>
      <c r="AC200" s="23">
        <v>18.081420528367257</v>
      </c>
      <c r="AD200" s="21">
        <v>720</v>
      </c>
      <c r="AE200" s="23">
        <v>19.143844722148366</v>
      </c>
      <c r="AF200" s="21">
        <v>721</v>
      </c>
      <c r="AG200" s="23">
        <v>23.327293904490745</v>
      </c>
      <c r="AH200" s="21">
        <v>750</v>
      </c>
      <c r="AI200" s="23">
        <v>27.404267757965506</v>
      </c>
      <c r="AJ200" s="21">
        <v>600</v>
      </c>
      <c r="AK200" s="23">
        <v>31.380753138075313</v>
      </c>
      <c r="AL200" s="21">
        <v>455</v>
      </c>
      <c r="AM200" s="23">
        <v>30.864197530864196</v>
      </c>
      <c r="AN200" s="21">
        <v>248</v>
      </c>
      <c r="AO200" s="23">
        <v>33.91684901531729</v>
      </c>
      <c r="AP200" s="21">
        <v>52</v>
      </c>
      <c r="AQ200" s="23">
        <v>31.306441902468396</v>
      </c>
      <c r="AR200" s="21">
        <v>6</v>
      </c>
      <c r="AS200" s="23">
        <v>30.456852791878173</v>
      </c>
      <c r="AT200" s="21">
        <v>0</v>
      </c>
      <c r="AU200" s="23">
        <v>0</v>
      </c>
      <c r="AV200" s="21">
        <v>0</v>
      </c>
      <c r="AW200" s="23">
        <v>0</v>
      </c>
    </row>
    <row r="201" spans="1:49">
      <c r="A201" s="22" t="s">
        <v>708</v>
      </c>
      <c r="B201" s="21">
        <v>9043</v>
      </c>
      <c r="C201" s="23">
        <v>11.784606122052708</v>
      </c>
      <c r="D201" s="21">
        <v>0</v>
      </c>
      <c r="E201" s="23">
        <v>0</v>
      </c>
      <c r="F201" s="21">
        <v>0</v>
      </c>
      <c r="G201" s="23">
        <v>0</v>
      </c>
      <c r="H201" s="21">
        <v>0</v>
      </c>
      <c r="I201" s="23">
        <v>0</v>
      </c>
      <c r="J201" s="21">
        <v>179</v>
      </c>
      <c r="K201" s="23">
        <v>3.9644747624637326</v>
      </c>
      <c r="L201" s="21">
        <v>831</v>
      </c>
      <c r="M201" s="23">
        <v>19.388255057044866</v>
      </c>
      <c r="N201" s="21">
        <v>1709</v>
      </c>
      <c r="O201" s="23">
        <v>40.520675265553869</v>
      </c>
      <c r="P201" s="21">
        <v>2676</v>
      </c>
      <c r="Q201" s="23">
        <v>56.503378378378379</v>
      </c>
      <c r="R201" s="21">
        <v>2456</v>
      </c>
      <c r="S201" s="23">
        <v>47.720825399292742</v>
      </c>
      <c r="T201" s="21">
        <v>943</v>
      </c>
      <c r="U201" s="23">
        <v>15.526723087562157</v>
      </c>
      <c r="V201" s="21">
        <v>190</v>
      </c>
      <c r="W201" s="23">
        <v>2.9566002209669637</v>
      </c>
      <c r="X201" s="21">
        <v>59</v>
      </c>
      <c r="Y201" s="23">
        <v>0.99888260589848654</v>
      </c>
      <c r="Z201" s="21">
        <v>0</v>
      </c>
      <c r="AA201" s="23">
        <v>0</v>
      </c>
      <c r="AB201" s="21">
        <v>0</v>
      </c>
      <c r="AC201" s="23">
        <v>0</v>
      </c>
      <c r="AD201" s="21">
        <v>0</v>
      </c>
      <c r="AE201" s="23">
        <v>0</v>
      </c>
      <c r="AF201" s="21">
        <v>0</v>
      </c>
      <c r="AG201" s="23">
        <v>0</v>
      </c>
      <c r="AH201" s="21">
        <v>0</v>
      </c>
      <c r="AI201" s="23">
        <v>0</v>
      </c>
      <c r="AJ201" s="21">
        <v>0</v>
      </c>
      <c r="AK201" s="23">
        <v>0</v>
      </c>
      <c r="AL201" s="21">
        <v>0</v>
      </c>
      <c r="AM201" s="23">
        <v>0</v>
      </c>
      <c r="AN201" s="21">
        <v>0</v>
      </c>
      <c r="AO201" s="23">
        <v>0</v>
      </c>
      <c r="AP201" s="21">
        <v>0</v>
      </c>
      <c r="AQ201" s="23">
        <v>0</v>
      </c>
      <c r="AR201" s="21">
        <v>0</v>
      </c>
      <c r="AS201" s="23">
        <v>0</v>
      </c>
      <c r="AT201" s="21">
        <v>0</v>
      </c>
      <c r="AU201" s="23">
        <v>0</v>
      </c>
      <c r="AV201" s="21">
        <v>0</v>
      </c>
      <c r="AW201" s="23">
        <v>0</v>
      </c>
    </row>
    <row r="202" spans="1:49">
      <c r="A202" s="22" t="s">
        <v>399</v>
      </c>
      <c r="B202" s="21">
        <v>8783</v>
      </c>
      <c r="C202" s="23">
        <v>11.445780777395658</v>
      </c>
      <c r="D202" s="21">
        <v>0</v>
      </c>
      <c r="E202" s="23">
        <v>0</v>
      </c>
      <c r="F202" s="21">
        <v>0</v>
      </c>
      <c r="G202" s="23">
        <v>0</v>
      </c>
      <c r="H202" s="21">
        <v>3</v>
      </c>
      <c r="I202" s="23">
        <v>6.8385420228407309E-2</v>
      </c>
      <c r="J202" s="21">
        <v>2</v>
      </c>
      <c r="K202" s="23">
        <v>4.4295807401829417E-2</v>
      </c>
      <c r="L202" s="21">
        <v>2</v>
      </c>
      <c r="M202" s="23">
        <v>4.6662467044632651E-2</v>
      </c>
      <c r="N202" s="21">
        <v>2</v>
      </c>
      <c r="O202" s="23">
        <v>4.742033383915023E-2</v>
      </c>
      <c r="P202" s="21">
        <v>4</v>
      </c>
      <c r="Q202" s="23">
        <v>8.4459459459459457E-2</v>
      </c>
      <c r="R202" s="21">
        <v>6</v>
      </c>
      <c r="S202" s="23">
        <v>0.11658182100804414</v>
      </c>
      <c r="T202" s="21">
        <v>7</v>
      </c>
      <c r="U202" s="23">
        <v>0.11525669312082194</v>
      </c>
      <c r="V202" s="21">
        <v>17</v>
      </c>
      <c r="W202" s="23">
        <v>0.26453791450757042</v>
      </c>
      <c r="X202" s="21">
        <v>19</v>
      </c>
      <c r="Y202" s="23">
        <v>0.3216740595266312</v>
      </c>
      <c r="Z202" s="21">
        <v>57</v>
      </c>
      <c r="AA202" s="23">
        <v>1.0360057434704375</v>
      </c>
      <c r="AB202" s="21">
        <v>109</v>
      </c>
      <c r="AC202" s="23">
        <v>2.3603291468168037</v>
      </c>
      <c r="AD202" s="21">
        <v>242</v>
      </c>
      <c r="AE202" s="23">
        <v>6.4344589204998668</v>
      </c>
      <c r="AF202" s="21">
        <v>537</v>
      </c>
      <c r="AG202" s="23">
        <v>17.374142616798238</v>
      </c>
      <c r="AH202" s="21">
        <v>1296</v>
      </c>
      <c r="AI202" s="23">
        <v>47.354574685764391</v>
      </c>
      <c r="AJ202" s="21">
        <v>1949</v>
      </c>
      <c r="AK202" s="23">
        <v>101.93514644351464</v>
      </c>
      <c r="AL202" s="21">
        <v>2440</v>
      </c>
      <c r="AM202" s="23">
        <v>165.51349884683216</v>
      </c>
      <c r="AN202" s="21">
        <v>1602</v>
      </c>
      <c r="AO202" s="23">
        <v>219.09190371991247</v>
      </c>
      <c r="AP202" s="21">
        <v>438</v>
      </c>
      <c r="AQ202" s="23">
        <v>263.69656833232989</v>
      </c>
      <c r="AR202" s="21">
        <v>49</v>
      </c>
      <c r="AS202" s="23">
        <v>248.73096446700507</v>
      </c>
      <c r="AT202" s="21">
        <v>1</v>
      </c>
      <c r="AU202" s="23">
        <v>125</v>
      </c>
      <c r="AV202" s="21">
        <v>0</v>
      </c>
      <c r="AW202" s="23">
        <v>0</v>
      </c>
    </row>
    <row r="203" spans="1:49">
      <c r="A203" s="22" t="s">
        <v>530</v>
      </c>
      <c r="B203" s="21">
        <v>8672</v>
      </c>
      <c r="C203" s="23">
        <v>11.301128418715148</v>
      </c>
      <c r="D203" s="21">
        <v>1129</v>
      </c>
      <c r="E203" s="23">
        <v>36.550228236589078</v>
      </c>
      <c r="F203" s="21">
        <v>1650</v>
      </c>
      <c r="G203" s="23">
        <v>41.885614195415428</v>
      </c>
      <c r="H203" s="21">
        <v>1978</v>
      </c>
      <c r="I203" s="23">
        <v>45.088787070596545</v>
      </c>
      <c r="J203" s="21">
        <v>1722</v>
      </c>
      <c r="K203" s="23">
        <v>38.138690172975132</v>
      </c>
      <c r="L203" s="21">
        <v>1256</v>
      </c>
      <c r="M203" s="23">
        <v>29.304029304029303</v>
      </c>
      <c r="N203" s="21">
        <v>597</v>
      </c>
      <c r="O203" s="23">
        <v>14.154969650986343</v>
      </c>
      <c r="P203" s="21">
        <v>282</v>
      </c>
      <c r="Q203" s="23">
        <v>5.9543918918918921</v>
      </c>
      <c r="R203" s="21">
        <v>56</v>
      </c>
      <c r="S203" s="23">
        <v>1.0880969960750788</v>
      </c>
      <c r="T203" s="21">
        <v>2</v>
      </c>
      <c r="U203" s="23">
        <v>3.293048374880627E-2</v>
      </c>
      <c r="V203" s="21">
        <v>0</v>
      </c>
      <c r="W203" s="23">
        <v>0</v>
      </c>
      <c r="X203" s="21">
        <v>0</v>
      </c>
      <c r="Y203" s="23">
        <v>0</v>
      </c>
      <c r="Z203" s="21">
        <v>0</v>
      </c>
      <c r="AA203" s="23">
        <v>0</v>
      </c>
      <c r="AB203" s="21">
        <v>0</v>
      </c>
      <c r="AC203" s="23">
        <v>0</v>
      </c>
      <c r="AD203" s="21">
        <v>0</v>
      </c>
      <c r="AE203" s="23">
        <v>0</v>
      </c>
      <c r="AF203" s="21">
        <v>0</v>
      </c>
      <c r="AG203" s="23">
        <v>0</v>
      </c>
      <c r="AH203" s="21">
        <v>0</v>
      </c>
      <c r="AI203" s="23">
        <v>0</v>
      </c>
      <c r="AJ203" s="21">
        <v>0</v>
      </c>
      <c r="AK203" s="23">
        <v>0</v>
      </c>
      <c r="AL203" s="21">
        <v>0</v>
      </c>
      <c r="AM203" s="23">
        <v>0</v>
      </c>
      <c r="AN203" s="21">
        <v>0</v>
      </c>
      <c r="AO203" s="23">
        <v>0</v>
      </c>
      <c r="AP203" s="21">
        <v>0</v>
      </c>
      <c r="AQ203" s="23">
        <v>0</v>
      </c>
      <c r="AR203" s="21">
        <v>0</v>
      </c>
      <c r="AS203" s="23">
        <v>0</v>
      </c>
      <c r="AT203" s="21">
        <v>0</v>
      </c>
      <c r="AU203" s="23">
        <v>0</v>
      </c>
      <c r="AV203" s="21">
        <v>0</v>
      </c>
      <c r="AW203" s="23">
        <v>0</v>
      </c>
    </row>
    <row r="204" spans="1:49">
      <c r="A204" s="22" t="s">
        <v>489</v>
      </c>
      <c r="B204" s="21">
        <v>8633</v>
      </c>
      <c r="C204" s="23">
        <v>11.250304617016592</v>
      </c>
      <c r="D204" s="21">
        <v>159</v>
      </c>
      <c r="E204" s="23">
        <v>5.1474634983327405</v>
      </c>
      <c r="F204" s="21">
        <v>304</v>
      </c>
      <c r="G204" s="23">
        <v>7.7171071002462366</v>
      </c>
      <c r="H204" s="21">
        <v>464</v>
      </c>
      <c r="I204" s="23">
        <v>10.576944995326995</v>
      </c>
      <c r="J204" s="21">
        <v>771</v>
      </c>
      <c r="K204" s="23">
        <v>17.076033753405241</v>
      </c>
      <c r="L204" s="21">
        <v>949</v>
      </c>
      <c r="M204" s="23">
        <v>22.141340612678192</v>
      </c>
      <c r="N204" s="21">
        <v>1007</v>
      </c>
      <c r="O204" s="23">
        <v>23.876138088012141</v>
      </c>
      <c r="P204" s="21">
        <v>973</v>
      </c>
      <c r="Q204" s="23">
        <v>20.544763513513512</v>
      </c>
      <c r="R204" s="21">
        <v>882</v>
      </c>
      <c r="S204" s="23">
        <v>17.137527688182491</v>
      </c>
      <c r="T204" s="21">
        <v>813</v>
      </c>
      <c r="U204" s="23">
        <v>13.386241643889749</v>
      </c>
      <c r="V204" s="21">
        <v>578</v>
      </c>
      <c r="W204" s="23">
        <v>8.9942890932573949</v>
      </c>
      <c r="X204" s="21">
        <v>418</v>
      </c>
      <c r="Y204" s="23">
        <v>7.0768293095858867</v>
      </c>
      <c r="Z204" s="21">
        <v>331</v>
      </c>
      <c r="AA204" s="23">
        <v>6.0161035278721897</v>
      </c>
      <c r="AB204" s="21">
        <v>264</v>
      </c>
      <c r="AC204" s="23">
        <v>5.7167605023819839</v>
      </c>
      <c r="AD204" s="21">
        <v>198</v>
      </c>
      <c r="AE204" s="23">
        <v>5.2645572985908</v>
      </c>
      <c r="AF204" s="21">
        <v>175</v>
      </c>
      <c r="AG204" s="23">
        <v>5.6619645399249388</v>
      </c>
      <c r="AH204" s="21">
        <v>153</v>
      </c>
      <c r="AI204" s="23">
        <v>5.590470622624963</v>
      </c>
      <c r="AJ204" s="21">
        <v>94</v>
      </c>
      <c r="AK204" s="23">
        <v>4.9163179916317992</v>
      </c>
      <c r="AL204" s="21">
        <v>62</v>
      </c>
      <c r="AM204" s="23">
        <v>4.2056708723375387</v>
      </c>
      <c r="AN204" s="21">
        <v>33</v>
      </c>
      <c r="AO204" s="23">
        <v>4.5131291028446396</v>
      </c>
      <c r="AP204" s="21">
        <v>5</v>
      </c>
      <c r="AQ204" s="23">
        <v>3.0102347983142685</v>
      </c>
      <c r="AR204" s="21">
        <v>0</v>
      </c>
      <c r="AS204" s="23">
        <v>0</v>
      </c>
      <c r="AT204" s="21">
        <v>0</v>
      </c>
      <c r="AU204" s="23">
        <v>0</v>
      </c>
      <c r="AV204" s="21">
        <v>0</v>
      </c>
      <c r="AW204" s="23">
        <v>0</v>
      </c>
    </row>
    <row r="205" spans="1:49">
      <c r="A205" s="22" t="s">
        <v>450</v>
      </c>
      <c r="B205" s="21">
        <v>8564</v>
      </c>
      <c r="C205" s="23">
        <v>11.160385583242221</v>
      </c>
      <c r="D205" s="21">
        <v>256</v>
      </c>
      <c r="E205" s="23">
        <v>8.2877399721583735</v>
      </c>
      <c r="F205" s="21">
        <v>439</v>
      </c>
      <c r="G205" s="23">
        <v>11.144111898052953</v>
      </c>
      <c r="H205" s="21">
        <v>343</v>
      </c>
      <c r="I205" s="23">
        <v>7.8187330461145681</v>
      </c>
      <c r="J205" s="21">
        <v>316</v>
      </c>
      <c r="K205" s="23">
        <v>6.9987375694890472</v>
      </c>
      <c r="L205" s="21">
        <v>286</v>
      </c>
      <c r="M205" s="23">
        <v>6.6727327873824693</v>
      </c>
      <c r="N205" s="21">
        <v>302</v>
      </c>
      <c r="O205" s="23">
        <v>7.1604704097116842</v>
      </c>
      <c r="P205" s="21">
        <v>318</v>
      </c>
      <c r="Q205" s="23">
        <v>6.7145270270270272</v>
      </c>
      <c r="R205" s="21">
        <v>420</v>
      </c>
      <c r="S205" s="23">
        <v>8.1607274705630903</v>
      </c>
      <c r="T205" s="21">
        <v>617</v>
      </c>
      <c r="U205" s="23">
        <v>10.159054236506735</v>
      </c>
      <c r="V205" s="21">
        <v>625</v>
      </c>
      <c r="W205" s="23">
        <v>9.7256586216018555</v>
      </c>
      <c r="X205" s="21">
        <v>646</v>
      </c>
      <c r="Y205" s="23">
        <v>10.936918023905461</v>
      </c>
      <c r="Z205" s="21">
        <v>711</v>
      </c>
      <c r="AA205" s="23">
        <v>12.922808484341772</v>
      </c>
      <c r="AB205" s="21">
        <v>644</v>
      </c>
      <c r="AC205" s="23">
        <v>13.945430922477263</v>
      </c>
      <c r="AD205" s="21">
        <v>574</v>
      </c>
      <c r="AE205" s="23">
        <v>15.261898431268278</v>
      </c>
      <c r="AF205" s="21">
        <v>519</v>
      </c>
      <c r="AG205" s="23">
        <v>16.791769121263101</v>
      </c>
      <c r="AH205" s="21">
        <v>515</v>
      </c>
      <c r="AI205" s="23">
        <v>18.817597193802982</v>
      </c>
      <c r="AJ205" s="21">
        <v>384</v>
      </c>
      <c r="AK205" s="23">
        <v>20.0836820083682</v>
      </c>
      <c r="AL205" s="21">
        <v>367</v>
      </c>
      <c r="AM205" s="23">
        <v>24.894858228191563</v>
      </c>
      <c r="AN205" s="21">
        <v>209</v>
      </c>
      <c r="AO205" s="23">
        <v>28.58315098468271</v>
      </c>
      <c r="AP205" s="21">
        <v>65</v>
      </c>
      <c r="AQ205" s="23">
        <v>39.133052378085488</v>
      </c>
      <c r="AR205" s="21">
        <v>8</v>
      </c>
      <c r="AS205" s="23">
        <v>40.609137055837557</v>
      </c>
      <c r="AT205" s="21">
        <v>0</v>
      </c>
      <c r="AU205" s="23">
        <v>0</v>
      </c>
      <c r="AV205" s="21">
        <v>0</v>
      </c>
      <c r="AW205" s="23">
        <v>0</v>
      </c>
    </row>
    <row r="206" spans="1:49">
      <c r="A206" s="22" t="s">
        <v>163</v>
      </c>
      <c r="B206" s="21">
        <v>8434</v>
      </c>
      <c r="C206" s="23">
        <v>10.990972910913696</v>
      </c>
      <c r="D206" s="21">
        <v>64</v>
      </c>
      <c r="E206" s="23">
        <v>2.0719349930395934</v>
      </c>
      <c r="F206" s="21">
        <v>208</v>
      </c>
      <c r="G206" s="23">
        <v>5.2801259106947933</v>
      </c>
      <c r="H206" s="21">
        <v>306</v>
      </c>
      <c r="I206" s="23">
        <v>6.9753128632975443</v>
      </c>
      <c r="J206" s="21">
        <v>293</v>
      </c>
      <c r="K206" s="23">
        <v>6.4893357843680093</v>
      </c>
      <c r="L206" s="21">
        <v>202</v>
      </c>
      <c r="M206" s="23">
        <v>4.7129091715078975</v>
      </c>
      <c r="N206" s="21">
        <v>218</v>
      </c>
      <c r="O206" s="23">
        <v>5.1688163884673752</v>
      </c>
      <c r="P206" s="21">
        <v>296</v>
      </c>
      <c r="Q206" s="23">
        <v>6.25</v>
      </c>
      <c r="R206" s="21">
        <v>414</v>
      </c>
      <c r="S206" s="23">
        <v>8.0441456495550465</v>
      </c>
      <c r="T206" s="21">
        <v>590</v>
      </c>
      <c r="U206" s="23">
        <v>9.7144927058978485</v>
      </c>
      <c r="V206" s="21">
        <v>803</v>
      </c>
      <c r="W206" s="23">
        <v>12.495526197034062</v>
      </c>
      <c r="X206" s="21">
        <v>787</v>
      </c>
      <c r="Y206" s="23">
        <v>13.324078149866251</v>
      </c>
      <c r="Z206" s="21">
        <v>737</v>
      </c>
      <c r="AA206" s="23">
        <v>13.395372507679165</v>
      </c>
      <c r="AB206" s="21">
        <v>712</v>
      </c>
      <c r="AC206" s="23">
        <v>15.41792983975747</v>
      </c>
      <c r="AD206" s="21">
        <v>639</v>
      </c>
      <c r="AE206" s="23">
        <v>16.990162190906673</v>
      </c>
      <c r="AF206" s="21">
        <v>606</v>
      </c>
      <c r="AG206" s="23">
        <v>19.60657434968293</v>
      </c>
      <c r="AH206" s="21">
        <v>559</v>
      </c>
      <c r="AI206" s="23">
        <v>20.425314235603622</v>
      </c>
      <c r="AJ206" s="21">
        <v>428</v>
      </c>
      <c r="AK206" s="23">
        <v>22.384937238493727</v>
      </c>
      <c r="AL206" s="21">
        <v>351</v>
      </c>
      <c r="AM206" s="23">
        <v>23.809523809523807</v>
      </c>
      <c r="AN206" s="21">
        <v>156</v>
      </c>
      <c r="AO206" s="23">
        <v>21.334792122538293</v>
      </c>
      <c r="AP206" s="21">
        <v>55</v>
      </c>
      <c r="AQ206" s="23">
        <v>33.112582781456958</v>
      </c>
      <c r="AR206" s="21">
        <v>10</v>
      </c>
      <c r="AS206" s="23">
        <v>50.761421319796952</v>
      </c>
      <c r="AT206" s="21">
        <v>0</v>
      </c>
      <c r="AU206" s="23">
        <v>0</v>
      </c>
      <c r="AV206" s="21">
        <v>0</v>
      </c>
      <c r="AW206" s="23">
        <v>0</v>
      </c>
    </row>
    <row r="207" spans="1:49">
      <c r="A207" s="22" t="s">
        <v>375</v>
      </c>
      <c r="B207" s="21">
        <v>8398</v>
      </c>
      <c r="C207" s="23">
        <v>10.944058632422719</v>
      </c>
      <c r="D207" s="21">
        <v>1</v>
      </c>
      <c r="E207" s="23">
        <v>3.2373984266243647E-2</v>
      </c>
      <c r="F207" s="21">
        <v>51</v>
      </c>
      <c r="G207" s="23">
        <v>1.2946462569492041</v>
      </c>
      <c r="H207" s="21">
        <v>219</v>
      </c>
      <c r="I207" s="23">
        <v>4.9921356766737333</v>
      </c>
      <c r="J207" s="21">
        <v>390</v>
      </c>
      <c r="K207" s="23">
        <v>8.6376824433567361</v>
      </c>
      <c r="L207" s="21">
        <v>385</v>
      </c>
      <c r="M207" s="23">
        <v>8.9825249060917862</v>
      </c>
      <c r="N207" s="21">
        <v>351</v>
      </c>
      <c r="O207" s="23">
        <v>8.3222685887708643</v>
      </c>
      <c r="P207" s="21">
        <v>383</v>
      </c>
      <c r="Q207" s="23">
        <v>8.0869932432432439</v>
      </c>
      <c r="R207" s="21">
        <v>488</v>
      </c>
      <c r="S207" s="23">
        <v>9.4819881086542583</v>
      </c>
      <c r="T207" s="21">
        <v>737</v>
      </c>
      <c r="U207" s="23">
        <v>12.13488326143511</v>
      </c>
      <c r="V207" s="21">
        <v>759</v>
      </c>
      <c r="W207" s="23">
        <v>11.810839830073293</v>
      </c>
      <c r="X207" s="21">
        <v>784</v>
      </c>
      <c r="Y207" s="23">
        <v>13.273287508888362</v>
      </c>
      <c r="Z207" s="21">
        <v>772</v>
      </c>
      <c r="AA207" s="23">
        <v>14.031516385248732</v>
      </c>
      <c r="AB207" s="21">
        <v>663</v>
      </c>
      <c r="AC207" s="23">
        <v>14.356864443482028</v>
      </c>
      <c r="AD207" s="21">
        <v>580</v>
      </c>
      <c r="AE207" s="23">
        <v>15.421430470619516</v>
      </c>
      <c r="AF207" s="21">
        <v>497</v>
      </c>
      <c r="AG207" s="23">
        <v>16.079979293386828</v>
      </c>
      <c r="AH207" s="21">
        <v>461</v>
      </c>
      <c r="AI207" s="23">
        <v>16.844489915229467</v>
      </c>
      <c r="AJ207" s="21">
        <v>351</v>
      </c>
      <c r="AK207" s="23">
        <v>18.35774058577406</v>
      </c>
      <c r="AL207" s="21">
        <v>333</v>
      </c>
      <c r="AM207" s="23">
        <v>22.588522588522586</v>
      </c>
      <c r="AN207" s="21">
        <v>150</v>
      </c>
      <c r="AO207" s="23">
        <v>20.514223194748357</v>
      </c>
      <c r="AP207" s="21">
        <v>39</v>
      </c>
      <c r="AQ207" s="23">
        <v>23.479831426851295</v>
      </c>
      <c r="AR207" s="21">
        <v>4</v>
      </c>
      <c r="AS207" s="23">
        <v>20.304568527918779</v>
      </c>
      <c r="AT207" s="21">
        <v>0</v>
      </c>
      <c r="AU207" s="23">
        <v>0</v>
      </c>
      <c r="AV207" s="21">
        <v>0</v>
      </c>
      <c r="AW207" s="23">
        <v>0</v>
      </c>
    </row>
    <row r="208" spans="1:49">
      <c r="A208" s="22" t="s">
        <v>271</v>
      </c>
      <c r="B208" s="21">
        <v>8289</v>
      </c>
      <c r="C208" s="23">
        <v>10.802012622547263</v>
      </c>
      <c r="D208" s="21">
        <v>7</v>
      </c>
      <c r="E208" s="23">
        <v>0.22661788986370554</v>
      </c>
      <c r="F208" s="21">
        <v>20</v>
      </c>
      <c r="G208" s="23">
        <v>0.50770441448988402</v>
      </c>
      <c r="H208" s="21">
        <v>22</v>
      </c>
      <c r="I208" s="23">
        <v>0.50149308167498685</v>
      </c>
      <c r="J208" s="21">
        <v>37</v>
      </c>
      <c r="K208" s="23">
        <v>0.81947243693384419</v>
      </c>
      <c r="L208" s="21">
        <v>31</v>
      </c>
      <c r="M208" s="23">
        <v>0.72326823919180616</v>
      </c>
      <c r="N208" s="21">
        <v>44</v>
      </c>
      <c r="O208" s="23">
        <v>1.0432473444613048</v>
      </c>
      <c r="P208" s="21">
        <v>44</v>
      </c>
      <c r="Q208" s="23">
        <v>0.92905405405405406</v>
      </c>
      <c r="R208" s="21">
        <v>97</v>
      </c>
      <c r="S208" s="23">
        <v>1.884739439630047</v>
      </c>
      <c r="T208" s="21">
        <v>144</v>
      </c>
      <c r="U208" s="23">
        <v>2.3709948299140513</v>
      </c>
      <c r="V208" s="21">
        <v>243</v>
      </c>
      <c r="W208" s="23">
        <v>3.7813360720788012</v>
      </c>
      <c r="X208" s="21">
        <v>316</v>
      </c>
      <c r="Y208" s="23">
        <v>5.3499475163376564</v>
      </c>
      <c r="Z208" s="21">
        <v>476</v>
      </c>
      <c r="AA208" s="23">
        <v>8.6515567349461087</v>
      </c>
      <c r="AB208" s="21">
        <v>534</v>
      </c>
      <c r="AC208" s="23">
        <v>11.563447379818104</v>
      </c>
      <c r="AD208" s="21">
        <v>704</v>
      </c>
      <c r="AE208" s="23">
        <v>18.718425950545068</v>
      </c>
      <c r="AF208" s="21">
        <v>889</v>
      </c>
      <c r="AG208" s="23">
        <v>28.762779862818686</v>
      </c>
      <c r="AH208" s="21">
        <v>1184</v>
      </c>
      <c r="AI208" s="23">
        <v>43.262204033908212</v>
      </c>
      <c r="AJ208" s="21">
        <v>1190</v>
      </c>
      <c r="AK208" s="23">
        <v>62.238493723849373</v>
      </c>
      <c r="AL208" s="21">
        <v>1310</v>
      </c>
      <c r="AM208" s="23">
        <v>88.861755528422194</v>
      </c>
      <c r="AN208" s="21">
        <v>783</v>
      </c>
      <c r="AO208" s="23">
        <v>107.08424507658644</v>
      </c>
      <c r="AP208" s="21">
        <v>191</v>
      </c>
      <c r="AQ208" s="23">
        <v>114.99096929560505</v>
      </c>
      <c r="AR208" s="21">
        <v>21</v>
      </c>
      <c r="AS208" s="23">
        <v>106.5989847715736</v>
      </c>
      <c r="AT208" s="21">
        <v>2</v>
      </c>
      <c r="AU208" s="23">
        <v>250</v>
      </c>
      <c r="AV208" s="21">
        <v>0</v>
      </c>
      <c r="AW208" s="23">
        <v>0</v>
      </c>
    </row>
    <row r="209" spans="1:49">
      <c r="A209" s="22" t="s">
        <v>565</v>
      </c>
      <c r="B209" s="21">
        <v>8261</v>
      </c>
      <c r="C209" s="23">
        <v>10.765523739276503</v>
      </c>
      <c r="D209" s="21">
        <v>42</v>
      </c>
      <c r="E209" s="23">
        <v>1.3597073391822332</v>
      </c>
      <c r="F209" s="21">
        <v>109</v>
      </c>
      <c r="G209" s="23">
        <v>2.7669890589698678</v>
      </c>
      <c r="H209" s="21">
        <v>161</v>
      </c>
      <c r="I209" s="23">
        <v>3.6700175522578586</v>
      </c>
      <c r="J209" s="21">
        <v>277</v>
      </c>
      <c r="K209" s="23">
        <v>6.1349693251533743</v>
      </c>
      <c r="L209" s="21">
        <v>535</v>
      </c>
      <c r="M209" s="23">
        <v>12.482209934439233</v>
      </c>
      <c r="N209" s="21">
        <v>711</v>
      </c>
      <c r="O209" s="23">
        <v>16.857928679817906</v>
      </c>
      <c r="P209" s="21">
        <v>897</v>
      </c>
      <c r="Q209" s="23">
        <v>18.940033783783782</v>
      </c>
      <c r="R209" s="21">
        <v>888</v>
      </c>
      <c r="S209" s="23">
        <v>17.254109509190535</v>
      </c>
      <c r="T209" s="21">
        <v>1001</v>
      </c>
      <c r="U209" s="23">
        <v>16.481707116277537</v>
      </c>
      <c r="V209" s="21">
        <v>939</v>
      </c>
      <c r="W209" s="23">
        <v>14.611829513094627</v>
      </c>
      <c r="X209" s="21">
        <v>748</v>
      </c>
      <c r="Y209" s="23">
        <v>12.663799817153691</v>
      </c>
      <c r="Z209" s="21">
        <v>592</v>
      </c>
      <c r="AA209" s="23">
        <v>10.759919300605246</v>
      </c>
      <c r="AB209" s="21">
        <v>428</v>
      </c>
      <c r="AC209" s="23">
        <v>9.2680814205283664</v>
      </c>
      <c r="AD209" s="21">
        <v>278</v>
      </c>
      <c r="AE209" s="23">
        <v>7.3916511566072849</v>
      </c>
      <c r="AF209" s="21">
        <v>231</v>
      </c>
      <c r="AG209" s="23">
        <v>7.4737931927009189</v>
      </c>
      <c r="AH209" s="21">
        <v>184</v>
      </c>
      <c r="AI209" s="23">
        <v>6.7231803566208717</v>
      </c>
      <c r="AJ209" s="21">
        <v>111</v>
      </c>
      <c r="AK209" s="23">
        <v>5.8054393305439334</v>
      </c>
      <c r="AL209" s="21">
        <v>80</v>
      </c>
      <c r="AM209" s="23">
        <v>5.4266720933387598</v>
      </c>
      <c r="AN209" s="21">
        <v>42</v>
      </c>
      <c r="AO209" s="23">
        <v>5.7439824945295408</v>
      </c>
      <c r="AP209" s="21">
        <v>6</v>
      </c>
      <c r="AQ209" s="23">
        <v>3.6122817579771223</v>
      </c>
      <c r="AR209" s="21">
        <v>1</v>
      </c>
      <c r="AS209" s="23">
        <v>5.0761421319796947</v>
      </c>
      <c r="AT209" s="21">
        <v>0</v>
      </c>
      <c r="AU209" s="23">
        <v>0</v>
      </c>
      <c r="AV209" s="21">
        <v>0</v>
      </c>
      <c r="AW209" s="23">
        <v>0</v>
      </c>
    </row>
    <row r="210" spans="1:49">
      <c r="A210" s="22" t="s">
        <v>56</v>
      </c>
      <c r="B210" s="21">
        <v>8250</v>
      </c>
      <c r="C210" s="23">
        <v>10.751188820848705</v>
      </c>
      <c r="D210" s="21">
        <v>0</v>
      </c>
      <c r="E210" s="23">
        <v>0</v>
      </c>
      <c r="F210" s="21">
        <v>2</v>
      </c>
      <c r="G210" s="23">
        <v>5.0770441448988395E-2</v>
      </c>
      <c r="H210" s="21">
        <v>8</v>
      </c>
      <c r="I210" s="23">
        <v>0.18236112060908613</v>
      </c>
      <c r="J210" s="21">
        <v>6</v>
      </c>
      <c r="K210" s="23">
        <v>0.13288742220548824</v>
      </c>
      <c r="L210" s="21">
        <v>11</v>
      </c>
      <c r="M210" s="23">
        <v>0.25664356874547956</v>
      </c>
      <c r="N210" s="21">
        <v>11</v>
      </c>
      <c r="O210" s="23">
        <v>0.26081183611532621</v>
      </c>
      <c r="P210" s="21">
        <v>13</v>
      </c>
      <c r="Q210" s="23">
        <v>0.27449324324324326</v>
      </c>
      <c r="R210" s="21">
        <v>12</v>
      </c>
      <c r="S210" s="23">
        <v>0.23316364201608827</v>
      </c>
      <c r="T210" s="21">
        <v>18</v>
      </c>
      <c r="U210" s="23">
        <v>0.29637435373925641</v>
      </c>
      <c r="V210" s="21">
        <v>54</v>
      </c>
      <c r="W210" s="23">
        <v>0.8402969049064003</v>
      </c>
      <c r="X210" s="21">
        <v>57</v>
      </c>
      <c r="Y210" s="23">
        <v>0.9650221785798937</v>
      </c>
      <c r="Z210" s="21">
        <v>75</v>
      </c>
      <c r="AA210" s="23">
        <v>1.3631654519347862</v>
      </c>
      <c r="AB210" s="21">
        <v>117</v>
      </c>
      <c r="AC210" s="23">
        <v>2.5335643135556518</v>
      </c>
      <c r="AD210" s="21">
        <v>139</v>
      </c>
      <c r="AE210" s="23">
        <v>3.6958255783036424</v>
      </c>
      <c r="AF210" s="21">
        <v>275</v>
      </c>
      <c r="AG210" s="23">
        <v>8.8973728484534753</v>
      </c>
      <c r="AH210" s="21">
        <v>647</v>
      </c>
      <c r="AI210" s="23">
        <v>23.640748319204913</v>
      </c>
      <c r="AJ210" s="21">
        <v>1276</v>
      </c>
      <c r="AK210" s="23">
        <v>66.736401673640174</v>
      </c>
      <c r="AL210" s="21">
        <v>2377</v>
      </c>
      <c r="AM210" s="23">
        <v>161.23999457332792</v>
      </c>
      <c r="AN210" s="21">
        <v>2226</v>
      </c>
      <c r="AO210" s="23">
        <v>304.43107221006568</v>
      </c>
      <c r="AP210" s="21">
        <v>797</v>
      </c>
      <c r="AQ210" s="23">
        <v>479.8314268512944</v>
      </c>
      <c r="AR210" s="21">
        <v>124</v>
      </c>
      <c r="AS210" s="23">
        <v>629.4416243654822</v>
      </c>
      <c r="AT210" s="21">
        <v>5</v>
      </c>
      <c r="AU210" s="23">
        <v>625</v>
      </c>
      <c r="AV210" s="21">
        <v>0</v>
      </c>
      <c r="AW210" s="23">
        <v>0</v>
      </c>
    </row>
    <row r="211" spans="1:49">
      <c r="A211" s="22" t="s">
        <v>189</v>
      </c>
      <c r="B211" s="21">
        <v>8050</v>
      </c>
      <c r="C211" s="23">
        <v>10.490553940343283</v>
      </c>
      <c r="D211" s="21">
        <v>1819</v>
      </c>
      <c r="E211" s="23">
        <v>58.88827738029719</v>
      </c>
      <c r="F211" s="21">
        <v>848</v>
      </c>
      <c r="G211" s="23">
        <v>21.526667174371084</v>
      </c>
      <c r="H211" s="21">
        <v>377</v>
      </c>
      <c r="I211" s="23">
        <v>8.5937678087031841</v>
      </c>
      <c r="J211" s="21">
        <v>255</v>
      </c>
      <c r="K211" s="23">
        <v>5.6477154437332509</v>
      </c>
      <c r="L211" s="21">
        <v>214</v>
      </c>
      <c r="M211" s="23">
        <v>4.9928839737756938</v>
      </c>
      <c r="N211" s="21">
        <v>219</v>
      </c>
      <c r="O211" s="23">
        <v>5.1925265553869506</v>
      </c>
      <c r="P211" s="21">
        <v>373</v>
      </c>
      <c r="Q211" s="23">
        <v>7.8758445945945939</v>
      </c>
      <c r="R211" s="21">
        <v>471</v>
      </c>
      <c r="S211" s="23">
        <v>9.1516729491314663</v>
      </c>
      <c r="T211" s="21">
        <v>435</v>
      </c>
      <c r="U211" s="23">
        <v>7.1623802153653635</v>
      </c>
      <c r="V211" s="21">
        <v>328</v>
      </c>
      <c r="W211" s="23">
        <v>5.1040256446166534</v>
      </c>
      <c r="X211" s="21">
        <v>358</v>
      </c>
      <c r="Y211" s="23">
        <v>6.0610164900281038</v>
      </c>
      <c r="Z211" s="21">
        <v>396</v>
      </c>
      <c r="AA211" s="23">
        <v>7.1975135862156705</v>
      </c>
      <c r="AB211" s="21">
        <v>443</v>
      </c>
      <c r="AC211" s="23">
        <v>9.5928973581637074</v>
      </c>
      <c r="AD211" s="21">
        <v>358</v>
      </c>
      <c r="AE211" s="23">
        <v>9.5187450146237698</v>
      </c>
      <c r="AF211" s="21">
        <v>321</v>
      </c>
      <c r="AG211" s="23">
        <v>10.385660670376602</v>
      </c>
      <c r="AH211" s="21">
        <v>307</v>
      </c>
      <c r="AI211" s="23">
        <v>11.217480268927215</v>
      </c>
      <c r="AJ211" s="21">
        <v>200</v>
      </c>
      <c r="AK211" s="23">
        <v>10.460251046025103</v>
      </c>
      <c r="AL211" s="21">
        <v>202</v>
      </c>
      <c r="AM211" s="23">
        <v>13.702347035680368</v>
      </c>
      <c r="AN211" s="21">
        <v>104</v>
      </c>
      <c r="AO211" s="23">
        <v>14.223194748358862</v>
      </c>
      <c r="AP211" s="21">
        <v>22</v>
      </c>
      <c r="AQ211" s="23">
        <v>13.245033112582782</v>
      </c>
      <c r="AR211" s="21">
        <v>0</v>
      </c>
      <c r="AS211" s="23">
        <v>0</v>
      </c>
      <c r="AT211" s="21">
        <v>0</v>
      </c>
      <c r="AU211" s="23">
        <v>0</v>
      </c>
      <c r="AV211" s="21">
        <v>0</v>
      </c>
      <c r="AW211" s="23">
        <v>0</v>
      </c>
    </row>
    <row r="212" spans="1:49">
      <c r="A212" s="22" t="s">
        <v>479</v>
      </c>
      <c r="B212" s="21">
        <v>7791</v>
      </c>
      <c r="C212" s="23">
        <v>10.153031770088759</v>
      </c>
      <c r="D212" s="21">
        <v>277</v>
      </c>
      <c r="E212" s="23">
        <v>8.9675936417494899</v>
      </c>
      <c r="F212" s="21">
        <v>209</v>
      </c>
      <c r="G212" s="23">
        <v>5.3055111314192871</v>
      </c>
      <c r="H212" s="21">
        <v>242</v>
      </c>
      <c r="I212" s="23">
        <v>5.5164238984248559</v>
      </c>
      <c r="J212" s="21">
        <v>363</v>
      </c>
      <c r="K212" s="23">
        <v>8.0396890434320376</v>
      </c>
      <c r="L212" s="21">
        <v>385</v>
      </c>
      <c r="M212" s="23">
        <v>8.9825249060917862</v>
      </c>
      <c r="N212" s="21">
        <v>368</v>
      </c>
      <c r="O212" s="23">
        <v>8.7253414264036433</v>
      </c>
      <c r="P212" s="21">
        <v>377</v>
      </c>
      <c r="Q212" s="23">
        <v>7.9603040540540544</v>
      </c>
      <c r="R212" s="21">
        <v>419</v>
      </c>
      <c r="S212" s="23">
        <v>8.1412971670617509</v>
      </c>
      <c r="T212" s="21">
        <v>566</v>
      </c>
      <c r="U212" s="23">
        <v>9.3193269009121735</v>
      </c>
      <c r="V212" s="21">
        <v>592</v>
      </c>
      <c r="W212" s="23">
        <v>9.2121438463812773</v>
      </c>
      <c r="X212" s="21">
        <v>693</v>
      </c>
      <c r="Y212" s="23">
        <v>11.732638065892392</v>
      </c>
      <c r="Z212" s="21">
        <v>723</v>
      </c>
      <c r="AA212" s="23">
        <v>13.140914956651338</v>
      </c>
      <c r="AB212" s="21">
        <v>622</v>
      </c>
      <c r="AC212" s="23">
        <v>13.469034213945431</v>
      </c>
      <c r="AD212" s="21">
        <v>570</v>
      </c>
      <c r="AE212" s="23">
        <v>15.155543738367456</v>
      </c>
      <c r="AF212" s="21">
        <v>480</v>
      </c>
      <c r="AG212" s="23">
        <v>15.529959880936973</v>
      </c>
      <c r="AH212" s="21">
        <v>460</v>
      </c>
      <c r="AI212" s="23">
        <v>16.807950891552178</v>
      </c>
      <c r="AJ212" s="21">
        <v>221</v>
      </c>
      <c r="AK212" s="23">
        <v>11.55857740585774</v>
      </c>
      <c r="AL212" s="21">
        <v>156</v>
      </c>
      <c r="AM212" s="23">
        <v>10.582010582010582</v>
      </c>
      <c r="AN212" s="21">
        <v>52</v>
      </c>
      <c r="AO212" s="23">
        <v>7.1115973741794312</v>
      </c>
      <c r="AP212" s="21">
        <v>16</v>
      </c>
      <c r="AQ212" s="23">
        <v>9.6327513546056593</v>
      </c>
      <c r="AR212" s="21">
        <v>0</v>
      </c>
      <c r="AS212" s="23">
        <v>0</v>
      </c>
      <c r="AT212" s="21">
        <v>0</v>
      </c>
      <c r="AU212" s="23">
        <v>0</v>
      </c>
      <c r="AV212" s="21">
        <v>0</v>
      </c>
      <c r="AW212" s="23">
        <v>0</v>
      </c>
    </row>
    <row r="213" spans="1:49">
      <c r="A213" s="22" t="s">
        <v>467</v>
      </c>
      <c r="B213" s="21">
        <v>7733</v>
      </c>
      <c r="C213" s="23">
        <v>10.077447654742187</v>
      </c>
      <c r="D213" s="21">
        <v>204</v>
      </c>
      <c r="E213" s="23">
        <v>6.6042927903137034</v>
      </c>
      <c r="F213" s="21">
        <v>204</v>
      </c>
      <c r="G213" s="23">
        <v>5.1785850277968164</v>
      </c>
      <c r="H213" s="21">
        <v>187</v>
      </c>
      <c r="I213" s="23">
        <v>4.2626911942373882</v>
      </c>
      <c r="J213" s="21">
        <v>346</v>
      </c>
      <c r="K213" s="23">
        <v>7.66317468051649</v>
      </c>
      <c r="L213" s="21">
        <v>371</v>
      </c>
      <c r="M213" s="23">
        <v>8.6558876367793562</v>
      </c>
      <c r="N213" s="21">
        <v>335</v>
      </c>
      <c r="O213" s="23">
        <v>7.9429059180576633</v>
      </c>
      <c r="P213" s="21">
        <v>417</v>
      </c>
      <c r="Q213" s="23">
        <v>8.8048986486486491</v>
      </c>
      <c r="R213" s="21">
        <v>487</v>
      </c>
      <c r="S213" s="23">
        <v>9.4625578051529171</v>
      </c>
      <c r="T213" s="21">
        <v>567</v>
      </c>
      <c r="U213" s="23">
        <v>9.3357921427865769</v>
      </c>
      <c r="V213" s="21">
        <v>612</v>
      </c>
      <c r="W213" s="23">
        <v>9.5233649222725347</v>
      </c>
      <c r="X213" s="21">
        <v>599</v>
      </c>
      <c r="Y213" s="23">
        <v>10.141197981918532</v>
      </c>
      <c r="Z213" s="21">
        <v>554</v>
      </c>
      <c r="AA213" s="23">
        <v>10.069248804958287</v>
      </c>
      <c r="AB213" s="21">
        <v>533</v>
      </c>
      <c r="AC213" s="23">
        <v>11.541792983975746</v>
      </c>
      <c r="AD213" s="21">
        <v>533</v>
      </c>
      <c r="AE213" s="23">
        <v>14.171762829034831</v>
      </c>
      <c r="AF213" s="21">
        <v>506</v>
      </c>
      <c r="AG213" s="23">
        <v>16.371166041154396</v>
      </c>
      <c r="AH213" s="21">
        <v>498</v>
      </c>
      <c r="AI213" s="23">
        <v>18.196433791289099</v>
      </c>
      <c r="AJ213" s="21">
        <v>319</v>
      </c>
      <c r="AK213" s="23">
        <v>16.684100418410043</v>
      </c>
      <c r="AL213" s="21">
        <v>295</v>
      </c>
      <c r="AM213" s="23">
        <v>20.010853344186678</v>
      </c>
      <c r="AN213" s="21">
        <v>130</v>
      </c>
      <c r="AO213" s="23">
        <v>17.778993435448577</v>
      </c>
      <c r="AP213" s="21">
        <v>35</v>
      </c>
      <c r="AQ213" s="23">
        <v>21.07164358819988</v>
      </c>
      <c r="AR213" s="21">
        <v>1</v>
      </c>
      <c r="AS213" s="23">
        <v>5.0761421319796947</v>
      </c>
      <c r="AT213" s="21">
        <v>0</v>
      </c>
      <c r="AU213" s="23">
        <v>0</v>
      </c>
      <c r="AV213" s="21">
        <v>0</v>
      </c>
      <c r="AW213" s="23">
        <v>0</v>
      </c>
    </row>
    <row r="214" spans="1:49">
      <c r="A214" s="22" t="s">
        <v>79</v>
      </c>
      <c r="B214" s="21">
        <v>7726</v>
      </c>
      <c r="C214" s="23">
        <v>10.068325433924496</v>
      </c>
      <c r="D214" s="21">
        <v>73</v>
      </c>
      <c r="E214" s="23">
        <v>2.3633008514357861</v>
      </c>
      <c r="F214" s="21">
        <v>121</v>
      </c>
      <c r="G214" s="23">
        <v>3.0716117076637985</v>
      </c>
      <c r="H214" s="21">
        <v>256</v>
      </c>
      <c r="I214" s="23">
        <v>5.8355558594907562</v>
      </c>
      <c r="J214" s="21">
        <v>413</v>
      </c>
      <c r="K214" s="23">
        <v>9.1470842284777749</v>
      </c>
      <c r="L214" s="21">
        <v>376</v>
      </c>
      <c r="M214" s="23">
        <v>8.7725438043909385</v>
      </c>
      <c r="N214" s="21">
        <v>399</v>
      </c>
      <c r="O214" s="23">
        <v>9.4603566009104707</v>
      </c>
      <c r="P214" s="21">
        <v>458</v>
      </c>
      <c r="Q214" s="23">
        <v>9.6706081081081088</v>
      </c>
      <c r="R214" s="21">
        <v>443</v>
      </c>
      <c r="S214" s="23">
        <v>8.6076244510939262</v>
      </c>
      <c r="T214" s="21">
        <v>583</v>
      </c>
      <c r="U214" s="23">
        <v>9.5992360127770286</v>
      </c>
      <c r="V214" s="21">
        <v>562</v>
      </c>
      <c r="W214" s="23">
        <v>8.7453122325443875</v>
      </c>
      <c r="X214" s="21">
        <v>587</v>
      </c>
      <c r="Y214" s="23">
        <v>9.9380354180069759</v>
      </c>
      <c r="Z214" s="21">
        <v>639</v>
      </c>
      <c r="AA214" s="23">
        <v>11.614169650484378</v>
      </c>
      <c r="AB214" s="21">
        <v>539</v>
      </c>
      <c r="AC214" s="23">
        <v>11.671719359029883</v>
      </c>
      <c r="AD214" s="21">
        <v>495</v>
      </c>
      <c r="AE214" s="23">
        <v>13.161393246477001</v>
      </c>
      <c r="AF214" s="21">
        <v>508</v>
      </c>
      <c r="AG214" s="23">
        <v>16.435874207324964</v>
      </c>
      <c r="AH214" s="21">
        <v>516</v>
      </c>
      <c r="AI214" s="23">
        <v>18.854136217480271</v>
      </c>
      <c r="AJ214" s="21">
        <v>357</v>
      </c>
      <c r="AK214" s="23">
        <v>18.671548117154813</v>
      </c>
      <c r="AL214" s="21">
        <v>277</v>
      </c>
      <c r="AM214" s="23">
        <v>18.789852123185458</v>
      </c>
      <c r="AN214" s="21">
        <v>101</v>
      </c>
      <c r="AO214" s="23">
        <v>13.812910284463895</v>
      </c>
      <c r="AP214" s="21">
        <v>20</v>
      </c>
      <c r="AQ214" s="23">
        <v>12.040939193257074</v>
      </c>
      <c r="AR214" s="21">
        <v>3</v>
      </c>
      <c r="AS214" s="23">
        <v>15.228426395939087</v>
      </c>
      <c r="AT214" s="21">
        <v>0</v>
      </c>
      <c r="AU214" s="23">
        <v>0</v>
      </c>
      <c r="AV214" s="21">
        <v>0</v>
      </c>
      <c r="AW214" s="23">
        <v>0</v>
      </c>
    </row>
    <row r="215" spans="1:49">
      <c r="A215" s="22" t="s">
        <v>553</v>
      </c>
      <c r="B215" s="21">
        <v>7444</v>
      </c>
      <c r="C215" s="23">
        <v>9.7008302524118513</v>
      </c>
      <c r="D215" s="21">
        <v>440</v>
      </c>
      <c r="E215" s="23">
        <v>14.244553077147206</v>
      </c>
      <c r="F215" s="21">
        <v>687</v>
      </c>
      <c r="G215" s="23">
        <v>17.439646637727517</v>
      </c>
      <c r="H215" s="21">
        <v>353</v>
      </c>
      <c r="I215" s="23">
        <v>8.0466844468759255</v>
      </c>
      <c r="J215" s="21">
        <v>307</v>
      </c>
      <c r="K215" s="23">
        <v>6.7994064361808153</v>
      </c>
      <c r="L215" s="21">
        <v>386</v>
      </c>
      <c r="M215" s="23">
        <v>9.0058561396141013</v>
      </c>
      <c r="N215" s="21">
        <v>411</v>
      </c>
      <c r="O215" s="23">
        <v>9.7448786039453719</v>
      </c>
      <c r="P215" s="21">
        <v>390</v>
      </c>
      <c r="Q215" s="23">
        <v>8.2347972972972965</v>
      </c>
      <c r="R215" s="21">
        <v>406</v>
      </c>
      <c r="S215" s="23">
        <v>7.8887032215443194</v>
      </c>
      <c r="T215" s="21">
        <v>534</v>
      </c>
      <c r="U215" s="23">
        <v>8.7924391609312735</v>
      </c>
      <c r="V215" s="21">
        <v>551</v>
      </c>
      <c r="W215" s="23">
        <v>8.5741406408041954</v>
      </c>
      <c r="X215" s="21">
        <v>566</v>
      </c>
      <c r="Y215" s="23">
        <v>9.5825009311617517</v>
      </c>
      <c r="Z215" s="21">
        <v>492</v>
      </c>
      <c r="AA215" s="23">
        <v>8.942365364692197</v>
      </c>
      <c r="AB215" s="21">
        <v>456</v>
      </c>
      <c r="AC215" s="23">
        <v>9.8744045041143345</v>
      </c>
      <c r="AD215" s="21">
        <v>381</v>
      </c>
      <c r="AE215" s="23">
        <v>10.13028449880351</v>
      </c>
      <c r="AF215" s="21">
        <v>354</v>
      </c>
      <c r="AG215" s="23">
        <v>11.45334541219102</v>
      </c>
      <c r="AH215" s="21">
        <v>316</v>
      </c>
      <c r="AI215" s="23">
        <v>11.546331482022801</v>
      </c>
      <c r="AJ215" s="21">
        <v>206</v>
      </c>
      <c r="AK215" s="23">
        <v>10.774058577405857</v>
      </c>
      <c r="AL215" s="21">
        <v>135</v>
      </c>
      <c r="AM215" s="23">
        <v>9.1575091575091587</v>
      </c>
      <c r="AN215" s="21">
        <v>58</v>
      </c>
      <c r="AO215" s="23">
        <v>7.9321663019693656</v>
      </c>
      <c r="AP215" s="21">
        <v>14</v>
      </c>
      <c r="AQ215" s="23">
        <v>8.4286574352799519</v>
      </c>
      <c r="AR215" s="21">
        <v>1</v>
      </c>
      <c r="AS215" s="23">
        <v>5.0761421319796947</v>
      </c>
      <c r="AT215" s="21">
        <v>0</v>
      </c>
      <c r="AU215" s="23">
        <v>0</v>
      </c>
      <c r="AV215" s="21">
        <v>0</v>
      </c>
      <c r="AW215" s="23">
        <v>0</v>
      </c>
    </row>
    <row r="216" spans="1:49">
      <c r="A216" s="22" t="s">
        <v>284</v>
      </c>
      <c r="B216" s="21">
        <v>7368</v>
      </c>
      <c r="C216" s="23">
        <v>9.6017889978197886</v>
      </c>
      <c r="D216" s="21">
        <v>16</v>
      </c>
      <c r="E216" s="23">
        <v>0.51798374825989835</v>
      </c>
      <c r="F216" s="21">
        <v>166</v>
      </c>
      <c r="G216" s="23">
        <v>4.2139466402660366</v>
      </c>
      <c r="H216" s="21">
        <v>220</v>
      </c>
      <c r="I216" s="23">
        <v>5.0149308167498692</v>
      </c>
      <c r="J216" s="21">
        <v>307</v>
      </c>
      <c r="K216" s="23">
        <v>6.7994064361808153</v>
      </c>
      <c r="L216" s="21">
        <v>264</v>
      </c>
      <c r="M216" s="23">
        <v>6.1594456498915102</v>
      </c>
      <c r="N216" s="21">
        <v>324</v>
      </c>
      <c r="O216" s="23">
        <v>7.6820940819423367</v>
      </c>
      <c r="P216" s="21">
        <v>359</v>
      </c>
      <c r="Q216" s="23">
        <v>7.580236486486486</v>
      </c>
      <c r="R216" s="21">
        <v>431</v>
      </c>
      <c r="S216" s="23">
        <v>8.3744608090778385</v>
      </c>
      <c r="T216" s="21">
        <v>573</v>
      </c>
      <c r="U216" s="23">
        <v>9.434583594032997</v>
      </c>
      <c r="V216" s="21">
        <v>615</v>
      </c>
      <c r="W216" s="23">
        <v>9.5700480836562249</v>
      </c>
      <c r="X216" s="21">
        <v>743</v>
      </c>
      <c r="Y216" s="23">
        <v>12.579148748857211</v>
      </c>
      <c r="Z216" s="21">
        <v>731</v>
      </c>
      <c r="AA216" s="23">
        <v>13.286319271524382</v>
      </c>
      <c r="AB216" s="21">
        <v>682</v>
      </c>
      <c r="AC216" s="23">
        <v>14.768297964486791</v>
      </c>
      <c r="AD216" s="21">
        <v>516</v>
      </c>
      <c r="AE216" s="23">
        <v>13.719755384206328</v>
      </c>
      <c r="AF216" s="21">
        <v>462</v>
      </c>
      <c r="AG216" s="23">
        <v>14.947586385401838</v>
      </c>
      <c r="AH216" s="21">
        <v>434</v>
      </c>
      <c r="AI216" s="23">
        <v>15.857936275942706</v>
      </c>
      <c r="AJ216" s="21">
        <v>273</v>
      </c>
      <c r="AK216" s="23">
        <v>14.278242677824267</v>
      </c>
      <c r="AL216" s="21">
        <v>165</v>
      </c>
      <c r="AM216" s="23">
        <v>11.192511192511192</v>
      </c>
      <c r="AN216" s="21">
        <v>72</v>
      </c>
      <c r="AO216" s="23">
        <v>9.8468271334792128</v>
      </c>
      <c r="AP216" s="21">
        <v>15</v>
      </c>
      <c r="AQ216" s="23">
        <v>9.0307043949428056</v>
      </c>
      <c r="AR216" s="21">
        <v>0</v>
      </c>
      <c r="AS216" s="23">
        <v>0</v>
      </c>
      <c r="AT216" s="21">
        <v>0</v>
      </c>
      <c r="AU216" s="23">
        <v>0</v>
      </c>
      <c r="AV216" s="21">
        <v>0</v>
      </c>
      <c r="AW216" s="23">
        <v>0</v>
      </c>
    </row>
    <row r="217" spans="1:49">
      <c r="A217" s="22" t="s">
        <v>269</v>
      </c>
      <c r="B217" s="21">
        <v>7365</v>
      </c>
      <c r="C217" s="23">
        <v>9.597879474612208</v>
      </c>
      <c r="D217" s="21">
        <v>1</v>
      </c>
      <c r="E217" s="23">
        <v>3.2373984266243647E-2</v>
      </c>
      <c r="F217" s="21">
        <v>3</v>
      </c>
      <c r="G217" s="23">
        <v>7.6155662173482602E-2</v>
      </c>
      <c r="H217" s="21">
        <v>57</v>
      </c>
      <c r="I217" s="23">
        <v>1.2993229843397387</v>
      </c>
      <c r="J217" s="21">
        <v>217</v>
      </c>
      <c r="K217" s="23">
        <v>4.8060951030984915</v>
      </c>
      <c r="L217" s="21">
        <v>352</v>
      </c>
      <c r="M217" s="23">
        <v>8.2125941998553458</v>
      </c>
      <c r="N217" s="21">
        <v>460</v>
      </c>
      <c r="O217" s="23">
        <v>10.906676783004553</v>
      </c>
      <c r="P217" s="21">
        <v>593</v>
      </c>
      <c r="Q217" s="23">
        <v>12.521114864864865</v>
      </c>
      <c r="R217" s="21">
        <v>767</v>
      </c>
      <c r="S217" s="23">
        <v>14.903042785528308</v>
      </c>
      <c r="T217" s="21">
        <v>891</v>
      </c>
      <c r="U217" s="23">
        <v>14.670530510093192</v>
      </c>
      <c r="V217" s="21">
        <v>782</v>
      </c>
      <c r="W217" s="23">
        <v>12.168744067348241</v>
      </c>
      <c r="X217" s="21">
        <v>658</v>
      </c>
      <c r="Y217" s="23">
        <v>11.140080587817017</v>
      </c>
      <c r="Z217" s="21">
        <v>525</v>
      </c>
      <c r="AA217" s="23">
        <v>9.5421581635435029</v>
      </c>
      <c r="AB217" s="21">
        <v>435</v>
      </c>
      <c r="AC217" s="23">
        <v>9.4196621914248588</v>
      </c>
      <c r="AD217" s="21">
        <v>314</v>
      </c>
      <c r="AE217" s="23">
        <v>8.3488433927147039</v>
      </c>
      <c r="AF217" s="21">
        <v>315</v>
      </c>
      <c r="AG217" s="23">
        <v>10.19153617186489</v>
      </c>
      <c r="AH217" s="21">
        <v>318</v>
      </c>
      <c r="AI217" s="23">
        <v>11.619409529377375</v>
      </c>
      <c r="AJ217" s="21">
        <v>248</v>
      </c>
      <c r="AK217" s="23">
        <v>12.97071129707113</v>
      </c>
      <c r="AL217" s="21">
        <v>240</v>
      </c>
      <c r="AM217" s="23">
        <v>16.28001628001628</v>
      </c>
      <c r="AN217" s="21">
        <v>142</v>
      </c>
      <c r="AO217" s="23">
        <v>19.420131291028447</v>
      </c>
      <c r="AP217" s="21">
        <v>42</v>
      </c>
      <c r="AQ217" s="23">
        <v>25.285972305839856</v>
      </c>
      <c r="AR217" s="21">
        <v>4</v>
      </c>
      <c r="AS217" s="23">
        <v>20.304568527918779</v>
      </c>
      <c r="AT217" s="21">
        <v>1</v>
      </c>
      <c r="AU217" s="23">
        <v>125</v>
      </c>
      <c r="AV217" s="21">
        <v>0</v>
      </c>
      <c r="AW217" s="23">
        <v>0</v>
      </c>
    </row>
    <row r="218" spans="1:49">
      <c r="A218" s="22" t="s">
        <v>109</v>
      </c>
      <c r="B218" s="21">
        <v>7334</v>
      </c>
      <c r="C218" s="23">
        <v>9.5574810681338676</v>
      </c>
      <c r="D218" s="21">
        <v>0</v>
      </c>
      <c r="E218" s="23">
        <v>0</v>
      </c>
      <c r="F218" s="21">
        <v>3</v>
      </c>
      <c r="G218" s="23">
        <v>7.6155662173482602E-2</v>
      </c>
      <c r="H218" s="21">
        <v>18</v>
      </c>
      <c r="I218" s="23">
        <v>0.41031252137044383</v>
      </c>
      <c r="J218" s="21">
        <v>187</v>
      </c>
      <c r="K218" s="23">
        <v>4.1416579920710506</v>
      </c>
      <c r="L218" s="21">
        <v>302</v>
      </c>
      <c r="M218" s="23">
        <v>7.0460325237395303</v>
      </c>
      <c r="N218" s="21">
        <v>393</v>
      </c>
      <c r="O218" s="23">
        <v>9.3180955993930201</v>
      </c>
      <c r="P218" s="21">
        <v>405</v>
      </c>
      <c r="Q218" s="23">
        <v>8.5515202702702702</v>
      </c>
      <c r="R218" s="21">
        <v>424</v>
      </c>
      <c r="S218" s="23">
        <v>8.2384486845684535</v>
      </c>
      <c r="T218" s="21">
        <v>540</v>
      </c>
      <c r="U218" s="23">
        <v>8.8912306121776918</v>
      </c>
      <c r="V218" s="21">
        <v>599</v>
      </c>
      <c r="W218" s="23">
        <v>9.3210712229432175</v>
      </c>
      <c r="X218" s="21">
        <v>576</v>
      </c>
      <c r="Y218" s="23">
        <v>9.7518030677547145</v>
      </c>
      <c r="Z218" s="21">
        <v>529</v>
      </c>
      <c r="AA218" s="23">
        <v>9.614860320980025</v>
      </c>
      <c r="AB218" s="21">
        <v>456</v>
      </c>
      <c r="AC218" s="23">
        <v>9.8744045041143345</v>
      </c>
      <c r="AD218" s="21">
        <v>378</v>
      </c>
      <c r="AE218" s="23">
        <v>10.050518479127891</v>
      </c>
      <c r="AF218" s="21">
        <v>409</v>
      </c>
      <c r="AG218" s="23">
        <v>13.232819981881713</v>
      </c>
      <c r="AH218" s="21">
        <v>515</v>
      </c>
      <c r="AI218" s="23">
        <v>18.817597193802982</v>
      </c>
      <c r="AJ218" s="21">
        <v>532</v>
      </c>
      <c r="AK218" s="23">
        <v>27.82426778242678</v>
      </c>
      <c r="AL218" s="21">
        <v>582</v>
      </c>
      <c r="AM218" s="23">
        <v>39.479039479039486</v>
      </c>
      <c r="AN218" s="21">
        <v>361</v>
      </c>
      <c r="AO218" s="23">
        <v>49.37089715536105</v>
      </c>
      <c r="AP218" s="21">
        <v>104</v>
      </c>
      <c r="AQ218" s="23">
        <v>62.612883804936793</v>
      </c>
      <c r="AR218" s="21">
        <v>21</v>
      </c>
      <c r="AS218" s="23">
        <v>106.5989847715736</v>
      </c>
      <c r="AT218" s="21">
        <v>0</v>
      </c>
      <c r="AU218" s="23">
        <v>0</v>
      </c>
      <c r="AV218" s="21">
        <v>0</v>
      </c>
      <c r="AW218" s="23">
        <v>0</v>
      </c>
    </row>
    <row r="219" spans="1:49">
      <c r="A219" s="22" t="s">
        <v>475</v>
      </c>
      <c r="B219" s="21">
        <v>7318</v>
      </c>
      <c r="C219" s="23">
        <v>9.5366302776934333</v>
      </c>
      <c r="D219" s="21">
        <v>101</v>
      </c>
      <c r="E219" s="23">
        <v>3.2697724108906083</v>
      </c>
      <c r="F219" s="21">
        <v>124</v>
      </c>
      <c r="G219" s="23">
        <v>3.1477673698372808</v>
      </c>
      <c r="H219" s="21">
        <v>214</v>
      </c>
      <c r="I219" s="23">
        <v>4.8781599762930545</v>
      </c>
      <c r="J219" s="21">
        <v>336</v>
      </c>
      <c r="K219" s="23">
        <v>7.4416956435073418</v>
      </c>
      <c r="L219" s="21">
        <v>375</v>
      </c>
      <c r="M219" s="23">
        <v>8.7492125708686217</v>
      </c>
      <c r="N219" s="21">
        <v>360</v>
      </c>
      <c r="O219" s="23">
        <v>8.5356600910470402</v>
      </c>
      <c r="P219" s="21">
        <v>409</v>
      </c>
      <c r="Q219" s="23">
        <v>8.6359797297297298</v>
      </c>
      <c r="R219" s="21">
        <v>460</v>
      </c>
      <c r="S219" s="23">
        <v>8.9379396106167182</v>
      </c>
      <c r="T219" s="21">
        <v>585</v>
      </c>
      <c r="U219" s="23">
        <v>9.6321664965258336</v>
      </c>
      <c r="V219" s="21">
        <v>683</v>
      </c>
      <c r="W219" s="23">
        <v>10.628199741686506</v>
      </c>
      <c r="X219" s="21">
        <v>680</v>
      </c>
      <c r="Y219" s="23">
        <v>11.512545288321538</v>
      </c>
      <c r="Z219" s="21">
        <v>686</v>
      </c>
      <c r="AA219" s="23">
        <v>12.46842000036351</v>
      </c>
      <c r="AB219" s="21">
        <v>529</v>
      </c>
      <c r="AC219" s="23">
        <v>11.455175400606324</v>
      </c>
      <c r="AD219" s="21">
        <v>431</v>
      </c>
      <c r="AE219" s="23">
        <v>11.459718160063813</v>
      </c>
      <c r="AF219" s="21">
        <v>347</v>
      </c>
      <c r="AG219" s="23">
        <v>11.226866830594021</v>
      </c>
      <c r="AH219" s="21">
        <v>359</v>
      </c>
      <c r="AI219" s="23">
        <v>13.117509500146156</v>
      </c>
      <c r="AJ219" s="21">
        <v>258</v>
      </c>
      <c r="AK219" s="23">
        <v>13.493723849372385</v>
      </c>
      <c r="AL219" s="21">
        <v>225</v>
      </c>
      <c r="AM219" s="23">
        <v>15.262515262515262</v>
      </c>
      <c r="AN219" s="21">
        <v>121</v>
      </c>
      <c r="AO219" s="23">
        <v>16.548140043763677</v>
      </c>
      <c r="AP219" s="21">
        <v>32</v>
      </c>
      <c r="AQ219" s="23">
        <v>19.265502709211319</v>
      </c>
      <c r="AR219" s="21">
        <v>3</v>
      </c>
      <c r="AS219" s="23">
        <v>15.228426395939087</v>
      </c>
      <c r="AT219" s="21">
        <v>0</v>
      </c>
      <c r="AU219" s="23">
        <v>0</v>
      </c>
      <c r="AV219" s="21">
        <v>0</v>
      </c>
      <c r="AW219" s="23">
        <v>0</v>
      </c>
    </row>
    <row r="220" spans="1:49">
      <c r="A220" s="22" t="s">
        <v>384</v>
      </c>
      <c r="B220" s="21">
        <v>7278</v>
      </c>
      <c r="C220" s="23">
        <v>9.4845033015923477</v>
      </c>
      <c r="D220" s="21">
        <v>38</v>
      </c>
      <c r="E220" s="23">
        <v>1.2302114021172585</v>
      </c>
      <c r="F220" s="21">
        <v>912</v>
      </c>
      <c r="G220" s="23">
        <v>23.151321300738712</v>
      </c>
      <c r="H220" s="21">
        <v>1761</v>
      </c>
      <c r="I220" s="23">
        <v>40.142241674075088</v>
      </c>
      <c r="J220" s="21">
        <v>1572</v>
      </c>
      <c r="K220" s="23">
        <v>34.816504617837921</v>
      </c>
      <c r="L220" s="21">
        <v>1125</v>
      </c>
      <c r="M220" s="23">
        <v>26.247637712605865</v>
      </c>
      <c r="N220" s="21">
        <v>620</v>
      </c>
      <c r="O220" s="23">
        <v>14.700303490136569</v>
      </c>
      <c r="P220" s="21">
        <v>229</v>
      </c>
      <c r="Q220" s="23">
        <v>4.8353040540540544</v>
      </c>
      <c r="R220" s="21">
        <v>72</v>
      </c>
      <c r="S220" s="23">
        <v>1.3989818520965298</v>
      </c>
      <c r="T220" s="21">
        <v>60</v>
      </c>
      <c r="U220" s="23">
        <v>0.98791451246418815</v>
      </c>
      <c r="V220" s="21">
        <v>75</v>
      </c>
      <c r="W220" s="23">
        <v>1.1670790345922226</v>
      </c>
      <c r="X220" s="21">
        <v>55</v>
      </c>
      <c r="Y220" s="23">
        <v>0.93116175126130085</v>
      </c>
      <c r="Z220" s="21">
        <v>60</v>
      </c>
      <c r="AA220" s="23">
        <v>1.0905323615478291</v>
      </c>
      <c r="AB220" s="21">
        <v>70</v>
      </c>
      <c r="AC220" s="23">
        <v>1.5158077089649198</v>
      </c>
      <c r="AD220" s="21">
        <v>72</v>
      </c>
      <c r="AE220" s="23">
        <v>1.9143844722148367</v>
      </c>
      <c r="AF220" s="21">
        <v>96</v>
      </c>
      <c r="AG220" s="23">
        <v>3.1059919761873949</v>
      </c>
      <c r="AH220" s="21">
        <v>108</v>
      </c>
      <c r="AI220" s="23">
        <v>3.9462145571470333</v>
      </c>
      <c r="AJ220" s="21">
        <v>97</v>
      </c>
      <c r="AK220" s="23">
        <v>5.0732217573221758</v>
      </c>
      <c r="AL220" s="21">
        <v>144</v>
      </c>
      <c r="AM220" s="23">
        <v>9.7680097680097688</v>
      </c>
      <c r="AN220" s="21">
        <v>87</v>
      </c>
      <c r="AO220" s="23">
        <v>11.898249452954049</v>
      </c>
      <c r="AP220" s="21">
        <v>23</v>
      </c>
      <c r="AQ220" s="23">
        <v>13.847080072245635</v>
      </c>
      <c r="AR220" s="21">
        <v>2</v>
      </c>
      <c r="AS220" s="23">
        <v>10.152284263959389</v>
      </c>
      <c r="AT220" s="21">
        <v>0</v>
      </c>
      <c r="AU220" s="23">
        <v>0</v>
      </c>
      <c r="AV220" s="21">
        <v>0</v>
      </c>
      <c r="AW220" s="23">
        <v>0</v>
      </c>
    </row>
    <row r="221" spans="1:49">
      <c r="A221" s="22" t="s">
        <v>364</v>
      </c>
      <c r="B221" s="21">
        <v>7229</v>
      </c>
      <c r="C221" s="23">
        <v>9.4206477558685204</v>
      </c>
      <c r="D221" s="21">
        <v>107</v>
      </c>
      <c r="E221" s="23">
        <v>3.46401631648807</v>
      </c>
      <c r="F221" s="21">
        <v>254</v>
      </c>
      <c r="G221" s="23">
        <v>6.4478460640215269</v>
      </c>
      <c r="H221" s="21">
        <v>448</v>
      </c>
      <c r="I221" s="23">
        <v>10.212222754108824</v>
      </c>
      <c r="J221" s="21">
        <v>497</v>
      </c>
      <c r="K221" s="23">
        <v>11.007508139354611</v>
      </c>
      <c r="L221" s="21">
        <v>476</v>
      </c>
      <c r="M221" s="23">
        <v>11.105667156622571</v>
      </c>
      <c r="N221" s="21">
        <v>425</v>
      </c>
      <c r="O221" s="23">
        <v>10.076820940819422</v>
      </c>
      <c r="P221" s="21">
        <v>435</v>
      </c>
      <c r="Q221" s="23">
        <v>9.1849662162162158</v>
      </c>
      <c r="R221" s="21">
        <v>465</v>
      </c>
      <c r="S221" s="23">
        <v>9.0350911281234225</v>
      </c>
      <c r="T221" s="21">
        <v>466</v>
      </c>
      <c r="U221" s="23">
        <v>7.672802713471861</v>
      </c>
      <c r="V221" s="21">
        <v>514</v>
      </c>
      <c r="W221" s="23">
        <v>7.9983816504053653</v>
      </c>
      <c r="X221" s="21">
        <v>516</v>
      </c>
      <c r="Y221" s="23">
        <v>8.7359902481969325</v>
      </c>
      <c r="Z221" s="21">
        <v>514</v>
      </c>
      <c r="AA221" s="23">
        <v>9.3422272305930676</v>
      </c>
      <c r="AB221" s="21">
        <v>455</v>
      </c>
      <c r="AC221" s="23">
        <v>9.8527501082719784</v>
      </c>
      <c r="AD221" s="21">
        <v>406</v>
      </c>
      <c r="AE221" s="23">
        <v>10.795001329433662</v>
      </c>
      <c r="AF221" s="21">
        <v>314</v>
      </c>
      <c r="AG221" s="23">
        <v>10.159182088779604</v>
      </c>
      <c r="AH221" s="21">
        <v>330</v>
      </c>
      <c r="AI221" s="23">
        <v>12.057877813504822</v>
      </c>
      <c r="AJ221" s="21">
        <v>254</v>
      </c>
      <c r="AK221" s="23">
        <v>13.284518828451882</v>
      </c>
      <c r="AL221" s="21">
        <v>235</v>
      </c>
      <c r="AM221" s="23">
        <v>15.940849274182607</v>
      </c>
      <c r="AN221" s="21">
        <v>87</v>
      </c>
      <c r="AO221" s="23">
        <v>11.898249452954049</v>
      </c>
      <c r="AP221" s="21">
        <v>28</v>
      </c>
      <c r="AQ221" s="23">
        <v>16.857314870559904</v>
      </c>
      <c r="AR221" s="21">
        <v>3</v>
      </c>
      <c r="AS221" s="23">
        <v>15.228426395939087</v>
      </c>
      <c r="AT221" s="21">
        <v>0</v>
      </c>
      <c r="AU221" s="23">
        <v>0</v>
      </c>
      <c r="AV221" s="21">
        <v>0</v>
      </c>
      <c r="AW221" s="23">
        <v>0</v>
      </c>
    </row>
    <row r="222" spans="1:49">
      <c r="A222" s="22" t="s">
        <v>258</v>
      </c>
      <c r="B222" s="21">
        <v>7200</v>
      </c>
      <c r="C222" s="23">
        <v>9.3828556981952325</v>
      </c>
      <c r="D222" s="21">
        <v>1</v>
      </c>
      <c r="E222" s="23">
        <v>3.2373984266243647E-2</v>
      </c>
      <c r="F222" s="21">
        <v>7</v>
      </c>
      <c r="G222" s="23">
        <v>0.17769654507145941</v>
      </c>
      <c r="H222" s="21">
        <v>20</v>
      </c>
      <c r="I222" s="23">
        <v>0.45590280152271534</v>
      </c>
      <c r="J222" s="21">
        <v>45</v>
      </c>
      <c r="K222" s="23">
        <v>0.99665566654116178</v>
      </c>
      <c r="L222" s="21">
        <v>31</v>
      </c>
      <c r="M222" s="23">
        <v>0.72326823919180616</v>
      </c>
      <c r="N222" s="21">
        <v>36</v>
      </c>
      <c r="O222" s="23">
        <v>0.85356600910470415</v>
      </c>
      <c r="P222" s="21">
        <v>23</v>
      </c>
      <c r="Q222" s="23">
        <v>0.48564189189189194</v>
      </c>
      <c r="R222" s="21">
        <v>44</v>
      </c>
      <c r="S222" s="23">
        <v>0.8549333540589904</v>
      </c>
      <c r="T222" s="21">
        <v>47</v>
      </c>
      <c r="U222" s="23">
        <v>0.77386636809694731</v>
      </c>
      <c r="V222" s="21">
        <v>73</v>
      </c>
      <c r="W222" s="23">
        <v>1.1359569270030967</v>
      </c>
      <c r="X222" s="21">
        <v>92</v>
      </c>
      <c r="Y222" s="23">
        <v>1.5575796566552669</v>
      </c>
      <c r="Z222" s="21">
        <v>143</v>
      </c>
      <c r="AA222" s="23">
        <v>2.5991021283556588</v>
      </c>
      <c r="AB222" s="21">
        <v>205</v>
      </c>
      <c r="AC222" s="23">
        <v>4.4391511476829795</v>
      </c>
      <c r="AD222" s="21">
        <v>331</v>
      </c>
      <c r="AE222" s="23">
        <v>8.8008508375432069</v>
      </c>
      <c r="AF222" s="21">
        <v>532</v>
      </c>
      <c r="AG222" s="23">
        <v>17.21237220137181</v>
      </c>
      <c r="AH222" s="21">
        <v>987</v>
      </c>
      <c r="AI222" s="23">
        <v>36.064016369482609</v>
      </c>
      <c r="AJ222" s="21">
        <v>1338</v>
      </c>
      <c r="AK222" s="23">
        <v>69.979079497907946</v>
      </c>
      <c r="AL222" s="21">
        <v>1736</v>
      </c>
      <c r="AM222" s="23">
        <v>117.7587844254511</v>
      </c>
      <c r="AN222" s="21">
        <v>1183</v>
      </c>
      <c r="AO222" s="23">
        <v>161.78884026258206</v>
      </c>
      <c r="AP222" s="21">
        <v>291</v>
      </c>
      <c r="AQ222" s="23">
        <v>175.19566526189044</v>
      </c>
      <c r="AR222" s="21">
        <v>33</v>
      </c>
      <c r="AS222" s="23">
        <v>167.51269035532997</v>
      </c>
      <c r="AT222" s="21">
        <v>1</v>
      </c>
      <c r="AU222" s="23">
        <v>125</v>
      </c>
      <c r="AV222" s="21">
        <v>0</v>
      </c>
      <c r="AW222" s="23">
        <v>0</v>
      </c>
    </row>
    <row r="223" spans="1:49">
      <c r="A223" s="22" t="s">
        <v>208</v>
      </c>
      <c r="B223" s="21">
        <v>7106</v>
      </c>
      <c r="C223" s="23">
        <v>9.2603573043576848</v>
      </c>
      <c r="D223" s="21">
        <v>630</v>
      </c>
      <c r="E223" s="23">
        <v>20.395610087733498</v>
      </c>
      <c r="F223" s="21">
        <v>1426</v>
      </c>
      <c r="G223" s="23">
        <v>36.199324753128728</v>
      </c>
      <c r="H223" s="21">
        <v>1557</v>
      </c>
      <c r="I223" s="23">
        <v>35.492033098543388</v>
      </c>
      <c r="J223" s="21">
        <v>1342</v>
      </c>
      <c r="K223" s="23">
        <v>29.72248676662754</v>
      </c>
      <c r="L223" s="21">
        <v>778</v>
      </c>
      <c r="M223" s="23">
        <v>18.1516996803621</v>
      </c>
      <c r="N223" s="21">
        <v>400</v>
      </c>
      <c r="O223" s="23">
        <v>9.4840667678300452</v>
      </c>
      <c r="P223" s="21">
        <v>197</v>
      </c>
      <c r="Q223" s="23">
        <v>4.1596283783783781</v>
      </c>
      <c r="R223" s="21">
        <v>130</v>
      </c>
      <c r="S223" s="23">
        <v>2.52593945517429</v>
      </c>
      <c r="T223" s="21">
        <v>122</v>
      </c>
      <c r="U223" s="23">
        <v>2.0087595086771826</v>
      </c>
      <c r="V223" s="21">
        <v>129</v>
      </c>
      <c r="W223" s="23">
        <v>2.007375939498623</v>
      </c>
      <c r="X223" s="21">
        <v>119</v>
      </c>
      <c r="Y223" s="23">
        <v>2.014695425456269</v>
      </c>
      <c r="Z223" s="21">
        <v>97</v>
      </c>
      <c r="AA223" s="23">
        <v>1.7630273178356568</v>
      </c>
      <c r="AB223" s="21">
        <v>67</v>
      </c>
      <c r="AC223" s="23">
        <v>1.4508445214378518</v>
      </c>
      <c r="AD223" s="21">
        <v>39</v>
      </c>
      <c r="AE223" s="23">
        <v>1.0369582557830364</v>
      </c>
      <c r="AF223" s="21">
        <v>30</v>
      </c>
      <c r="AG223" s="23">
        <v>0.97062249255856081</v>
      </c>
      <c r="AH223" s="21">
        <v>24</v>
      </c>
      <c r="AI223" s="23">
        <v>0.87693656825489619</v>
      </c>
      <c r="AJ223" s="21">
        <v>9</v>
      </c>
      <c r="AK223" s="23">
        <v>0.47071129707112969</v>
      </c>
      <c r="AL223" s="21">
        <v>8</v>
      </c>
      <c r="AM223" s="23">
        <v>0.54266720933387602</v>
      </c>
      <c r="AN223" s="21">
        <v>2</v>
      </c>
      <c r="AO223" s="23">
        <v>0.2735229759299781</v>
      </c>
      <c r="AP223" s="21">
        <v>0</v>
      </c>
      <c r="AQ223" s="23">
        <v>0</v>
      </c>
      <c r="AR223" s="21">
        <v>0</v>
      </c>
      <c r="AS223" s="23">
        <v>0</v>
      </c>
      <c r="AT223" s="21">
        <v>0</v>
      </c>
      <c r="AU223" s="23">
        <v>0</v>
      </c>
      <c r="AV223" s="21">
        <v>0</v>
      </c>
      <c r="AW223" s="23">
        <v>0</v>
      </c>
    </row>
    <row r="224" spans="1:49">
      <c r="A224" s="22" t="s">
        <v>392</v>
      </c>
      <c r="B224" s="21">
        <v>7101</v>
      </c>
      <c r="C224" s="23">
        <v>9.25384143234505</v>
      </c>
      <c r="D224" s="21">
        <v>213</v>
      </c>
      <c r="E224" s="23">
        <v>6.8956586487098965</v>
      </c>
      <c r="F224" s="21">
        <v>1087</v>
      </c>
      <c r="G224" s="23">
        <v>27.593734927525194</v>
      </c>
      <c r="H224" s="21">
        <v>1883</v>
      </c>
      <c r="I224" s="23">
        <v>42.923248763363652</v>
      </c>
      <c r="J224" s="21">
        <v>1975</v>
      </c>
      <c r="K224" s="23">
        <v>43.742109809306548</v>
      </c>
      <c r="L224" s="21">
        <v>1294</v>
      </c>
      <c r="M224" s="23">
        <v>30.190616177877324</v>
      </c>
      <c r="N224" s="21">
        <v>481</v>
      </c>
      <c r="O224" s="23">
        <v>11.40459028831563</v>
      </c>
      <c r="P224" s="21">
        <v>160</v>
      </c>
      <c r="Q224" s="23">
        <v>3.3783783783783785</v>
      </c>
      <c r="R224" s="21">
        <v>8</v>
      </c>
      <c r="S224" s="23">
        <v>0.15544242801072553</v>
      </c>
      <c r="T224" s="21">
        <v>0</v>
      </c>
      <c r="U224" s="23">
        <v>0</v>
      </c>
      <c r="V224" s="21">
        <v>0</v>
      </c>
      <c r="W224" s="23">
        <v>0</v>
      </c>
      <c r="X224" s="21">
        <v>0</v>
      </c>
      <c r="Y224" s="23">
        <v>0</v>
      </c>
      <c r="Z224" s="21">
        <v>0</v>
      </c>
      <c r="AA224" s="23">
        <v>0</v>
      </c>
      <c r="AB224" s="21">
        <v>0</v>
      </c>
      <c r="AC224" s="23">
        <v>0</v>
      </c>
      <c r="AD224" s="21">
        <v>0</v>
      </c>
      <c r="AE224" s="23">
        <v>0</v>
      </c>
      <c r="AF224" s="21">
        <v>0</v>
      </c>
      <c r="AG224" s="23">
        <v>0</v>
      </c>
      <c r="AH224" s="21">
        <v>0</v>
      </c>
      <c r="AI224" s="23">
        <v>0</v>
      </c>
      <c r="AJ224" s="21">
        <v>0</v>
      </c>
      <c r="AK224" s="23">
        <v>0</v>
      </c>
      <c r="AL224" s="21">
        <v>0</v>
      </c>
      <c r="AM224" s="23">
        <v>0</v>
      </c>
      <c r="AN224" s="21">
        <v>0</v>
      </c>
      <c r="AO224" s="23">
        <v>0</v>
      </c>
      <c r="AP224" s="21">
        <v>0</v>
      </c>
      <c r="AQ224" s="23">
        <v>0</v>
      </c>
      <c r="AR224" s="21">
        <v>0</v>
      </c>
      <c r="AS224" s="23">
        <v>0</v>
      </c>
      <c r="AT224" s="21">
        <v>0</v>
      </c>
      <c r="AU224" s="23">
        <v>0</v>
      </c>
      <c r="AV224" s="21">
        <v>0</v>
      </c>
      <c r="AW224" s="23">
        <v>0</v>
      </c>
    </row>
    <row r="225" spans="1:49">
      <c r="A225" s="22" t="s">
        <v>558</v>
      </c>
      <c r="B225" s="21">
        <v>6885</v>
      </c>
      <c r="C225" s="23">
        <v>8.9723557613991911</v>
      </c>
      <c r="D225" s="21">
        <v>487</v>
      </c>
      <c r="E225" s="23">
        <v>15.766130337660655</v>
      </c>
      <c r="F225" s="21">
        <v>401</v>
      </c>
      <c r="G225" s="23">
        <v>10.179473510522175</v>
      </c>
      <c r="H225" s="21">
        <v>234</v>
      </c>
      <c r="I225" s="23">
        <v>5.3340627778157694</v>
      </c>
      <c r="J225" s="21">
        <v>285</v>
      </c>
      <c r="K225" s="23">
        <v>6.3121525547606918</v>
      </c>
      <c r="L225" s="21">
        <v>330</v>
      </c>
      <c r="M225" s="23">
        <v>7.6993070623643867</v>
      </c>
      <c r="N225" s="21">
        <v>324</v>
      </c>
      <c r="O225" s="23">
        <v>7.6820940819423367</v>
      </c>
      <c r="P225" s="21">
        <v>367</v>
      </c>
      <c r="Q225" s="23">
        <v>7.7491554054054053</v>
      </c>
      <c r="R225" s="21">
        <v>383</v>
      </c>
      <c r="S225" s="23">
        <v>7.4418062410134844</v>
      </c>
      <c r="T225" s="21">
        <v>469</v>
      </c>
      <c r="U225" s="23">
        <v>7.7221984390950702</v>
      </c>
      <c r="V225" s="21">
        <v>514</v>
      </c>
      <c r="W225" s="23">
        <v>7.9983816504053653</v>
      </c>
      <c r="X225" s="21">
        <v>498</v>
      </c>
      <c r="Y225" s="23">
        <v>8.431246402329597</v>
      </c>
      <c r="Z225" s="21">
        <v>491</v>
      </c>
      <c r="AA225" s="23">
        <v>8.924189825333066</v>
      </c>
      <c r="AB225" s="21">
        <v>470</v>
      </c>
      <c r="AC225" s="23">
        <v>10.177566045907319</v>
      </c>
      <c r="AD225" s="21">
        <v>385</v>
      </c>
      <c r="AE225" s="23">
        <v>10.236639191704333</v>
      </c>
      <c r="AF225" s="21">
        <v>374</v>
      </c>
      <c r="AG225" s="23">
        <v>12.100427073896727</v>
      </c>
      <c r="AH225" s="21">
        <v>341</v>
      </c>
      <c r="AI225" s="23">
        <v>12.459807073954984</v>
      </c>
      <c r="AJ225" s="21">
        <v>245</v>
      </c>
      <c r="AK225" s="23">
        <v>12.813807531380753</v>
      </c>
      <c r="AL225" s="21">
        <v>172</v>
      </c>
      <c r="AM225" s="23">
        <v>11.667345000678333</v>
      </c>
      <c r="AN225" s="21">
        <v>87</v>
      </c>
      <c r="AO225" s="23">
        <v>11.898249452954049</v>
      </c>
      <c r="AP225" s="21">
        <v>26</v>
      </c>
      <c r="AQ225" s="23">
        <v>15.653220951234198</v>
      </c>
      <c r="AR225" s="21">
        <v>2</v>
      </c>
      <c r="AS225" s="23">
        <v>10.152284263959389</v>
      </c>
      <c r="AT225" s="21">
        <v>0</v>
      </c>
      <c r="AU225" s="23">
        <v>0</v>
      </c>
      <c r="AV225" s="21">
        <v>0</v>
      </c>
      <c r="AW225" s="23">
        <v>0</v>
      </c>
    </row>
    <row r="226" spans="1:49">
      <c r="A226" s="22" t="s">
        <v>110</v>
      </c>
      <c r="B226" s="21">
        <v>6728</v>
      </c>
      <c r="C226" s="23">
        <v>8.7677573802024344</v>
      </c>
      <c r="D226" s="21">
        <v>41</v>
      </c>
      <c r="E226" s="23">
        <v>1.3273333549159896</v>
      </c>
      <c r="F226" s="21">
        <v>63</v>
      </c>
      <c r="G226" s="23">
        <v>1.5992689056431346</v>
      </c>
      <c r="H226" s="21">
        <v>71</v>
      </c>
      <c r="I226" s="23">
        <v>1.6184549454056394</v>
      </c>
      <c r="J226" s="21">
        <v>117</v>
      </c>
      <c r="K226" s="23">
        <v>2.5913047330070209</v>
      </c>
      <c r="L226" s="21">
        <v>177</v>
      </c>
      <c r="M226" s="23">
        <v>4.1296283334499897</v>
      </c>
      <c r="N226" s="21">
        <v>207</v>
      </c>
      <c r="O226" s="23">
        <v>4.9080045523520486</v>
      </c>
      <c r="P226" s="21">
        <v>278</v>
      </c>
      <c r="Q226" s="23">
        <v>5.8699324324324325</v>
      </c>
      <c r="R226" s="21">
        <v>315</v>
      </c>
      <c r="S226" s="23">
        <v>6.1205456029223182</v>
      </c>
      <c r="T226" s="21">
        <v>458</v>
      </c>
      <c r="U226" s="23">
        <v>7.541080778476636</v>
      </c>
      <c r="V226" s="21">
        <v>519</v>
      </c>
      <c r="W226" s="23">
        <v>8.0761869193781806</v>
      </c>
      <c r="X226" s="21">
        <v>506</v>
      </c>
      <c r="Y226" s="23">
        <v>8.5666881116039679</v>
      </c>
      <c r="Z226" s="21">
        <v>467</v>
      </c>
      <c r="AA226" s="23">
        <v>8.4879768807139353</v>
      </c>
      <c r="AB226" s="21">
        <v>365</v>
      </c>
      <c r="AC226" s="23">
        <v>7.9038544824599404</v>
      </c>
      <c r="AD226" s="21">
        <v>352</v>
      </c>
      <c r="AE226" s="23">
        <v>9.3592129752725342</v>
      </c>
      <c r="AF226" s="21">
        <v>431</v>
      </c>
      <c r="AG226" s="23">
        <v>13.944609809757992</v>
      </c>
      <c r="AH226" s="21">
        <v>524</v>
      </c>
      <c r="AI226" s="23">
        <v>19.146448406898568</v>
      </c>
      <c r="AJ226" s="21">
        <v>616</v>
      </c>
      <c r="AK226" s="23">
        <v>32.21757322175732</v>
      </c>
      <c r="AL226" s="21">
        <v>696</v>
      </c>
      <c r="AM226" s="23">
        <v>47.21204721204721</v>
      </c>
      <c r="AN226" s="21">
        <v>408</v>
      </c>
      <c r="AO226" s="23">
        <v>55.798687089715536</v>
      </c>
      <c r="AP226" s="21">
        <v>102</v>
      </c>
      <c r="AQ226" s="23">
        <v>61.408789885611078</v>
      </c>
      <c r="AR226" s="21">
        <v>14</v>
      </c>
      <c r="AS226" s="23">
        <v>71.065989847715741</v>
      </c>
      <c r="AT226" s="21">
        <v>1</v>
      </c>
      <c r="AU226" s="23">
        <v>125</v>
      </c>
      <c r="AV226" s="21">
        <v>0</v>
      </c>
      <c r="AW226" s="23">
        <v>0</v>
      </c>
    </row>
    <row r="227" spans="1:49">
      <c r="A227" s="22" t="s">
        <v>97</v>
      </c>
      <c r="B227" s="21">
        <v>6717</v>
      </c>
      <c r="C227" s="23">
        <v>8.7534224617746368</v>
      </c>
      <c r="D227" s="21">
        <v>32</v>
      </c>
      <c r="E227" s="23">
        <v>1.0359674965197967</v>
      </c>
      <c r="F227" s="21">
        <v>48</v>
      </c>
      <c r="G227" s="23">
        <v>1.2184905947757216</v>
      </c>
      <c r="H227" s="21">
        <v>86</v>
      </c>
      <c r="I227" s="23">
        <v>1.960382046547676</v>
      </c>
      <c r="J227" s="21">
        <v>191</v>
      </c>
      <c r="K227" s="23">
        <v>4.2302496068747093</v>
      </c>
      <c r="L227" s="21">
        <v>282</v>
      </c>
      <c r="M227" s="23">
        <v>6.579407853293203</v>
      </c>
      <c r="N227" s="21">
        <v>316</v>
      </c>
      <c r="O227" s="23">
        <v>7.4924127465857362</v>
      </c>
      <c r="P227" s="21">
        <v>396</v>
      </c>
      <c r="Q227" s="23">
        <v>8.361486486486486</v>
      </c>
      <c r="R227" s="21">
        <v>431</v>
      </c>
      <c r="S227" s="23">
        <v>8.3744608090778385</v>
      </c>
      <c r="T227" s="21">
        <v>559</v>
      </c>
      <c r="U227" s="23">
        <v>9.2040702077913519</v>
      </c>
      <c r="V227" s="21">
        <v>584</v>
      </c>
      <c r="W227" s="23">
        <v>9.0876554160247736</v>
      </c>
      <c r="X227" s="21">
        <v>620</v>
      </c>
      <c r="Y227" s="23">
        <v>10.496732468763755</v>
      </c>
      <c r="Z227" s="21">
        <v>633</v>
      </c>
      <c r="AA227" s="23">
        <v>11.505116414329596</v>
      </c>
      <c r="AB227" s="21">
        <v>544</v>
      </c>
      <c r="AC227" s="23">
        <v>11.779991338241665</v>
      </c>
      <c r="AD227" s="21">
        <v>509</v>
      </c>
      <c r="AE227" s="23">
        <v>13.533634671629887</v>
      </c>
      <c r="AF227" s="21">
        <v>439</v>
      </c>
      <c r="AG227" s="23">
        <v>14.203442474440275</v>
      </c>
      <c r="AH227" s="21">
        <v>415</v>
      </c>
      <c r="AI227" s="23">
        <v>15.163694826074247</v>
      </c>
      <c r="AJ227" s="21">
        <v>268</v>
      </c>
      <c r="AK227" s="23">
        <v>14.01673640167364</v>
      </c>
      <c r="AL227" s="21">
        <v>218</v>
      </c>
      <c r="AM227" s="23">
        <v>14.787681454348121</v>
      </c>
      <c r="AN227" s="21">
        <v>120</v>
      </c>
      <c r="AO227" s="23">
        <v>16.411378555798684</v>
      </c>
      <c r="AP227" s="21">
        <v>22</v>
      </c>
      <c r="AQ227" s="23">
        <v>13.245033112582782</v>
      </c>
      <c r="AR227" s="21">
        <v>4</v>
      </c>
      <c r="AS227" s="23">
        <v>20.304568527918779</v>
      </c>
      <c r="AT227" s="21">
        <v>0</v>
      </c>
      <c r="AU227" s="23">
        <v>0</v>
      </c>
      <c r="AV227" s="21">
        <v>0</v>
      </c>
      <c r="AW227" s="23">
        <v>0</v>
      </c>
    </row>
    <row r="228" spans="1:49">
      <c r="A228" s="22" t="s">
        <v>83</v>
      </c>
      <c r="B228" s="21">
        <v>6675</v>
      </c>
      <c r="C228" s="23">
        <v>8.6986891368684987</v>
      </c>
      <c r="D228" s="21">
        <v>465</v>
      </c>
      <c r="E228" s="23">
        <v>15.053902683803296</v>
      </c>
      <c r="F228" s="21">
        <v>372</v>
      </c>
      <c r="G228" s="23">
        <v>9.4433021095118423</v>
      </c>
      <c r="H228" s="21">
        <v>423</v>
      </c>
      <c r="I228" s="23">
        <v>9.6423442522054295</v>
      </c>
      <c r="J228" s="21">
        <v>511</v>
      </c>
      <c r="K228" s="23">
        <v>11.317578791167417</v>
      </c>
      <c r="L228" s="21">
        <v>526</v>
      </c>
      <c r="M228" s="23">
        <v>12.272228832738387</v>
      </c>
      <c r="N228" s="21">
        <v>488</v>
      </c>
      <c r="O228" s="23">
        <v>11.570561456752655</v>
      </c>
      <c r="P228" s="21">
        <v>475</v>
      </c>
      <c r="Q228" s="23">
        <v>10.029560810810811</v>
      </c>
      <c r="R228" s="21">
        <v>493</v>
      </c>
      <c r="S228" s="23">
        <v>9.5791396261609609</v>
      </c>
      <c r="T228" s="21">
        <v>509</v>
      </c>
      <c r="U228" s="23">
        <v>8.3808081140711952</v>
      </c>
      <c r="V228" s="21">
        <v>520</v>
      </c>
      <c r="W228" s="23">
        <v>8.091747973172744</v>
      </c>
      <c r="X228" s="21">
        <v>440</v>
      </c>
      <c r="Y228" s="23">
        <v>7.4492940100904068</v>
      </c>
      <c r="Z228" s="21">
        <v>402</v>
      </c>
      <c r="AA228" s="23">
        <v>7.3065668223704536</v>
      </c>
      <c r="AB228" s="21">
        <v>296</v>
      </c>
      <c r="AC228" s="23">
        <v>6.4097011693373753</v>
      </c>
      <c r="AD228" s="21">
        <v>242</v>
      </c>
      <c r="AE228" s="23">
        <v>6.4344589204998668</v>
      </c>
      <c r="AF228" s="21">
        <v>196</v>
      </c>
      <c r="AG228" s="23">
        <v>6.341400284715931</v>
      </c>
      <c r="AH228" s="21">
        <v>147</v>
      </c>
      <c r="AI228" s="23">
        <v>5.3712364805612403</v>
      </c>
      <c r="AJ228" s="21">
        <v>85</v>
      </c>
      <c r="AK228" s="23">
        <v>4.44560669456067</v>
      </c>
      <c r="AL228" s="21">
        <v>57</v>
      </c>
      <c r="AM228" s="23">
        <v>3.8665038665038662</v>
      </c>
      <c r="AN228" s="21">
        <v>24</v>
      </c>
      <c r="AO228" s="23">
        <v>3.2822757111597372</v>
      </c>
      <c r="AP228" s="21">
        <v>4</v>
      </c>
      <c r="AQ228" s="23">
        <v>2.4081878386514148</v>
      </c>
      <c r="AR228" s="21">
        <v>0</v>
      </c>
      <c r="AS228" s="23">
        <v>0</v>
      </c>
      <c r="AT228" s="21">
        <v>0</v>
      </c>
      <c r="AU228" s="23">
        <v>0</v>
      </c>
      <c r="AV228" s="21">
        <v>0</v>
      </c>
      <c r="AW228" s="23">
        <v>0</v>
      </c>
    </row>
    <row r="229" spans="1:49">
      <c r="A229" s="22" t="s">
        <v>117</v>
      </c>
      <c r="B229" s="21">
        <v>6666</v>
      </c>
      <c r="C229" s="23">
        <v>8.6869605672457535</v>
      </c>
      <c r="D229" s="21">
        <v>8</v>
      </c>
      <c r="E229" s="23">
        <v>0.25899187412994917</v>
      </c>
      <c r="F229" s="21">
        <v>76</v>
      </c>
      <c r="G229" s="23">
        <v>1.9292767750615591</v>
      </c>
      <c r="H229" s="21">
        <v>186</v>
      </c>
      <c r="I229" s="23">
        <v>4.2398960541612523</v>
      </c>
      <c r="J229" s="21">
        <v>295</v>
      </c>
      <c r="K229" s="23">
        <v>6.5336315917698391</v>
      </c>
      <c r="L229" s="21">
        <v>432</v>
      </c>
      <c r="M229" s="23">
        <v>10.079092881640653</v>
      </c>
      <c r="N229" s="21">
        <v>455</v>
      </c>
      <c r="O229" s="23">
        <v>10.788125948406677</v>
      </c>
      <c r="P229" s="21">
        <v>503</v>
      </c>
      <c r="Q229" s="23">
        <v>10.620777027027028</v>
      </c>
      <c r="R229" s="21">
        <v>570</v>
      </c>
      <c r="S229" s="23">
        <v>11.075272995764195</v>
      </c>
      <c r="T229" s="21">
        <v>674</v>
      </c>
      <c r="U229" s="23">
        <v>11.097573023347712</v>
      </c>
      <c r="V229" s="21">
        <v>650</v>
      </c>
      <c r="W229" s="23">
        <v>10.114684966465928</v>
      </c>
      <c r="X229" s="21">
        <v>605</v>
      </c>
      <c r="Y229" s="23">
        <v>10.24277926387431</v>
      </c>
      <c r="Z229" s="21">
        <v>597</v>
      </c>
      <c r="AA229" s="23">
        <v>10.850796997400897</v>
      </c>
      <c r="AB229" s="21">
        <v>457</v>
      </c>
      <c r="AC229" s="23">
        <v>9.8960588999566923</v>
      </c>
      <c r="AD229" s="21">
        <v>359</v>
      </c>
      <c r="AE229" s="23">
        <v>9.5453336878489772</v>
      </c>
      <c r="AF229" s="21">
        <v>286</v>
      </c>
      <c r="AG229" s="23">
        <v>9.253267762391614</v>
      </c>
      <c r="AH229" s="21">
        <v>259</v>
      </c>
      <c r="AI229" s="23">
        <v>9.4636071324174207</v>
      </c>
      <c r="AJ229" s="21">
        <v>138</v>
      </c>
      <c r="AK229" s="23">
        <v>7.2175732217573225</v>
      </c>
      <c r="AL229" s="21">
        <v>83</v>
      </c>
      <c r="AM229" s="23">
        <v>5.6301722968389631</v>
      </c>
      <c r="AN229" s="21">
        <v>29</v>
      </c>
      <c r="AO229" s="23">
        <v>3.9660831509846828</v>
      </c>
      <c r="AP229" s="21">
        <v>4</v>
      </c>
      <c r="AQ229" s="23">
        <v>2.4081878386514148</v>
      </c>
      <c r="AR229" s="21">
        <v>0</v>
      </c>
      <c r="AS229" s="23">
        <v>0</v>
      </c>
      <c r="AT229" s="21">
        <v>0</v>
      </c>
      <c r="AU229" s="23">
        <v>0</v>
      </c>
      <c r="AV229" s="21">
        <v>0</v>
      </c>
      <c r="AW229" s="23">
        <v>0</v>
      </c>
    </row>
    <row r="230" spans="1:49">
      <c r="A230" s="22" t="s">
        <v>508</v>
      </c>
      <c r="B230" s="21">
        <v>6642</v>
      </c>
      <c r="C230" s="23">
        <v>8.6556843815851021</v>
      </c>
      <c r="D230" s="21">
        <v>17</v>
      </c>
      <c r="E230" s="23">
        <v>0.55035773252614195</v>
      </c>
      <c r="F230" s="21">
        <v>22</v>
      </c>
      <c r="G230" s="23">
        <v>0.55847485593887236</v>
      </c>
      <c r="H230" s="21">
        <v>76</v>
      </c>
      <c r="I230" s="23">
        <v>1.7324306457863183</v>
      </c>
      <c r="J230" s="21">
        <v>440</v>
      </c>
      <c r="K230" s="23">
        <v>9.7450776284024716</v>
      </c>
      <c r="L230" s="21">
        <v>850</v>
      </c>
      <c r="M230" s="23">
        <v>19.831548493968878</v>
      </c>
      <c r="N230" s="21">
        <v>888</v>
      </c>
      <c r="O230" s="23">
        <v>21.054628224582704</v>
      </c>
      <c r="P230" s="21">
        <v>896</v>
      </c>
      <c r="Q230" s="23">
        <v>18.918918918918919</v>
      </c>
      <c r="R230" s="21">
        <v>860</v>
      </c>
      <c r="S230" s="23">
        <v>16.710061011152995</v>
      </c>
      <c r="T230" s="21">
        <v>774</v>
      </c>
      <c r="U230" s="23">
        <v>12.744097210788027</v>
      </c>
      <c r="V230" s="21">
        <v>619</v>
      </c>
      <c r="W230" s="23">
        <v>9.6322922988344768</v>
      </c>
      <c r="X230" s="21">
        <v>405</v>
      </c>
      <c r="Y230" s="23">
        <v>6.8567365320150344</v>
      </c>
      <c r="Z230" s="21">
        <v>302</v>
      </c>
      <c r="AA230" s="23">
        <v>5.489012886457405</v>
      </c>
      <c r="AB230" s="21">
        <v>173</v>
      </c>
      <c r="AC230" s="23">
        <v>3.7462104807275876</v>
      </c>
      <c r="AD230" s="21">
        <v>107</v>
      </c>
      <c r="AE230" s="23">
        <v>2.8449880350970487</v>
      </c>
      <c r="AF230" s="21">
        <v>72</v>
      </c>
      <c r="AG230" s="23">
        <v>2.329493982140546</v>
      </c>
      <c r="AH230" s="21">
        <v>64</v>
      </c>
      <c r="AI230" s="23">
        <v>2.3384975153463898</v>
      </c>
      <c r="AJ230" s="21">
        <v>43</v>
      </c>
      <c r="AK230" s="23">
        <v>2.2489539748953975</v>
      </c>
      <c r="AL230" s="21">
        <v>22</v>
      </c>
      <c r="AM230" s="23">
        <v>1.492334825668159</v>
      </c>
      <c r="AN230" s="21">
        <v>11</v>
      </c>
      <c r="AO230" s="23">
        <v>1.5043763676148798</v>
      </c>
      <c r="AP230" s="21">
        <v>1</v>
      </c>
      <c r="AQ230" s="23">
        <v>0.60204695966285371</v>
      </c>
      <c r="AR230" s="21">
        <v>0</v>
      </c>
      <c r="AS230" s="23">
        <v>0</v>
      </c>
      <c r="AT230" s="21">
        <v>0</v>
      </c>
      <c r="AU230" s="23">
        <v>0</v>
      </c>
      <c r="AV230" s="21">
        <v>0</v>
      </c>
      <c r="AW230" s="23">
        <v>0</v>
      </c>
    </row>
    <row r="231" spans="1:49">
      <c r="A231" s="22" t="s">
        <v>416</v>
      </c>
      <c r="B231" s="21">
        <v>6609</v>
      </c>
      <c r="C231" s="23">
        <v>8.6126796263017074</v>
      </c>
      <c r="D231" s="21">
        <v>0</v>
      </c>
      <c r="E231" s="23">
        <v>0</v>
      </c>
      <c r="F231" s="21">
        <v>259</v>
      </c>
      <c r="G231" s="23">
        <v>6.5747721676439976</v>
      </c>
      <c r="H231" s="21">
        <v>499</v>
      </c>
      <c r="I231" s="23">
        <v>11.374774897991747</v>
      </c>
      <c r="J231" s="21">
        <v>799</v>
      </c>
      <c r="K231" s="23">
        <v>17.696175057030853</v>
      </c>
      <c r="L231" s="21">
        <v>808</v>
      </c>
      <c r="M231" s="23">
        <v>18.85163668603159</v>
      </c>
      <c r="N231" s="21">
        <v>686</v>
      </c>
      <c r="O231" s="23">
        <v>16.265174506828526</v>
      </c>
      <c r="P231" s="21">
        <v>643</v>
      </c>
      <c r="Q231" s="23">
        <v>13.576858108108109</v>
      </c>
      <c r="R231" s="21">
        <v>566</v>
      </c>
      <c r="S231" s="23">
        <v>10.997551781758832</v>
      </c>
      <c r="T231" s="21">
        <v>504</v>
      </c>
      <c r="U231" s="23">
        <v>8.2984819046991802</v>
      </c>
      <c r="V231" s="21">
        <v>427</v>
      </c>
      <c r="W231" s="23">
        <v>6.6445699702783871</v>
      </c>
      <c r="X231" s="21">
        <v>321</v>
      </c>
      <c r="Y231" s="23">
        <v>5.4345985846341378</v>
      </c>
      <c r="Z231" s="21">
        <v>238</v>
      </c>
      <c r="AA231" s="23">
        <v>4.3257783674730543</v>
      </c>
      <c r="AB231" s="21">
        <v>182</v>
      </c>
      <c r="AC231" s="23">
        <v>3.9411000433087917</v>
      </c>
      <c r="AD231" s="21">
        <v>130</v>
      </c>
      <c r="AE231" s="23">
        <v>3.4565275192767881</v>
      </c>
      <c r="AF231" s="21">
        <v>106</v>
      </c>
      <c r="AG231" s="23">
        <v>3.4295328070402484</v>
      </c>
      <c r="AH231" s="21">
        <v>111</v>
      </c>
      <c r="AI231" s="23">
        <v>4.0558316281788951</v>
      </c>
      <c r="AJ231" s="21">
        <v>109</v>
      </c>
      <c r="AK231" s="23">
        <v>5.7008368200836825</v>
      </c>
      <c r="AL231" s="21">
        <v>112</v>
      </c>
      <c r="AM231" s="23">
        <v>7.5973409306742647</v>
      </c>
      <c r="AN231" s="21">
        <v>83</v>
      </c>
      <c r="AO231" s="23">
        <v>11.351203501094092</v>
      </c>
      <c r="AP231" s="21">
        <v>23</v>
      </c>
      <c r="AQ231" s="23">
        <v>13.847080072245635</v>
      </c>
      <c r="AR231" s="21">
        <v>3</v>
      </c>
      <c r="AS231" s="23">
        <v>15.228426395939087</v>
      </c>
      <c r="AT231" s="21">
        <v>0</v>
      </c>
      <c r="AU231" s="23">
        <v>0</v>
      </c>
      <c r="AV231" s="21">
        <v>0</v>
      </c>
      <c r="AW231" s="23">
        <v>0</v>
      </c>
    </row>
    <row r="232" spans="1:49">
      <c r="A232" s="22" t="s">
        <v>370</v>
      </c>
      <c r="B232" s="21">
        <v>6603</v>
      </c>
      <c r="C232" s="23">
        <v>8.6048605798865463</v>
      </c>
      <c r="D232" s="21">
        <v>33</v>
      </c>
      <c r="E232" s="23">
        <v>1.0683414807860403</v>
      </c>
      <c r="F232" s="21">
        <v>36</v>
      </c>
      <c r="G232" s="23">
        <v>0.91386794608179123</v>
      </c>
      <c r="H232" s="21">
        <v>49</v>
      </c>
      <c r="I232" s="23">
        <v>1.1169618637306526</v>
      </c>
      <c r="J232" s="21">
        <v>66</v>
      </c>
      <c r="K232" s="23">
        <v>1.4617616442603707</v>
      </c>
      <c r="L232" s="21">
        <v>77</v>
      </c>
      <c r="M232" s="23">
        <v>1.7965049812183569</v>
      </c>
      <c r="N232" s="21">
        <v>109</v>
      </c>
      <c r="O232" s="23">
        <v>2.5844081942336876</v>
      </c>
      <c r="P232" s="21">
        <v>174</v>
      </c>
      <c r="Q232" s="23">
        <v>3.6739864864864868</v>
      </c>
      <c r="R232" s="21">
        <v>244</v>
      </c>
      <c r="S232" s="23">
        <v>4.7409940543271292</v>
      </c>
      <c r="T232" s="21">
        <v>369</v>
      </c>
      <c r="U232" s="23">
        <v>6.0756742516547568</v>
      </c>
      <c r="V232" s="21">
        <v>571</v>
      </c>
      <c r="W232" s="23">
        <v>8.8853617166954546</v>
      </c>
      <c r="X232" s="21">
        <v>758</v>
      </c>
      <c r="Y232" s="23">
        <v>12.833101953746656</v>
      </c>
      <c r="Z232" s="21">
        <v>922</v>
      </c>
      <c r="AA232" s="23">
        <v>16.757847289118306</v>
      </c>
      <c r="AB232" s="21">
        <v>931</v>
      </c>
      <c r="AC232" s="23">
        <v>20.160242529233432</v>
      </c>
      <c r="AD232" s="21">
        <v>822</v>
      </c>
      <c r="AE232" s="23">
        <v>21.855889391119383</v>
      </c>
      <c r="AF232" s="21">
        <v>571</v>
      </c>
      <c r="AG232" s="23">
        <v>18.47418144169794</v>
      </c>
      <c r="AH232" s="21">
        <v>472</v>
      </c>
      <c r="AI232" s="23">
        <v>17.246419175679627</v>
      </c>
      <c r="AJ232" s="21">
        <v>207</v>
      </c>
      <c r="AK232" s="23">
        <v>10.826359832635983</v>
      </c>
      <c r="AL232" s="21">
        <v>135</v>
      </c>
      <c r="AM232" s="23">
        <v>9.1575091575091587</v>
      </c>
      <c r="AN232" s="21">
        <v>48</v>
      </c>
      <c r="AO232" s="23">
        <v>6.5645514223194743</v>
      </c>
      <c r="AP232" s="21">
        <v>6</v>
      </c>
      <c r="AQ232" s="23">
        <v>3.6122817579771223</v>
      </c>
      <c r="AR232" s="21">
        <v>2</v>
      </c>
      <c r="AS232" s="23">
        <v>10.152284263959389</v>
      </c>
      <c r="AT232" s="21">
        <v>1</v>
      </c>
      <c r="AU232" s="23">
        <v>125</v>
      </c>
      <c r="AV232" s="21">
        <v>0</v>
      </c>
      <c r="AW232" s="23">
        <v>0</v>
      </c>
    </row>
    <row r="233" spans="1:49">
      <c r="A233" s="22" t="s">
        <v>293</v>
      </c>
      <c r="B233" s="21">
        <v>6530</v>
      </c>
      <c r="C233" s="23">
        <v>8.5097288485020659</v>
      </c>
      <c r="D233" s="21">
        <v>127</v>
      </c>
      <c r="E233" s="23">
        <v>4.1114960018129434</v>
      </c>
      <c r="F233" s="21">
        <v>301</v>
      </c>
      <c r="G233" s="23">
        <v>7.6409514380727543</v>
      </c>
      <c r="H233" s="21">
        <v>359</v>
      </c>
      <c r="I233" s="23">
        <v>8.1834552873327393</v>
      </c>
      <c r="J233" s="21">
        <v>186</v>
      </c>
      <c r="K233" s="23">
        <v>4.1195100883701361</v>
      </c>
      <c r="L233" s="21">
        <v>168</v>
      </c>
      <c r="M233" s="23">
        <v>3.9196472317491424</v>
      </c>
      <c r="N233" s="21">
        <v>203</v>
      </c>
      <c r="O233" s="23">
        <v>4.8131638846737479</v>
      </c>
      <c r="P233" s="21">
        <v>244</v>
      </c>
      <c r="Q233" s="23">
        <v>5.1520270270270272</v>
      </c>
      <c r="R233" s="21">
        <v>298</v>
      </c>
      <c r="S233" s="23">
        <v>5.7902304433995262</v>
      </c>
      <c r="T233" s="21">
        <v>374</v>
      </c>
      <c r="U233" s="23">
        <v>6.1580004610267727</v>
      </c>
      <c r="V233" s="21">
        <v>525</v>
      </c>
      <c r="W233" s="23">
        <v>8.1695532421455592</v>
      </c>
      <c r="X233" s="21">
        <v>503</v>
      </c>
      <c r="Y233" s="23">
        <v>8.5158974706260793</v>
      </c>
      <c r="Z233" s="21">
        <v>599</v>
      </c>
      <c r="AA233" s="23">
        <v>10.887148076119159</v>
      </c>
      <c r="AB233" s="21">
        <v>519</v>
      </c>
      <c r="AC233" s="23">
        <v>11.238631442182763</v>
      </c>
      <c r="AD233" s="21">
        <v>496</v>
      </c>
      <c r="AE233" s="23">
        <v>13.187981919702207</v>
      </c>
      <c r="AF233" s="21">
        <v>488</v>
      </c>
      <c r="AG233" s="23">
        <v>15.788792545619257</v>
      </c>
      <c r="AH233" s="21">
        <v>453</v>
      </c>
      <c r="AI233" s="23">
        <v>16.552177725811166</v>
      </c>
      <c r="AJ233" s="21">
        <v>327</v>
      </c>
      <c r="AK233" s="23">
        <v>17.102510460251047</v>
      </c>
      <c r="AL233" s="21">
        <v>234</v>
      </c>
      <c r="AM233" s="23">
        <v>15.873015873015872</v>
      </c>
      <c r="AN233" s="21">
        <v>100</v>
      </c>
      <c r="AO233" s="23">
        <v>13.676148796498905</v>
      </c>
      <c r="AP233" s="21">
        <v>24</v>
      </c>
      <c r="AQ233" s="23">
        <v>14.449127031908489</v>
      </c>
      <c r="AR233" s="21">
        <v>2</v>
      </c>
      <c r="AS233" s="23">
        <v>10.152284263959389</v>
      </c>
      <c r="AT233" s="21">
        <v>0</v>
      </c>
      <c r="AU233" s="23">
        <v>0</v>
      </c>
      <c r="AV233" s="21">
        <v>0</v>
      </c>
      <c r="AW233" s="23">
        <v>0</v>
      </c>
    </row>
    <row r="234" spans="1:49">
      <c r="A234" s="22" t="s">
        <v>122</v>
      </c>
      <c r="B234" s="21">
        <v>6454</v>
      </c>
      <c r="C234" s="23">
        <v>8.410687593910005</v>
      </c>
      <c r="D234" s="21">
        <v>18</v>
      </c>
      <c r="E234" s="23">
        <v>0.58273171679238556</v>
      </c>
      <c r="F234" s="21">
        <v>38</v>
      </c>
      <c r="G234" s="23">
        <v>0.96463838753077957</v>
      </c>
      <c r="H234" s="21">
        <v>57</v>
      </c>
      <c r="I234" s="23">
        <v>1.2993229843397387</v>
      </c>
      <c r="J234" s="21">
        <v>306</v>
      </c>
      <c r="K234" s="23">
        <v>6.7772585324799008</v>
      </c>
      <c r="L234" s="21">
        <v>575</v>
      </c>
      <c r="M234" s="23">
        <v>13.415459275331887</v>
      </c>
      <c r="N234" s="21">
        <v>559</v>
      </c>
      <c r="O234" s="23">
        <v>13.253983308042487</v>
      </c>
      <c r="P234" s="21">
        <v>511</v>
      </c>
      <c r="Q234" s="23">
        <v>10.789695945945947</v>
      </c>
      <c r="R234" s="21">
        <v>486</v>
      </c>
      <c r="S234" s="23">
        <v>9.4431275016515759</v>
      </c>
      <c r="T234" s="21">
        <v>570</v>
      </c>
      <c r="U234" s="23">
        <v>9.3851878684097869</v>
      </c>
      <c r="V234" s="21">
        <v>550</v>
      </c>
      <c r="W234" s="23">
        <v>8.558579587009632</v>
      </c>
      <c r="X234" s="21">
        <v>547</v>
      </c>
      <c r="Y234" s="23">
        <v>9.2608268716351194</v>
      </c>
      <c r="Z234" s="21">
        <v>564</v>
      </c>
      <c r="AA234" s="23">
        <v>10.251004198549593</v>
      </c>
      <c r="AB234" s="21">
        <v>447</v>
      </c>
      <c r="AC234" s="23">
        <v>9.6795149415331316</v>
      </c>
      <c r="AD234" s="21">
        <v>363</v>
      </c>
      <c r="AE234" s="23">
        <v>9.6516883807497997</v>
      </c>
      <c r="AF234" s="21">
        <v>296</v>
      </c>
      <c r="AG234" s="23">
        <v>9.5768085932444666</v>
      </c>
      <c r="AH234" s="21">
        <v>265</v>
      </c>
      <c r="AI234" s="23">
        <v>9.6828412744811452</v>
      </c>
      <c r="AJ234" s="21">
        <v>155</v>
      </c>
      <c r="AK234" s="23">
        <v>8.1066945606694567</v>
      </c>
      <c r="AL234" s="21">
        <v>100</v>
      </c>
      <c r="AM234" s="23">
        <v>6.7833401166734504</v>
      </c>
      <c r="AN234" s="21">
        <v>41</v>
      </c>
      <c r="AO234" s="23">
        <v>5.6072210065645516</v>
      </c>
      <c r="AP234" s="21">
        <v>5</v>
      </c>
      <c r="AQ234" s="23">
        <v>3.0102347983142685</v>
      </c>
      <c r="AR234" s="21">
        <v>0</v>
      </c>
      <c r="AS234" s="23">
        <v>0</v>
      </c>
      <c r="AT234" s="21">
        <v>1</v>
      </c>
      <c r="AU234" s="23">
        <v>125</v>
      </c>
      <c r="AV234" s="21">
        <v>0</v>
      </c>
      <c r="AW234" s="23">
        <v>0</v>
      </c>
    </row>
    <row r="235" spans="1:49">
      <c r="A235" s="22" t="s">
        <v>474</v>
      </c>
      <c r="B235" s="21">
        <v>6416</v>
      </c>
      <c r="C235" s="23">
        <v>8.3611669666139736</v>
      </c>
      <c r="D235" s="21">
        <v>352</v>
      </c>
      <c r="E235" s="23">
        <v>11.395642461717763</v>
      </c>
      <c r="F235" s="21">
        <v>362</v>
      </c>
      <c r="G235" s="23">
        <v>9.1894499022669009</v>
      </c>
      <c r="H235" s="21">
        <v>401</v>
      </c>
      <c r="I235" s="23">
        <v>9.1408511705304427</v>
      </c>
      <c r="J235" s="21">
        <v>331</v>
      </c>
      <c r="K235" s="23">
        <v>7.3309561250027677</v>
      </c>
      <c r="L235" s="21">
        <v>267</v>
      </c>
      <c r="M235" s="23">
        <v>6.2294393504584589</v>
      </c>
      <c r="N235" s="21">
        <v>223</v>
      </c>
      <c r="O235" s="23">
        <v>5.2873672230652504</v>
      </c>
      <c r="P235" s="21">
        <v>249</v>
      </c>
      <c r="Q235" s="23">
        <v>5.2576013513513518</v>
      </c>
      <c r="R235" s="21">
        <v>300</v>
      </c>
      <c r="S235" s="23">
        <v>5.8290910504022078</v>
      </c>
      <c r="T235" s="21">
        <v>388</v>
      </c>
      <c r="U235" s="23">
        <v>6.388513847268416</v>
      </c>
      <c r="V235" s="21">
        <v>410</v>
      </c>
      <c r="W235" s="23">
        <v>6.3800320557708163</v>
      </c>
      <c r="X235" s="21">
        <v>480</v>
      </c>
      <c r="Y235" s="23">
        <v>8.1265025564622633</v>
      </c>
      <c r="Z235" s="21">
        <v>491</v>
      </c>
      <c r="AA235" s="23">
        <v>8.924189825333066</v>
      </c>
      <c r="AB235" s="21">
        <v>399</v>
      </c>
      <c r="AC235" s="23">
        <v>8.6401039411000422</v>
      </c>
      <c r="AD235" s="21">
        <v>369</v>
      </c>
      <c r="AE235" s="23">
        <v>9.8112204201010371</v>
      </c>
      <c r="AF235" s="21">
        <v>327</v>
      </c>
      <c r="AG235" s="23">
        <v>10.579785168888314</v>
      </c>
      <c r="AH235" s="21">
        <v>374</v>
      </c>
      <c r="AI235" s="23">
        <v>13.665594855305466</v>
      </c>
      <c r="AJ235" s="21">
        <v>269</v>
      </c>
      <c r="AK235" s="23">
        <v>14.069037656903765</v>
      </c>
      <c r="AL235" s="21">
        <v>241</v>
      </c>
      <c r="AM235" s="23">
        <v>16.347849681183014</v>
      </c>
      <c r="AN235" s="21">
        <v>140</v>
      </c>
      <c r="AO235" s="23">
        <v>19.146608315098469</v>
      </c>
      <c r="AP235" s="21">
        <v>37</v>
      </c>
      <c r="AQ235" s="23">
        <v>22.275737507525587</v>
      </c>
      <c r="AR235" s="21">
        <v>6</v>
      </c>
      <c r="AS235" s="23">
        <v>30.456852791878173</v>
      </c>
      <c r="AT235" s="21">
        <v>0</v>
      </c>
      <c r="AU235" s="23">
        <v>0</v>
      </c>
      <c r="AV235" s="21">
        <v>0</v>
      </c>
      <c r="AW235" s="23">
        <v>0</v>
      </c>
    </row>
    <row r="236" spans="1:49">
      <c r="A236" s="22" t="s">
        <v>394</v>
      </c>
      <c r="B236" s="21">
        <v>6415</v>
      </c>
      <c r="C236" s="23">
        <v>8.3598637922114474</v>
      </c>
      <c r="D236" s="21">
        <v>1062</v>
      </c>
      <c r="E236" s="23">
        <v>34.38117129075075</v>
      </c>
      <c r="F236" s="21">
        <v>1503</v>
      </c>
      <c r="G236" s="23">
        <v>38.153986748914782</v>
      </c>
      <c r="H236" s="21">
        <v>1445</v>
      </c>
      <c r="I236" s="23">
        <v>32.938977410016179</v>
      </c>
      <c r="J236" s="21">
        <v>1073</v>
      </c>
      <c r="K236" s="23">
        <v>23.764700671081481</v>
      </c>
      <c r="L236" s="21">
        <v>611</v>
      </c>
      <c r="M236" s="23">
        <v>14.255383682135275</v>
      </c>
      <c r="N236" s="21">
        <v>276</v>
      </c>
      <c r="O236" s="23">
        <v>6.5440060698027311</v>
      </c>
      <c r="P236" s="21">
        <v>125</v>
      </c>
      <c r="Q236" s="23">
        <v>2.6393581081081079</v>
      </c>
      <c r="R236" s="21">
        <v>48</v>
      </c>
      <c r="S236" s="23">
        <v>0.9326545680643531</v>
      </c>
      <c r="T236" s="21">
        <v>62</v>
      </c>
      <c r="U236" s="23">
        <v>1.0208449962129944</v>
      </c>
      <c r="V236" s="21">
        <v>54</v>
      </c>
      <c r="W236" s="23">
        <v>0.8402969049064003</v>
      </c>
      <c r="X236" s="21">
        <v>36</v>
      </c>
      <c r="Y236" s="23">
        <v>0.60948769173466966</v>
      </c>
      <c r="Z236" s="21">
        <v>38</v>
      </c>
      <c r="AA236" s="23">
        <v>0.69067049564695837</v>
      </c>
      <c r="AB236" s="21">
        <v>21</v>
      </c>
      <c r="AC236" s="23">
        <v>0.45474231268947601</v>
      </c>
      <c r="AD236" s="21">
        <v>17</v>
      </c>
      <c r="AE236" s="23">
        <v>0.45200744482850308</v>
      </c>
      <c r="AF236" s="21">
        <v>23</v>
      </c>
      <c r="AG236" s="23">
        <v>0.74414391096156329</v>
      </c>
      <c r="AH236" s="21">
        <v>6</v>
      </c>
      <c r="AI236" s="23">
        <v>0.21923414206372405</v>
      </c>
      <c r="AJ236" s="21">
        <v>6</v>
      </c>
      <c r="AK236" s="23">
        <v>0.31380753138075312</v>
      </c>
      <c r="AL236" s="21">
        <v>6</v>
      </c>
      <c r="AM236" s="23">
        <v>0.40700040700040696</v>
      </c>
      <c r="AN236" s="21">
        <v>2</v>
      </c>
      <c r="AO236" s="23">
        <v>0.2735229759299781</v>
      </c>
      <c r="AP236" s="21">
        <v>1</v>
      </c>
      <c r="AQ236" s="23">
        <v>0.60204695966285371</v>
      </c>
      <c r="AR236" s="21">
        <v>0</v>
      </c>
      <c r="AS236" s="23">
        <v>0</v>
      </c>
      <c r="AT236" s="21">
        <v>0</v>
      </c>
      <c r="AU236" s="23">
        <v>0</v>
      </c>
      <c r="AV236" s="21">
        <v>0</v>
      </c>
      <c r="AW236" s="23">
        <v>0</v>
      </c>
    </row>
    <row r="237" spans="1:49">
      <c r="A237" s="22" t="s">
        <v>144</v>
      </c>
      <c r="B237" s="21">
        <v>6376</v>
      </c>
      <c r="C237" s="23">
        <v>8.3090399905128915</v>
      </c>
      <c r="D237" s="21">
        <v>747</v>
      </c>
      <c r="E237" s="23">
        <v>24.183366246884002</v>
      </c>
      <c r="F237" s="21">
        <v>584</v>
      </c>
      <c r="G237" s="23">
        <v>14.824968903104613</v>
      </c>
      <c r="H237" s="21">
        <v>338</v>
      </c>
      <c r="I237" s="23">
        <v>7.7047573457338903</v>
      </c>
      <c r="J237" s="21">
        <v>320</v>
      </c>
      <c r="K237" s="23">
        <v>7.0873291842927069</v>
      </c>
      <c r="L237" s="21">
        <v>424</v>
      </c>
      <c r="M237" s="23">
        <v>9.8924430134621204</v>
      </c>
      <c r="N237" s="21">
        <v>526</v>
      </c>
      <c r="O237" s="23">
        <v>12.471547799696509</v>
      </c>
      <c r="P237" s="21">
        <v>542</v>
      </c>
      <c r="Q237" s="23">
        <v>11.444256756756756</v>
      </c>
      <c r="R237" s="21">
        <v>504</v>
      </c>
      <c r="S237" s="23">
        <v>9.7928729646757091</v>
      </c>
      <c r="T237" s="21">
        <v>512</v>
      </c>
      <c r="U237" s="23">
        <v>8.4302038396944052</v>
      </c>
      <c r="V237" s="21">
        <v>410</v>
      </c>
      <c r="W237" s="23">
        <v>6.3800320557708163</v>
      </c>
      <c r="X237" s="21">
        <v>321</v>
      </c>
      <c r="Y237" s="23">
        <v>5.4345985846341378</v>
      </c>
      <c r="Z237" s="21">
        <v>305</v>
      </c>
      <c r="AA237" s="23">
        <v>5.543539504534797</v>
      </c>
      <c r="AB237" s="21">
        <v>260</v>
      </c>
      <c r="AC237" s="23">
        <v>5.6301429190125596</v>
      </c>
      <c r="AD237" s="21">
        <v>164</v>
      </c>
      <c r="AE237" s="23">
        <v>4.3605424089337941</v>
      </c>
      <c r="AF237" s="21">
        <v>139</v>
      </c>
      <c r="AG237" s="23">
        <v>4.4972175488546648</v>
      </c>
      <c r="AH237" s="21">
        <v>99</v>
      </c>
      <c r="AI237" s="23">
        <v>3.617363344051447</v>
      </c>
      <c r="AJ237" s="21">
        <v>78</v>
      </c>
      <c r="AK237" s="23">
        <v>4.0794979079497908</v>
      </c>
      <c r="AL237" s="21">
        <v>70</v>
      </c>
      <c r="AM237" s="23">
        <v>4.7483380816714149</v>
      </c>
      <c r="AN237" s="21">
        <v>24</v>
      </c>
      <c r="AO237" s="23">
        <v>3.2822757111597372</v>
      </c>
      <c r="AP237" s="21">
        <v>8</v>
      </c>
      <c r="AQ237" s="23">
        <v>4.8163756773028297</v>
      </c>
      <c r="AR237" s="21">
        <v>1</v>
      </c>
      <c r="AS237" s="23">
        <v>5.0761421319796947</v>
      </c>
      <c r="AT237" s="21">
        <v>0</v>
      </c>
      <c r="AU237" s="23">
        <v>0</v>
      </c>
      <c r="AV237" s="21">
        <v>0</v>
      </c>
      <c r="AW237" s="23">
        <v>0</v>
      </c>
    </row>
    <row r="238" spans="1:49">
      <c r="A238" s="22" t="s">
        <v>495</v>
      </c>
      <c r="B238" s="21">
        <v>6218</v>
      </c>
      <c r="C238" s="23">
        <v>8.1031384349136069</v>
      </c>
      <c r="D238" s="21">
        <v>374</v>
      </c>
      <c r="E238" s="23">
        <v>12.107870115575125</v>
      </c>
      <c r="F238" s="21">
        <v>500</v>
      </c>
      <c r="G238" s="23">
        <v>12.6926103622471</v>
      </c>
      <c r="H238" s="21">
        <v>508</v>
      </c>
      <c r="I238" s="23">
        <v>11.57993115867697</v>
      </c>
      <c r="J238" s="21">
        <v>687</v>
      </c>
      <c r="K238" s="23">
        <v>15.215609842528405</v>
      </c>
      <c r="L238" s="21">
        <v>641</v>
      </c>
      <c r="M238" s="23">
        <v>14.955320687804765</v>
      </c>
      <c r="N238" s="21">
        <v>324</v>
      </c>
      <c r="O238" s="23">
        <v>7.6820940819423367</v>
      </c>
      <c r="P238" s="21">
        <v>348</v>
      </c>
      <c r="Q238" s="23">
        <v>7.3479729729729737</v>
      </c>
      <c r="R238" s="21">
        <v>351</v>
      </c>
      <c r="S238" s="23">
        <v>6.820036528970582</v>
      </c>
      <c r="T238" s="21">
        <v>472</v>
      </c>
      <c r="U238" s="23">
        <v>7.7715941647182794</v>
      </c>
      <c r="V238" s="21">
        <v>480</v>
      </c>
      <c r="W238" s="23">
        <v>7.4693058213902246</v>
      </c>
      <c r="X238" s="21">
        <v>421</v>
      </c>
      <c r="Y238" s="23">
        <v>7.1276199505637763</v>
      </c>
      <c r="Z238" s="21">
        <v>322</v>
      </c>
      <c r="AA238" s="23">
        <v>5.8525236736400155</v>
      </c>
      <c r="AB238" s="21">
        <v>237</v>
      </c>
      <c r="AC238" s="23">
        <v>5.1320918146383718</v>
      </c>
      <c r="AD238" s="21">
        <v>153</v>
      </c>
      <c r="AE238" s="23">
        <v>4.0680670034565276</v>
      </c>
      <c r="AF238" s="21">
        <v>132</v>
      </c>
      <c r="AG238" s="23">
        <v>4.2707389672576674</v>
      </c>
      <c r="AH238" s="21">
        <v>90</v>
      </c>
      <c r="AI238" s="23">
        <v>3.2885121309558607</v>
      </c>
      <c r="AJ238" s="21">
        <v>63</v>
      </c>
      <c r="AK238" s="23">
        <v>3.2949790794979079</v>
      </c>
      <c r="AL238" s="21">
        <v>60</v>
      </c>
      <c r="AM238" s="23">
        <v>4.0700040700040701</v>
      </c>
      <c r="AN238" s="21">
        <v>38</v>
      </c>
      <c r="AO238" s="23">
        <v>5.1969365426695839</v>
      </c>
      <c r="AP238" s="21">
        <v>15</v>
      </c>
      <c r="AQ238" s="23">
        <v>9.0307043949428056</v>
      </c>
      <c r="AR238" s="21">
        <v>2</v>
      </c>
      <c r="AS238" s="23">
        <v>10.152284263959389</v>
      </c>
      <c r="AT238" s="21">
        <v>0</v>
      </c>
      <c r="AU238" s="23">
        <v>0</v>
      </c>
      <c r="AV238" s="21">
        <v>0</v>
      </c>
      <c r="AW238" s="23">
        <v>0</v>
      </c>
    </row>
    <row r="239" spans="1:49">
      <c r="A239" s="22" t="s">
        <v>402</v>
      </c>
      <c r="B239" s="21">
        <v>6124</v>
      </c>
      <c r="C239" s="23">
        <v>7.9806400410760565</v>
      </c>
      <c r="D239" s="21">
        <v>2</v>
      </c>
      <c r="E239" s="23">
        <v>6.4747968532487293E-2</v>
      </c>
      <c r="F239" s="21">
        <v>14</v>
      </c>
      <c r="G239" s="23">
        <v>0.35539309014291881</v>
      </c>
      <c r="H239" s="21">
        <v>21</v>
      </c>
      <c r="I239" s="23">
        <v>0.47869794159885115</v>
      </c>
      <c r="J239" s="21">
        <v>53</v>
      </c>
      <c r="K239" s="23">
        <v>1.1738388961484796</v>
      </c>
      <c r="L239" s="21">
        <v>112</v>
      </c>
      <c r="M239" s="23">
        <v>2.6130981544994283</v>
      </c>
      <c r="N239" s="21">
        <v>137</v>
      </c>
      <c r="O239" s="23">
        <v>3.2482928679817906</v>
      </c>
      <c r="P239" s="21">
        <v>232</v>
      </c>
      <c r="Q239" s="23">
        <v>4.8986486486486491</v>
      </c>
      <c r="R239" s="21">
        <v>267</v>
      </c>
      <c r="S239" s="23">
        <v>5.187891034857965</v>
      </c>
      <c r="T239" s="21">
        <v>427</v>
      </c>
      <c r="U239" s="23">
        <v>7.0306582803701385</v>
      </c>
      <c r="V239" s="21">
        <v>596</v>
      </c>
      <c r="W239" s="23">
        <v>9.2743880615595273</v>
      </c>
      <c r="X239" s="21">
        <v>656</v>
      </c>
      <c r="Y239" s="23">
        <v>11.106220160498426</v>
      </c>
      <c r="Z239" s="21">
        <v>695</v>
      </c>
      <c r="AA239" s="23">
        <v>12.631999854595685</v>
      </c>
      <c r="AB239" s="21">
        <v>627</v>
      </c>
      <c r="AC239" s="23">
        <v>13.577306193157211</v>
      </c>
      <c r="AD239" s="21">
        <v>614</v>
      </c>
      <c r="AE239" s="23">
        <v>16.325445360276522</v>
      </c>
      <c r="AF239" s="21">
        <v>500</v>
      </c>
      <c r="AG239" s="23">
        <v>16.17704154264268</v>
      </c>
      <c r="AH239" s="21">
        <v>496</v>
      </c>
      <c r="AI239" s="23">
        <v>18.123355743934521</v>
      </c>
      <c r="AJ239" s="21">
        <v>325</v>
      </c>
      <c r="AK239" s="23">
        <v>16.997907949790793</v>
      </c>
      <c r="AL239" s="21">
        <v>233</v>
      </c>
      <c r="AM239" s="23">
        <v>15.805182471849138</v>
      </c>
      <c r="AN239" s="21">
        <v>87</v>
      </c>
      <c r="AO239" s="23">
        <v>11.898249452954049</v>
      </c>
      <c r="AP239" s="21">
        <v>27</v>
      </c>
      <c r="AQ239" s="23">
        <v>16.25526791089705</v>
      </c>
      <c r="AR239" s="21">
        <v>3</v>
      </c>
      <c r="AS239" s="23">
        <v>15.228426395939087</v>
      </c>
      <c r="AT239" s="21">
        <v>0</v>
      </c>
      <c r="AU239" s="23">
        <v>0</v>
      </c>
      <c r="AV239" s="21">
        <v>0</v>
      </c>
      <c r="AW239" s="23">
        <v>0</v>
      </c>
    </row>
    <row r="240" spans="1:49">
      <c r="A240" s="22" t="s">
        <v>644</v>
      </c>
      <c r="B240" s="21">
        <v>6118</v>
      </c>
      <c r="C240" s="23">
        <v>7.9728209946608937</v>
      </c>
      <c r="D240" s="21">
        <v>285</v>
      </c>
      <c r="E240" s="23">
        <v>9.2265855158794388</v>
      </c>
      <c r="F240" s="21">
        <v>542</v>
      </c>
      <c r="G240" s="23">
        <v>13.758789632675857</v>
      </c>
      <c r="H240" s="21">
        <v>567</v>
      </c>
      <c r="I240" s="23">
        <v>12.924844423168981</v>
      </c>
      <c r="J240" s="21">
        <v>423</v>
      </c>
      <c r="K240" s="23">
        <v>9.3685632654869231</v>
      </c>
      <c r="L240" s="21">
        <v>191</v>
      </c>
      <c r="M240" s="23">
        <v>4.4562656027624179</v>
      </c>
      <c r="N240" s="21">
        <v>124</v>
      </c>
      <c r="O240" s="23">
        <v>2.9400606980273145</v>
      </c>
      <c r="P240" s="21">
        <v>213</v>
      </c>
      <c r="Q240" s="23">
        <v>4.4974662162162167</v>
      </c>
      <c r="R240" s="21">
        <v>321</v>
      </c>
      <c r="S240" s="23">
        <v>6.237127423930362</v>
      </c>
      <c r="T240" s="21">
        <v>440</v>
      </c>
      <c r="U240" s="23">
        <v>7.2447064247373794</v>
      </c>
      <c r="V240" s="21">
        <v>538</v>
      </c>
      <c r="W240" s="23">
        <v>8.3718469414748764</v>
      </c>
      <c r="X240" s="21">
        <v>475</v>
      </c>
      <c r="Y240" s="23">
        <v>8.041851488165781</v>
      </c>
      <c r="Z240" s="21">
        <v>462</v>
      </c>
      <c r="AA240" s="23">
        <v>8.397099183918284</v>
      </c>
      <c r="AB240" s="21">
        <v>371</v>
      </c>
      <c r="AC240" s="23">
        <v>8.0337808575140759</v>
      </c>
      <c r="AD240" s="21">
        <v>297</v>
      </c>
      <c r="AE240" s="23">
        <v>7.8968359478862</v>
      </c>
      <c r="AF240" s="21">
        <v>214</v>
      </c>
      <c r="AG240" s="23">
        <v>6.9237737802510679</v>
      </c>
      <c r="AH240" s="21">
        <v>215</v>
      </c>
      <c r="AI240" s="23">
        <v>7.8558900906167786</v>
      </c>
      <c r="AJ240" s="21">
        <v>162</v>
      </c>
      <c r="AK240" s="23">
        <v>8.4728033472803332</v>
      </c>
      <c r="AL240" s="21">
        <v>142</v>
      </c>
      <c r="AM240" s="23">
        <v>9.6323429656762993</v>
      </c>
      <c r="AN240" s="21">
        <v>118</v>
      </c>
      <c r="AO240" s="23">
        <v>16.13785557986871</v>
      </c>
      <c r="AP240" s="21">
        <v>16</v>
      </c>
      <c r="AQ240" s="23">
        <v>9.6327513546056593</v>
      </c>
      <c r="AR240" s="21">
        <v>2</v>
      </c>
      <c r="AS240" s="23">
        <v>10.152284263959389</v>
      </c>
      <c r="AT240" s="21">
        <v>0</v>
      </c>
      <c r="AU240" s="23">
        <v>0</v>
      </c>
      <c r="AV240" s="21">
        <v>0</v>
      </c>
      <c r="AW240" s="23">
        <v>0</v>
      </c>
    </row>
    <row r="241" spans="1:49">
      <c r="A241" s="22" t="s">
        <v>339</v>
      </c>
      <c r="B241" s="21">
        <v>5821</v>
      </c>
      <c r="C241" s="23">
        <v>7.5857781971103408</v>
      </c>
      <c r="D241" s="21">
        <v>4</v>
      </c>
      <c r="E241" s="23">
        <v>0.12949593706497459</v>
      </c>
      <c r="F241" s="21">
        <v>14</v>
      </c>
      <c r="G241" s="23">
        <v>0.35539309014291881</v>
      </c>
      <c r="H241" s="21">
        <v>35</v>
      </c>
      <c r="I241" s="23">
        <v>0.79782990266475184</v>
      </c>
      <c r="J241" s="21">
        <v>46</v>
      </c>
      <c r="K241" s="23">
        <v>1.0188035702420766</v>
      </c>
      <c r="L241" s="21">
        <v>57</v>
      </c>
      <c r="M241" s="23">
        <v>1.3298803107720305</v>
      </c>
      <c r="N241" s="21">
        <v>78</v>
      </c>
      <c r="O241" s="23">
        <v>1.8493930197268589</v>
      </c>
      <c r="P241" s="21">
        <v>90</v>
      </c>
      <c r="Q241" s="23">
        <v>1.9003378378378379</v>
      </c>
      <c r="R241" s="21">
        <v>137</v>
      </c>
      <c r="S241" s="23">
        <v>2.661951579683675</v>
      </c>
      <c r="T241" s="21">
        <v>246</v>
      </c>
      <c r="U241" s="23">
        <v>4.0504495011031709</v>
      </c>
      <c r="V241" s="21">
        <v>352</v>
      </c>
      <c r="W241" s="23">
        <v>5.4774909356861645</v>
      </c>
      <c r="X241" s="21">
        <v>474</v>
      </c>
      <c r="Y241" s="23">
        <v>8.0249212745064842</v>
      </c>
      <c r="Z241" s="21">
        <v>695</v>
      </c>
      <c r="AA241" s="23">
        <v>12.631999854595685</v>
      </c>
      <c r="AB241" s="21">
        <v>688</v>
      </c>
      <c r="AC241" s="23">
        <v>14.898224339540926</v>
      </c>
      <c r="AD241" s="21">
        <v>667</v>
      </c>
      <c r="AE241" s="23">
        <v>17.734645041212442</v>
      </c>
      <c r="AF241" s="21">
        <v>607</v>
      </c>
      <c r="AG241" s="23">
        <v>19.638928432768218</v>
      </c>
      <c r="AH241" s="21">
        <v>623</v>
      </c>
      <c r="AI241" s="23">
        <v>22.763811750950016</v>
      </c>
      <c r="AJ241" s="21">
        <v>426</v>
      </c>
      <c r="AK241" s="23">
        <v>22.280334728033473</v>
      </c>
      <c r="AL241" s="21">
        <v>361</v>
      </c>
      <c r="AM241" s="23">
        <v>24.487857821191156</v>
      </c>
      <c r="AN241" s="21">
        <v>177</v>
      </c>
      <c r="AO241" s="23">
        <v>24.206783369803063</v>
      </c>
      <c r="AP241" s="21">
        <v>41</v>
      </c>
      <c r="AQ241" s="23">
        <v>24.683925346177002</v>
      </c>
      <c r="AR241" s="21">
        <v>3</v>
      </c>
      <c r="AS241" s="23">
        <v>15.228426395939087</v>
      </c>
      <c r="AT241" s="21">
        <v>0</v>
      </c>
      <c r="AU241" s="23">
        <v>0</v>
      </c>
      <c r="AV241" s="21">
        <v>0</v>
      </c>
      <c r="AW241" s="23">
        <v>0</v>
      </c>
    </row>
    <row r="242" spans="1:49">
      <c r="A242" s="22" t="s">
        <v>588</v>
      </c>
      <c r="B242" s="21">
        <v>5735</v>
      </c>
      <c r="C242" s="23">
        <v>7.4737051984930094</v>
      </c>
      <c r="D242" s="21">
        <v>0</v>
      </c>
      <c r="E242" s="23">
        <v>0</v>
      </c>
      <c r="F242" s="21">
        <v>0</v>
      </c>
      <c r="G242" s="23">
        <v>0</v>
      </c>
      <c r="H242" s="21">
        <v>0</v>
      </c>
      <c r="I242" s="23">
        <v>0</v>
      </c>
      <c r="J242" s="21">
        <v>0</v>
      </c>
      <c r="K242" s="23">
        <v>0</v>
      </c>
      <c r="L242" s="21">
        <v>0</v>
      </c>
      <c r="M242" s="23">
        <v>0</v>
      </c>
      <c r="N242" s="21">
        <v>0</v>
      </c>
      <c r="O242" s="23">
        <v>0</v>
      </c>
      <c r="P242" s="21">
        <v>0</v>
      </c>
      <c r="Q242" s="23">
        <v>0</v>
      </c>
      <c r="R242" s="21">
        <v>0</v>
      </c>
      <c r="S242" s="23">
        <v>0</v>
      </c>
      <c r="T242" s="21">
        <v>13</v>
      </c>
      <c r="U242" s="23">
        <v>0.21404814436724076</v>
      </c>
      <c r="V242" s="21">
        <v>184</v>
      </c>
      <c r="W242" s="23">
        <v>2.863233898199586</v>
      </c>
      <c r="X242" s="21">
        <v>789</v>
      </c>
      <c r="Y242" s="23">
        <v>13.357938577184845</v>
      </c>
      <c r="Z242" s="21">
        <v>1366</v>
      </c>
      <c r="AA242" s="23">
        <v>24.827786764572238</v>
      </c>
      <c r="AB242" s="21">
        <v>1102</v>
      </c>
      <c r="AC242" s="23">
        <v>23.863144218276311</v>
      </c>
      <c r="AD242" s="21">
        <v>774</v>
      </c>
      <c r="AE242" s="23">
        <v>20.579633076309495</v>
      </c>
      <c r="AF242" s="21">
        <v>552</v>
      </c>
      <c r="AG242" s="23">
        <v>17.859453863077519</v>
      </c>
      <c r="AH242" s="21">
        <v>421</v>
      </c>
      <c r="AI242" s="23">
        <v>15.382928968137971</v>
      </c>
      <c r="AJ242" s="21">
        <v>247</v>
      </c>
      <c r="AK242" s="23">
        <v>12.918410041841005</v>
      </c>
      <c r="AL242" s="21">
        <v>180</v>
      </c>
      <c r="AM242" s="23">
        <v>12.210012210012209</v>
      </c>
      <c r="AN242" s="21">
        <v>85</v>
      </c>
      <c r="AO242" s="23">
        <v>11.624726477024069</v>
      </c>
      <c r="AP242" s="21">
        <v>17</v>
      </c>
      <c r="AQ242" s="23">
        <v>10.234798314268513</v>
      </c>
      <c r="AR242" s="21">
        <v>5</v>
      </c>
      <c r="AS242" s="23">
        <v>25.380710659898476</v>
      </c>
      <c r="AT242" s="21">
        <v>0</v>
      </c>
      <c r="AU242" s="23">
        <v>0</v>
      </c>
      <c r="AV242" s="21">
        <v>0</v>
      </c>
      <c r="AW242" s="23">
        <v>0</v>
      </c>
    </row>
    <row r="243" spans="1:49">
      <c r="A243" s="22" t="s">
        <v>468</v>
      </c>
      <c r="B243" s="21">
        <v>5724</v>
      </c>
      <c r="C243" s="23">
        <v>7.4593702800652109</v>
      </c>
      <c r="D243" s="21">
        <v>62</v>
      </c>
      <c r="E243" s="23">
        <v>2.0071870245071062</v>
      </c>
      <c r="F243" s="21">
        <v>303</v>
      </c>
      <c r="G243" s="23">
        <v>7.6917218795217419</v>
      </c>
      <c r="H243" s="21">
        <v>364</v>
      </c>
      <c r="I243" s="23">
        <v>8.2974309877134189</v>
      </c>
      <c r="J243" s="21">
        <v>250</v>
      </c>
      <c r="K243" s="23">
        <v>5.5369759252286768</v>
      </c>
      <c r="L243" s="21">
        <v>281</v>
      </c>
      <c r="M243" s="23">
        <v>6.5560766197708871</v>
      </c>
      <c r="N243" s="21">
        <v>284</v>
      </c>
      <c r="O243" s="23">
        <v>6.7336874051593325</v>
      </c>
      <c r="P243" s="21">
        <v>351</v>
      </c>
      <c r="Q243" s="23">
        <v>7.4113175675675675</v>
      </c>
      <c r="R243" s="21">
        <v>417</v>
      </c>
      <c r="S243" s="23">
        <v>8.1024365600590684</v>
      </c>
      <c r="T243" s="21">
        <v>494</v>
      </c>
      <c r="U243" s="23">
        <v>8.1338294859551485</v>
      </c>
      <c r="V243" s="21">
        <v>469</v>
      </c>
      <c r="W243" s="23">
        <v>7.2981342296500324</v>
      </c>
      <c r="X243" s="21">
        <v>542</v>
      </c>
      <c r="Y243" s="23">
        <v>9.1761758033386389</v>
      </c>
      <c r="Z243" s="21">
        <v>491</v>
      </c>
      <c r="AA243" s="23">
        <v>8.924189825333066</v>
      </c>
      <c r="AB243" s="21">
        <v>424</v>
      </c>
      <c r="AC243" s="23">
        <v>9.1814638371589439</v>
      </c>
      <c r="AD243" s="21">
        <v>322</v>
      </c>
      <c r="AE243" s="23">
        <v>8.5615527785163525</v>
      </c>
      <c r="AF243" s="21">
        <v>278</v>
      </c>
      <c r="AG243" s="23">
        <v>8.9944350977093297</v>
      </c>
      <c r="AH243" s="21">
        <v>173</v>
      </c>
      <c r="AI243" s="23">
        <v>6.3212510961707107</v>
      </c>
      <c r="AJ243" s="21">
        <v>126</v>
      </c>
      <c r="AK243" s="23">
        <v>6.5899581589958158</v>
      </c>
      <c r="AL243" s="21">
        <v>62</v>
      </c>
      <c r="AM243" s="23">
        <v>4.2056708723375387</v>
      </c>
      <c r="AN243" s="21">
        <v>27</v>
      </c>
      <c r="AO243" s="23">
        <v>3.6925601750547048</v>
      </c>
      <c r="AP243" s="21">
        <v>4</v>
      </c>
      <c r="AQ243" s="23">
        <v>2.4081878386514148</v>
      </c>
      <c r="AR243" s="21">
        <v>0</v>
      </c>
      <c r="AS243" s="23">
        <v>0</v>
      </c>
      <c r="AT243" s="21">
        <v>0</v>
      </c>
      <c r="AU243" s="23">
        <v>0</v>
      </c>
      <c r="AV243" s="21">
        <v>0</v>
      </c>
      <c r="AW243" s="23">
        <v>0</v>
      </c>
    </row>
    <row r="244" spans="1:49">
      <c r="A244" s="22" t="s">
        <v>578</v>
      </c>
      <c r="B244" s="21">
        <v>5709</v>
      </c>
      <c r="C244" s="23">
        <v>7.4398226640273037</v>
      </c>
      <c r="D244" s="21">
        <v>38</v>
      </c>
      <c r="E244" s="23">
        <v>1.2302114021172585</v>
      </c>
      <c r="F244" s="21">
        <v>143</v>
      </c>
      <c r="G244" s="23">
        <v>3.6300865636026702</v>
      </c>
      <c r="H244" s="21">
        <v>174</v>
      </c>
      <c r="I244" s="23">
        <v>3.9663543732476239</v>
      </c>
      <c r="J244" s="21">
        <v>210</v>
      </c>
      <c r="K244" s="23">
        <v>4.6510597771920885</v>
      </c>
      <c r="L244" s="21">
        <v>253</v>
      </c>
      <c r="M244" s="23">
        <v>5.9028020811460307</v>
      </c>
      <c r="N244" s="21">
        <v>210</v>
      </c>
      <c r="O244" s="23">
        <v>4.9791350531107739</v>
      </c>
      <c r="P244" s="21">
        <v>257</v>
      </c>
      <c r="Q244" s="23">
        <v>5.4265202702702702</v>
      </c>
      <c r="R244" s="21">
        <v>290</v>
      </c>
      <c r="S244" s="23">
        <v>5.6347880153888008</v>
      </c>
      <c r="T244" s="21">
        <v>352</v>
      </c>
      <c r="U244" s="23">
        <v>5.7957651397899035</v>
      </c>
      <c r="V244" s="21">
        <v>386</v>
      </c>
      <c r="W244" s="23">
        <v>6.0065667647013052</v>
      </c>
      <c r="X244" s="21">
        <v>397</v>
      </c>
      <c r="Y244" s="23">
        <v>6.7212948227406626</v>
      </c>
      <c r="Z244" s="21">
        <v>454</v>
      </c>
      <c r="AA244" s="23">
        <v>8.2516948690452381</v>
      </c>
      <c r="AB244" s="21">
        <v>480</v>
      </c>
      <c r="AC244" s="23">
        <v>10.39411000433088</v>
      </c>
      <c r="AD244" s="21">
        <v>462</v>
      </c>
      <c r="AE244" s="23">
        <v>12.283967030045201</v>
      </c>
      <c r="AF244" s="21">
        <v>445</v>
      </c>
      <c r="AG244" s="23">
        <v>14.397566972951987</v>
      </c>
      <c r="AH244" s="21">
        <v>414</v>
      </c>
      <c r="AI244" s="23">
        <v>15.12715580239696</v>
      </c>
      <c r="AJ244" s="21">
        <v>332</v>
      </c>
      <c r="AK244" s="23">
        <v>17.364016736401677</v>
      </c>
      <c r="AL244" s="21">
        <v>278</v>
      </c>
      <c r="AM244" s="23">
        <v>18.857685524352192</v>
      </c>
      <c r="AN244" s="21">
        <v>115</v>
      </c>
      <c r="AO244" s="23">
        <v>15.72757111597374</v>
      </c>
      <c r="AP244" s="21">
        <v>17</v>
      </c>
      <c r="AQ244" s="23">
        <v>10.234798314268513</v>
      </c>
      <c r="AR244" s="21">
        <v>1</v>
      </c>
      <c r="AS244" s="23">
        <v>5.0761421319796947</v>
      </c>
      <c r="AT244" s="21">
        <v>1</v>
      </c>
      <c r="AU244" s="23">
        <v>125</v>
      </c>
      <c r="AV244" s="21">
        <v>0</v>
      </c>
      <c r="AW244" s="23">
        <v>0</v>
      </c>
    </row>
    <row r="245" spans="1:49">
      <c r="A245" s="22" t="s">
        <v>255</v>
      </c>
      <c r="B245" s="21">
        <v>5581</v>
      </c>
      <c r="C245" s="23">
        <v>7.2730163405038333</v>
      </c>
      <c r="D245" s="21">
        <v>0</v>
      </c>
      <c r="E245" s="23">
        <v>0</v>
      </c>
      <c r="F245" s="21">
        <v>2</v>
      </c>
      <c r="G245" s="23">
        <v>5.0770441448988395E-2</v>
      </c>
      <c r="H245" s="21">
        <v>3</v>
      </c>
      <c r="I245" s="23">
        <v>6.8385420228407309E-2</v>
      </c>
      <c r="J245" s="21">
        <v>28</v>
      </c>
      <c r="K245" s="23">
        <v>0.62014130362561182</v>
      </c>
      <c r="L245" s="21">
        <v>18</v>
      </c>
      <c r="M245" s="23">
        <v>0.41996220340169382</v>
      </c>
      <c r="N245" s="21">
        <v>11</v>
      </c>
      <c r="O245" s="23">
        <v>0.26081183611532621</v>
      </c>
      <c r="P245" s="21">
        <v>10</v>
      </c>
      <c r="Q245" s="23">
        <v>0.21114864864864866</v>
      </c>
      <c r="R245" s="21">
        <v>16</v>
      </c>
      <c r="S245" s="23">
        <v>0.31088485602145105</v>
      </c>
      <c r="T245" s="21">
        <v>20</v>
      </c>
      <c r="U245" s="23">
        <v>0.32930483748806272</v>
      </c>
      <c r="V245" s="21">
        <v>48</v>
      </c>
      <c r="W245" s="23">
        <v>0.74693058213902241</v>
      </c>
      <c r="X245" s="21">
        <v>121</v>
      </c>
      <c r="Y245" s="23">
        <v>2.0485558527748622</v>
      </c>
      <c r="Z245" s="21">
        <v>243</v>
      </c>
      <c r="AA245" s="23">
        <v>4.4166560642687074</v>
      </c>
      <c r="AB245" s="21">
        <v>407</v>
      </c>
      <c r="AC245" s="23">
        <v>8.8133391078388907</v>
      </c>
      <c r="AD245" s="21">
        <v>538</v>
      </c>
      <c r="AE245" s="23">
        <v>14.304706195160861</v>
      </c>
      <c r="AF245" s="21">
        <v>736</v>
      </c>
      <c r="AG245" s="23">
        <v>23.812605150770025</v>
      </c>
      <c r="AH245" s="21">
        <v>959</v>
      </c>
      <c r="AI245" s="23">
        <v>35.040923706518562</v>
      </c>
      <c r="AJ245" s="21">
        <v>925</v>
      </c>
      <c r="AK245" s="23">
        <v>48.378661087866107</v>
      </c>
      <c r="AL245" s="21">
        <v>902</v>
      </c>
      <c r="AM245" s="23">
        <v>61.185727852394521</v>
      </c>
      <c r="AN245" s="21">
        <v>473</v>
      </c>
      <c r="AO245" s="23">
        <v>64.688183807439813</v>
      </c>
      <c r="AP245" s="21">
        <v>106</v>
      </c>
      <c r="AQ245" s="23">
        <v>63.816977724262493</v>
      </c>
      <c r="AR245" s="21">
        <v>15</v>
      </c>
      <c r="AS245" s="23">
        <v>76.142131979695435</v>
      </c>
      <c r="AT245" s="21">
        <v>0</v>
      </c>
      <c r="AU245" s="23">
        <v>0</v>
      </c>
      <c r="AV245" s="21">
        <v>0</v>
      </c>
      <c r="AW245" s="23">
        <v>0</v>
      </c>
    </row>
    <row r="246" spans="1:49">
      <c r="A246" s="22" t="s">
        <v>88</v>
      </c>
      <c r="B246" s="21">
        <v>5551</v>
      </c>
      <c r="C246" s="23">
        <v>7.2339211084280199</v>
      </c>
      <c r="D246" s="21">
        <v>5293</v>
      </c>
      <c r="E246" s="23">
        <v>171.35549872122763</v>
      </c>
      <c r="F246" s="21">
        <v>16</v>
      </c>
      <c r="G246" s="23">
        <v>0.40616353159190716</v>
      </c>
      <c r="H246" s="21">
        <v>15</v>
      </c>
      <c r="I246" s="23">
        <v>0.34192710114203656</v>
      </c>
      <c r="J246" s="21">
        <v>7</v>
      </c>
      <c r="K246" s="23">
        <v>0.15503532590640295</v>
      </c>
      <c r="L246" s="21">
        <v>26</v>
      </c>
      <c r="M246" s="23">
        <v>0.60661207158022445</v>
      </c>
      <c r="N246" s="21">
        <v>28</v>
      </c>
      <c r="O246" s="23">
        <v>0.66388467374810323</v>
      </c>
      <c r="P246" s="21">
        <v>34</v>
      </c>
      <c r="Q246" s="23">
        <v>0.71790540540540548</v>
      </c>
      <c r="R246" s="21">
        <v>20</v>
      </c>
      <c r="S246" s="23">
        <v>0.38860607002681385</v>
      </c>
      <c r="T246" s="21">
        <v>20</v>
      </c>
      <c r="U246" s="23">
        <v>0.32930483748806272</v>
      </c>
      <c r="V246" s="21">
        <v>13</v>
      </c>
      <c r="W246" s="23">
        <v>0.20229369932931859</v>
      </c>
      <c r="X246" s="21">
        <v>11</v>
      </c>
      <c r="Y246" s="23">
        <v>0.18623235025226018</v>
      </c>
      <c r="Z246" s="21">
        <v>12</v>
      </c>
      <c r="AA246" s="23">
        <v>0.21810647230956579</v>
      </c>
      <c r="AB246" s="21">
        <v>10</v>
      </c>
      <c r="AC246" s="23">
        <v>0.21654395842355997</v>
      </c>
      <c r="AD246" s="21">
        <v>12</v>
      </c>
      <c r="AE246" s="23">
        <v>0.31906407870247272</v>
      </c>
      <c r="AF246" s="21">
        <v>7</v>
      </c>
      <c r="AG246" s="23">
        <v>0.22647858159699755</v>
      </c>
      <c r="AH246" s="21">
        <v>5</v>
      </c>
      <c r="AI246" s="23">
        <v>0.18269511838643673</v>
      </c>
      <c r="AJ246" s="21">
        <v>10</v>
      </c>
      <c r="AK246" s="23">
        <v>0.52301255230125521</v>
      </c>
      <c r="AL246" s="21">
        <v>8</v>
      </c>
      <c r="AM246" s="23">
        <v>0.54266720933387602</v>
      </c>
      <c r="AN246" s="21">
        <v>3</v>
      </c>
      <c r="AO246" s="23">
        <v>0.41028446389496714</v>
      </c>
      <c r="AP246" s="21">
        <v>1</v>
      </c>
      <c r="AQ246" s="23">
        <v>0.60204695966285371</v>
      </c>
      <c r="AR246" s="21">
        <v>0</v>
      </c>
      <c r="AS246" s="23">
        <v>0</v>
      </c>
      <c r="AT246" s="21">
        <v>0</v>
      </c>
      <c r="AU246" s="23">
        <v>0</v>
      </c>
      <c r="AV246" s="21">
        <v>0</v>
      </c>
      <c r="AW246" s="23">
        <v>0</v>
      </c>
    </row>
    <row r="247" spans="1:49">
      <c r="A247" s="22" t="s">
        <v>485</v>
      </c>
      <c r="B247" s="21">
        <v>5488</v>
      </c>
      <c r="C247" s="23">
        <v>7.151821121068811</v>
      </c>
      <c r="D247" s="21">
        <v>1</v>
      </c>
      <c r="E247" s="23">
        <v>3.2373984266243647E-2</v>
      </c>
      <c r="F247" s="21">
        <v>29</v>
      </c>
      <c r="G247" s="23">
        <v>0.73617140101033185</v>
      </c>
      <c r="H247" s="21">
        <v>78</v>
      </c>
      <c r="I247" s="23">
        <v>1.77802092593859</v>
      </c>
      <c r="J247" s="21">
        <v>153</v>
      </c>
      <c r="K247" s="23">
        <v>3.3886292662399504</v>
      </c>
      <c r="L247" s="21">
        <v>235</v>
      </c>
      <c r="M247" s="23">
        <v>5.4828398777443361</v>
      </c>
      <c r="N247" s="21">
        <v>210</v>
      </c>
      <c r="O247" s="23">
        <v>4.9791350531107739</v>
      </c>
      <c r="P247" s="21">
        <v>259</v>
      </c>
      <c r="Q247" s="23">
        <v>5.46875</v>
      </c>
      <c r="R247" s="21">
        <v>276</v>
      </c>
      <c r="S247" s="23">
        <v>5.3627637663700307</v>
      </c>
      <c r="T247" s="21">
        <v>388</v>
      </c>
      <c r="U247" s="23">
        <v>6.388513847268416</v>
      </c>
      <c r="V247" s="21">
        <v>402</v>
      </c>
      <c r="W247" s="23">
        <v>6.2555436254143126</v>
      </c>
      <c r="X247" s="21">
        <v>484</v>
      </c>
      <c r="Y247" s="23">
        <v>8.1942234110994487</v>
      </c>
      <c r="Z247" s="21">
        <v>459</v>
      </c>
      <c r="AA247" s="23">
        <v>8.3425725658408911</v>
      </c>
      <c r="AB247" s="21">
        <v>435</v>
      </c>
      <c r="AC247" s="23">
        <v>9.4196621914248588</v>
      </c>
      <c r="AD247" s="21">
        <v>373</v>
      </c>
      <c r="AE247" s="23">
        <v>9.9175751130018615</v>
      </c>
      <c r="AF247" s="21">
        <v>359</v>
      </c>
      <c r="AG247" s="23">
        <v>11.615115827617446</v>
      </c>
      <c r="AH247" s="21">
        <v>447</v>
      </c>
      <c r="AI247" s="23">
        <v>16.332943583747443</v>
      </c>
      <c r="AJ247" s="21">
        <v>377</v>
      </c>
      <c r="AK247" s="23">
        <v>19.717573221757323</v>
      </c>
      <c r="AL247" s="21">
        <v>304</v>
      </c>
      <c r="AM247" s="23">
        <v>20.62135395468729</v>
      </c>
      <c r="AN247" s="21">
        <v>164</v>
      </c>
      <c r="AO247" s="23">
        <v>22.428884026258206</v>
      </c>
      <c r="AP247" s="21">
        <v>51</v>
      </c>
      <c r="AQ247" s="23">
        <v>30.704394942805539</v>
      </c>
      <c r="AR247" s="21">
        <v>4</v>
      </c>
      <c r="AS247" s="23">
        <v>20.304568527918779</v>
      </c>
      <c r="AT247" s="21">
        <v>0</v>
      </c>
      <c r="AU247" s="23">
        <v>0</v>
      </c>
      <c r="AV247" s="21">
        <v>0</v>
      </c>
      <c r="AW247" s="23">
        <v>0</v>
      </c>
    </row>
    <row r="248" spans="1:49">
      <c r="A248" s="22" t="s">
        <v>143</v>
      </c>
      <c r="B248" s="21">
        <v>5449</v>
      </c>
      <c r="C248" s="23">
        <v>7.1009973193702534</v>
      </c>
      <c r="D248" s="21">
        <v>92</v>
      </c>
      <c r="E248" s="23">
        <v>2.9784065524944157</v>
      </c>
      <c r="F248" s="21">
        <v>425</v>
      </c>
      <c r="G248" s="23">
        <v>10.788718807910035</v>
      </c>
      <c r="H248" s="21">
        <v>522</v>
      </c>
      <c r="I248" s="23">
        <v>11.899063119742872</v>
      </c>
      <c r="J248" s="21">
        <v>549</v>
      </c>
      <c r="K248" s="23">
        <v>12.159199131802174</v>
      </c>
      <c r="L248" s="21">
        <v>398</v>
      </c>
      <c r="M248" s="23">
        <v>9.2858309418818976</v>
      </c>
      <c r="N248" s="21">
        <v>313</v>
      </c>
      <c r="O248" s="23">
        <v>7.42128224582701</v>
      </c>
      <c r="P248" s="21">
        <v>336</v>
      </c>
      <c r="Q248" s="23">
        <v>7.0945945945945947</v>
      </c>
      <c r="R248" s="21">
        <v>366</v>
      </c>
      <c r="S248" s="23">
        <v>7.1114910814906924</v>
      </c>
      <c r="T248" s="21">
        <v>392</v>
      </c>
      <c r="U248" s="23">
        <v>6.4543748147660285</v>
      </c>
      <c r="V248" s="21">
        <v>437</v>
      </c>
      <c r="W248" s="23">
        <v>6.8001805082240168</v>
      </c>
      <c r="X248" s="21">
        <v>357</v>
      </c>
      <c r="Y248" s="23">
        <v>6.0440862763688079</v>
      </c>
      <c r="Z248" s="21">
        <v>321</v>
      </c>
      <c r="AA248" s="23">
        <v>5.8343481342808845</v>
      </c>
      <c r="AB248" s="21">
        <v>245</v>
      </c>
      <c r="AC248" s="23">
        <v>5.3053269813772195</v>
      </c>
      <c r="AD248" s="21">
        <v>183</v>
      </c>
      <c r="AE248" s="23">
        <v>4.8657272002127092</v>
      </c>
      <c r="AF248" s="21">
        <v>173</v>
      </c>
      <c r="AG248" s="23">
        <v>5.5972563737543677</v>
      </c>
      <c r="AH248" s="21">
        <v>148</v>
      </c>
      <c r="AI248" s="23">
        <v>5.4077755042385265</v>
      </c>
      <c r="AJ248" s="21">
        <v>104</v>
      </c>
      <c r="AK248" s="23">
        <v>5.4393305439330542</v>
      </c>
      <c r="AL248" s="21">
        <v>54</v>
      </c>
      <c r="AM248" s="23">
        <v>3.6630036630036629</v>
      </c>
      <c r="AN248" s="21">
        <v>24</v>
      </c>
      <c r="AO248" s="23">
        <v>3.2822757111597372</v>
      </c>
      <c r="AP248" s="21">
        <v>9</v>
      </c>
      <c r="AQ248" s="23">
        <v>5.4184226369656834</v>
      </c>
      <c r="AR248" s="21">
        <v>0</v>
      </c>
      <c r="AS248" s="23">
        <v>0</v>
      </c>
      <c r="AT248" s="21">
        <v>1</v>
      </c>
      <c r="AU248" s="23">
        <v>125</v>
      </c>
      <c r="AV248" s="21">
        <v>0</v>
      </c>
      <c r="AW248" s="23">
        <v>0</v>
      </c>
    </row>
    <row r="249" spans="1:49">
      <c r="A249" s="22" t="s">
        <v>461</v>
      </c>
      <c r="B249" s="21">
        <v>5388</v>
      </c>
      <c r="C249" s="23">
        <v>7.0215036808160995</v>
      </c>
      <c r="D249" s="21">
        <v>3</v>
      </c>
      <c r="E249" s="23">
        <v>9.712195279873094E-2</v>
      </c>
      <c r="F249" s="21">
        <v>4</v>
      </c>
      <c r="G249" s="23">
        <v>0.10154088289797679</v>
      </c>
      <c r="H249" s="21">
        <v>6</v>
      </c>
      <c r="I249" s="23">
        <v>0.13677084045681462</v>
      </c>
      <c r="J249" s="21">
        <v>9</v>
      </c>
      <c r="K249" s="23">
        <v>0.19933113330823238</v>
      </c>
      <c r="L249" s="21">
        <v>10</v>
      </c>
      <c r="M249" s="23">
        <v>0.23331233522316325</v>
      </c>
      <c r="N249" s="21">
        <v>14</v>
      </c>
      <c r="O249" s="23">
        <v>0.33194233687405161</v>
      </c>
      <c r="P249" s="21">
        <v>24</v>
      </c>
      <c r="Q249" s="23">
        <v>0.5067567567567568</v>
      </c>
      <c r="R249" s="21">
        <v>37</v>
      </c>
      <c r="S249" s="23">
        <v>0.71892122954960558</v>
      </c>
      <c r="T249" s="21">
        <v>91</v>
      </c>
      <c r="U249" s="23">
        <v>1.4983370105706855</v>
      </c>
      <c r="V249" s="21">
        <v>184</v>
      </c>
      <c r="W249" s="23">
        <v>2.863233898199586</v>
      </c>
      <c r="X249" s="21">
        <v>347</v>
      </c>
      <c r="Y249" s="23">
        <v>5.8747841397758434</v>
      </c>
      <c r="Z249" s="21">
        <v>646</v>
      </c>
      <c r="AA249" s="23">
        <v>11.741398425998293</v>
      </c>
      <c r="AB249" s="21">
        <v>883</v>
      </c>
      <c r="AC249" s="23">
        <v>19.120831528800345</v>
      </c>
      <c r="AD249" s="21">
        <v>885</v>
      </c>
      <c r="AE249" s="23">
        <v>23.530975804307367</v>
      </c>
      <c r="AF249" s="21">
        <v>698</v>
      </c>
      <c r="AG249" s="23">
        <v>22.583149993529183</v>
      </c>
      <c r="AH249" s="21">
        <v>599</v>
      </c>
      <c r="AI249" s="23">
        <v>21.886875182695121</v>
      </c>
      <c r="AJ249" s="21">
        <v>394</v>
      </c>
      <c r="AK249" s="23">
        <v>20.606694560669457</v>
      </c>
      <c r="AL249" s="21">
        <v>341</v>
      </c>
      <c r="AM249" s="23">
        <v>23.131189797856464</v>
      </c>
      <c r="AN249" s="21">
        <v>173</v>
      </c>
      <c r="AO249" s="23">
        <v>23.659737417943106</v>
      </c>
      <c r="AP249" s="21">
        <v>39</v>
      </c>
      <c r="AQ249" s="23">
        <v>23.479831426851295</v>
      </c>
      <c r="AR249" s="21">
        <v>1</v>
      </c>
      <c r="AS249" s="23">
        <v>5.0761421319796947</v>
      </c>
      <c r="AT249" s="21">
        <v>0</v>
      </c>
      <c r="AU249" s="23">
        <v>0</v>
      </c>
      <c r="AV249" s="21">
        <v>0</v>
      </c>
      <c r="AW249" s="23">
        <v>0</v>
      </c>
    </row>
    <row r="250" spans="1:49">
      <c r="A250" s="22" t="s">
        <v>730</v>
      </c>
      <c r="B250" s="21">
        <v>5313</v>
      </c>
      <c r="C250" s="23">
        <v>6.9237656006265658</v>
      </c>
      <c r="D250" s="21">
        <v>0</v>
      </c>
      <c r="E250" s="23">
        <v>0</v>
      </c>
      <c r="F250" s="21">
        <v>0</v>
      </c>
      <c r="G250" s="23">
        <v>0</v>
      </c>
      <c r="H250" s="21">
        <v>0</v>
      </c>
      <c r="I250" s="23">
        <v>0</v>
      </c>
      <c r="J250" s="21">
        <v>0</v>
      </c>
      <c r="K250" s="23">
        <v>0</v>
      </c>
      <c r="L250" s="21">
        <v>16</v>
      </c>
      <c r="M250" s="23">
        <v>0.37329973635706121</v>
      </c>
      <c r="N250" s="21">
        <v>117</v>
      </c>
      <c r="O250" s="23">
        <v>2.7740895295902881</v>
      </c>
      <c r="P250" s="21">
        <v>387</v>
      </c>
      <c r="Q250" s="23">
        <v>8.1714527027027017</v>
      </c>
      <c r="R250" s="21">
        <v>707</v>
      </c>
      <c r="S250" s="23">
        <v>13.737224575447868</v>
      </c>
      <c r="T250" s="21">
        <v>1220</v>
      </c>
      <c r="U250" s="23">
        <v>20.087595086771827</v>
      </c>
      <c r="V250" s="21">
        <v>1248</v>
      </c>
      <c r="W250" s="23">
        <v>19.420195135614584</v>
      </c>
      <c r="X250" s="21">
        <v>909</v>
      </c>
      <c r="Y250" s="23">
        <v>15.389564216300409</v>
      </c>
      <c r="Z250" s="21">
        <v>514</v>
      </c>
      <c r="AA250" s="23">
        <v>9.3422272305930676</v>
      </c>
      <c r="AB250" s="21">
        <v>158</v>
      </c>
      <c r="AC250" s="23">
        <v>3.4213945430922479</v>
      </c>
      <c r="AD250" s="21">
        <v>29</v>
      </c>
      <c r="AE250" s="23">
        <v>0.77107152353097574</v>
      </c>
      <c r="AF250" s="21">
        <v>6</v>
      </c>
      <c r="AG250" s="23">
        <v>0.19412449851171218</v>
      </c>
      <c r="AH250" s="21">
        <v>2</v>
      </c>
      <c r="AI250" s="23">
        <v>7.3078047354574682E-2</v>
      </c>
      <c r="AJ250" s="21">
        <v>0</v>
      </c>
      <c r="AK250" s="23">
        <v>0</v>
      </c>
      <c r="AL250" s="21">
        <v>0</v>
      </c>
      <c r="AM250" s="23">
        <v>0</v>
      </c>
      <c r="AN250" s="21">
        <v>0</v>
      </c>
      <c r="AO250" s="23">
        <v>0</v>
      </c>
      <c r="AP250" s="21">
        <v>0</v>
      </c>
      <c r="AQ250" s="23">
        <v>0</v>
      </c>
      <c r="AR250" s="21">
        <v>0</v>
      </c>
      <c r="AS250" s="23">
        <v>0</v>
      </c>
      <c r="AT250" s="21">
        <v>0</v>
      </c>
      <c r="AU250" s="23">
        <v>0</v>
      </c>
      <c r="AV250" s="21">
        <v>0</v>
      </c>
      <c r="AW250" s="23">
        <v>0</v>
      </c>
    </row>
    <row r="251" spans="1:49">
      <c r="A251" s="22" t="s">
        <v>331</v>
      </c>
      <c r="B251" s="21">
        <v>5310</v>
      </c>
      <c r="C251" s="23">
        <v>6.9198560774189843</v>
      </c>
      <c r="D251" s="21">
        <v>22</v>
      </c>
      <c r="E251" s="23">
        <v>0.7122276538573602</v>
      </c>
      <c r="F251" s="21">
        <v>448</v>
      </c>
      <c r="G251" s="23">
        <v>11.372578884573402</v>
      </c>
      <c r="H251" s="21">
        <v>1438</v>
      </c>
      <c r="I251" s="23">
        <v>32.779411429483233</v>
      </c>
      <c r="J251" s="21">
        <v>1179</v>
      </c>
      <c r="K251" s="23">
        <v>26.112378463378441</v>
      </c>
      <c r="L251" s="21">
        <v>539</v>
      </c>
      <c r="M251" s="23">
        <v>12.575534868528498</v>
      </c>
      <c r="N251" s="21">
        <v>320</v>
      </c>
      <c r="O251" s="23">
        <v>7.5872534142640369</v>
      </c>
      <c r="P251" s="21">
        <v>267</v>
      </c>
      <c r="Q251" s="23">
        <v>5.6376689189189184</v>
      </c>
      <c r="R251" s="21">
        <v>141</v>
      </c>
      <c r="S251" s="23">
        <v>2.7396727936890377</v>
      </c>
      <c r="T251" s="21">
        <v>127</v>
      </c>
      <c r="U251" s="23">
        <v>2.091085718049198</v>
      </c>
      <c r="V251" s="21">
        <v>134</v>
      </c>
      <c r="W251" s="23">
        <v>2.0851812084714378</v>
      </c>
      <c r="X251" s="21">
        <v>114</v>
      </c>
      <c r="Y251" s="23">
        <v>1.9300443571597874</v>
      </c>
      <c r="Z251" s="21">
        <v>138</v>
      </c>
      <c r="AA251" s="23">
        <v>2.5082244315600062</v>
      </c>
      <c r="AB251" s="21">
        <v>122</v>
      </c>
      <c r="AC251" s="23">
        <v>2.6418362927674317</v>
      </c>
      <c r="AD251" s="21">
        <v>97</v>
      </c>
      <c r="AE251" s="23">
        <v>2.5791013028449883</v>
      </c>
      <c r="AF251" s="21">
        <v>75</v>
      </c>
      <c r="AG251" s="23">
        <v>2.4265562313964022</v>
      </c>
      <c r="AH251" s="21">
        <v>63</v>
      </c>
      <c r="AI251" s="23">
        <v>2.3019584916691027</v>
      </c>
      <c r="AJ251" s="21">
        <v>45</v>
      </c>
      <c r="AK251" s="23">
        <v>2.3535564853556488</v>
      </c>
      <c r="AL251" s="21">
        <v>33</v>
      </c>
      <c r="AM251" s="23">
        <v>2.2385022385022388</v>
      </c>
      <c r="AN251" s="21">
        <v>8</v>
      </c>
      <c r="AO251" s="23">
        <v>1.0940919037199124</v>
      </c>
      <c r="AP251" s="21">
        <v>0</v>
      </c>
      <c r="AQ251" s="23">
        <v>0</v>
      </c>
      <c r="AR251" s="21">
        <v>0</v>
      </c>
      <c r="AS251" s="23">
        <v>0</v>
      </c>
      <c r="AT251" s="21">
        <v>0</v>
      </c>
      <c r="AU251" s="23">
        <v>0</v>
      </c>
      <c r="AV251" s="21">
        <v>0</v>
      </c>
      <c r="AW251" s="23">
        <v>0</v>
      </c>
    </row>
    <row r="252" spans="1:49">
      <c r="A252" s="22" t="s">
        <v>313</v>
      </c>
      <c r="B252" s="21">
        <v>5301</v>
      </c>
      <c r="C252" s="23">
        <v>6.908127507796241</v>
      </c>
      <c r="D252" s="21">
        <v>16</v>
      </c>
      <c r="E252" s="23">
        <v>0.51798374825989835</v>
      </c>
      <c r="F252" s="21">
        <v>206</v>
      </c>
      <c r="G252" s="23">
        <v>5.2293554692458049</v>
      </c>
      <c r="H252" s="21">
        <v>517</v>
      </c>
      <c r="I252" s="23">
        <v>11.785087419362192</v>
      </c>
      <c r="J252" s="21">
        <v>370</v>
      </c>
      <c r="K252" s="23">
        <v>8.1947243693384415</v>
      </c>
      <c r="L252" s="21">
        <v>351</v>
      </c>
      <c r="M252" s="23">
        <v>8.1892629663330307</v>
      </c>
      <c r="N252" s="21">
        <v>341</v>
      </c>
      <c r="O252" s="23">
        <v>8.0851669195751139</v>
      </c>
      <c r="P252" s="21">
        <v>322</v>
      </c>
      <c r="Q252" s="23">
        <v>6.7989864864864868</v>
      </c>
      <c r="R252" s="21">
        <v>338</v>
      </c>
      <c r="S252" s="23">
        <v>6.567442583453154</v>
      </c>
      <c r="T252" s="21">
        <v>438</v>
      </c>
      <c r="U252" s="23">
        <v>7.2117759409885727</v>
      </c>
      <c r="V252" s="21">
        <v>435</v>
      </c>
      <c r="W252" s="23">
        <v>6.7690584006348908</v>
      </c>
      <c r="X252" s="21">
        <v>448</v>
      </c>
      <c r="Y252" s="23">
        <v>7.5847357193647786</v>
      </c>
      <c r="Z252" s="21">
        <v>485</v>
      </c>
      <c r="AA252" s="23">
        <v>8.8151365891782838</v>
      </c>
      <c r="AB252" s="21">
        <v>380</v>
      </c>
      <c r="AC252" s="23">
        <v>8.2286704200952805</v>
      </c>
      <c r="AD252" s="21">
        <v>246</v>
      </c>
      <c r="AE252" s="23">
        <v>6.540813613400692</v>
      </c>
      <c r="AF252" s="21">
        <v>174</v>
      </c>
      <c r="AG252" s="23">
        <v>5.6296104568396528</v>
      </c>
      <c r="AH252" s="21">
        <v>126</v>
      </c>
      <c r="AI252" s="23">
        <v>4.6039169833382054</v>
      </c>
      <c r="AJ252" s="21">
        <v>62</v>
      </c>
      <c r="AK252" s="23">
        <v>3.2426778242677825</v>
      </c>
      <c r="AL252" s="21">
        <v>30</v>
      </c>
      <c r="AM252" s="23">
        <v>2.035002035002035</v>
      </c>
      <c r="AN252" s="21">
        <v>14</v>
      </c>
      <c r="AO252" s="23">
        <v>1.9146608315098468</v>
      </c>
      <c r="AP252" s="21">
        <v>1</v>
      </c>
      <c r="AQ252" s="23">
        <v>0.60204695966285371</v>
      </c>
      <c r="AR252" s="21">
        <v>1</v>
      </c>
      <c r="AS252" s="23">
        <v>5.0761421319796947</v>
      </c>
      <c r="AT252" s="21">
        <v>0</v>
      </c>
      <c r="AU252" s="23">
        <v>0</v>
      </c>
      <c r="AV252" s="21">
        <v>0</v>
      </c>
      <c r="AW252" s="23">
        <v>0</v>
      </c>
    </row>
    <row r="253" spans="1:49">
      <c r="A253" s="22" t="s">
        <v>650</v>
      </c>
      <c r="B253" s="21">
        <v>5247</v>
      </c>
      <c r="C253" s="23">
        <v>6.8377560900597771</v>
      </c>
      <c r="D253" s="21">
        <v>0</v>
      </c>
      <c r="E253" s="23">
        <v>0</v>
      </c>
      <c r="F253" s="21">
        <v>0</v>
      </c>
      <c r="G253" s="23">
        <v>0</v>
      </c>
      <c r="H253" s="21">
        <v>23</v>
      </c>
      <c r="I253" s="23">
        <v>0.52428822175112266</v>
      </c>
      <c r="J253" s="21">
        <v>18</v>
      </c>
      <c r="K253" s="23">
        <v>0.39866226661646476</v>
      </c>
      <c r="L253" s="21">
        <v>33</v>
      </c>
      <c r="M253" s="23">
        <v>0.76993070623643878</v>
      </c>
      <c r="N253" s="21">
        <v>122</v>
      </c>
      <c r="O253" s="23">
        <v>2.8926403641881637</v>
      </c>
      <c r="P253" s="21">
        <v>241</v>
      </c>
      <c r="Q253" s="23">
        <v>5.0886824324324325</v>
      </c>
      <c r="R253" s="21">
        <v>354</v>
      </c>
      <c r="S253" s="23">
        <v>6.8783274394746039</v>
      </c>
      <c r="T253" s="21">
        <v>521</v>
      </c>
      <c r="U253" s="23">
        <v>8.5783910165640318</v>
      </c>
      <c r="V253" s="21">
        <v>597</v>
      </c>
      <c r="W253" s="23">
        <v>9.2899491153540907</v>
      </c>
      <c r="X253" s="21">
        <v>595</v>
      </c>
      <c r="Y253" s="23">
        <v>10.073477127281347</v>
      </c>
      <c r="Z253" s="21">
        <v>525</v>
      </c>
      <c r="AA253" s="23">
        <v>9.5421581635435029</v>
      </c>
      <c r="AB253" s="21">
        <v>473</v>
      </c>
      <c r="AC253" s="23">
        <v>10.242529233434386</v>
      </c>
      <c r="AD253" s="21">
        <v>391</v>
      </c>
      <c r="AE253" s="23">
        <v>10.39617123105557</v>
      </c>
      <c r="AF253" s="21">
        <v>339</v>
      </c>
      <c r="AG253" s="23">
        <v>10.968034165911737</v>
      </c>
      <c r="AH253" s="21">
        <v>324</v>
      </c>
      <c r="AI253" s="23">
        <v>11.838643671441098</v>
      </c>
      <c r="AJ253" s="21">
        <v>264</v>
      </c>
      <c r="AK253" s="23">
        <v>13.807531380753138</v>
      </c>
      <c r="AL253" s="21">
        <v>259</v>
      </c>
      <c r="AM253" s="23">
        <v>17.568850902184234</v>
      </c>
      <c r="AN253" s="21">
        <v>133</v>
      </c>
      <c r="AO253" s="23">
        <v>18.189277899343544</v>
      </c>
      <c r="AP253" s="21">
        <v>34</v>
      </c>
      <c r="AQ253" s="23">
        <v>20.469596628537026</v>
      </c>
      <c r="AR253" s="21">
        <v>1</v>
      </c>
      <c r="AS253" s="23">
        <v>5.0761421319796947</v>
      </c>
      <c r="AT253" s="21">
        <v>0</v>
      </c>
      <c r="AU253" s="23">
        <v>0</v>
      </c>
      <c r="AV253" s="21">
        <v>0</v>
      </c>
      <c r="AW253" s="23">
        <v>0</v>
      </c>
    </row>
    <row r="254" spans="1:49">
      <c r="A254" s="22" t="s">
        <v>303</v>
      </c>
      <c r="B254" s="21">
        <v>5173</v>
      </c>
      <c r="C254" s="23">
        <v>6.7413211842727705</v>
      </c>
      <c r="D254" s="21">
        <v>255</v>
      </c>
      <c r="E254" s="23">
        <v>8.2553659878921302</v>
      </c>
      <c r="F254" s="21">
        <v>600</v>
      </c>
      <c r="G254" s="23">
        <v>15.231132434696519</v>
      </c>
      <c r="H254" s="21">
        <v>696</v>
      </c>
      <c r="I254" s="23">
        <v>15.865417492990495</v>
      </c>
      <c r="J254" s="21">
        <v>519</v>
      </c>
      <c r="K254" s="23">
        <v>11.494762020774733</v>
      </c>
      <c r="L254" s="21">
        <v>333</v>
      </c>
      <c r="M254" s="23">
        <v>7.7693007629313362</v>
      </c>
      <c r="N254" s="21">
        <v>177</v>
      </c>
      <c r="O254" s="23">
        <v>4.1966995447647948</v>
      </c>
      <c r="P254" s="21">
        <v>116</v>
      </c>
      <c r="Q254" s="23">
        <v>2.4493243243243246</v>
      </c>
      <c r="R254" s="21">
        <v>118</v>
      </c>
      <c r="S254" s="23">
        <v>2.2927758131582019</v>
      </c>
      <c r="T254" s="21">
        <v>161</v>
      </c>
      <c r="U254" s="23">
        <v>2.6509039417789051</v>
      </c>
      <c r="V254" s="21">
        <v>197</v>
      </c>
      <c r="W254" s="23">
        <v>3.0655275975289045</v>
      </c>
      <c r="X254" s="21">
        <v>257</v>
      </c>
      <c r="Y254" s="23">
        <v>4.3510649104391694</v>
      </c>
      <c r="Z254" s="21">
        <v>311</v>
      </c>
      <c r="AA254" s="23">
        <v>5.6525927406895793</v>
      </c>
      <c r="AB254" s="21">
        <v>265</v>
      </c>
      <c r="AC254" s="23">
        <v>5.738414898224339</v>
      </c>
      <c r="AD254" s="21">
        <v>253</v>
      </c>
      <c r="AE254" s="23">
        <v>6.7269343259771333</v>
      </c>
      <c r="AF254" s="21">
        <v>233</v>
      </c>
      <c r="AG254" s="23">
        <v>7.5385013588714891</v>
      </c>
      <c r="AH254" s="21">
        <v>247</v>
      </c>
      <c r="AI254" s="23">
        <v>9.0251388482899735</v>
      </c>
      <c r="AJ254" s="21">
        <v>190</v>
      </c>
      <c r="AK254" s="23">
        <v>9.93723849372385</v>
      </c>
      <c r="AL254" s="21">
        <v>150</v>
      </c>
      <c r="AM254" s="23">
        <v>10.175010175010176</v>
      </c>
      <c r="AN254" s="21">
        <v>79</v>
      </c>
      <c r="AO254" s="23">
        <v>10.804157549234136</v>
      </c>
      <c r="AP254" s="21">
        <v>13</v>
      </c>
      <c r="AQ254" s="23">
        <v>7.8266104756170991</v>
      </c>
      <c r="AR254" s="21">
        <v>3</v>
      </c>
      <c r="AS254" s="23">
        <v>15.228426395939087</v>
      </c>
      <c r="AT254" s="21">
        <v>0</v>
      </c>
      <c r="AU254" s="23">
        <v>0</v>
      </c>
      <c r="AV254" s="21">
        <v>0</v>
      </c>
      <c r="AW254" s="23">
        <v>0</v>
      </c>
    </row>
    <row r="255" spans="1:49">
      <c r="A255" s="22" t="s">
        <v>367</v>
      </c>
      <c r="B255" s="21">
        <v>5132</v>
      </c>
      <c r="C255" s="23">
        <v>6.6878910337691577</v>
      </c>
      <c r="D255" s="21">
        <v>10</v>
      </c>
      <c r="E255" s="23">
        <v>0.32373984266243649</v>
      </c>
      <c r="F255" s="21">
        <v>33</v>
      </c>
      <c r="G255" s="23">
        <v>0.83771228390830854</v>
      </c>
      <c r="H255" s="21">
        <v>74</v>
      </c>
      <c r="I255" s="23">
        <v>1.6868403656340469</v>
      </c>
      <c r="J255" s="21">
        <v>159</v>
      </c>
      <c r="K255" s="23">
        <v>3.521516688445439</v>
      </c>
      <c r="L255" s="21">
        <v>212</v>
      </c>
      <c r="M255" s="23">
        <v>4.9462215067310602</v>
      </c>
      <c r="N255" s="21">
        <v>275</v>
      </c>
      <c r="O255" s="23">
        <v>6.5202959028831557</v>
      </c>
      <c r="P255" s="21">
        <v>347</v>
      </c>
      <c r="Q255" s="23">
        <v>7.3268581081081079</v>
      </c>
      <c r="R255" s="21">
        <v>367</v>
      </c>
      <c r="S255" s="23">
        <v>7.1309213849920328</v>
      </c>
      <c r="T255" s="21">
        <v>505</v>
      </c>
      <c r="U255" s="23">
        <v>8.3149471465735836</v>
      </c>
      <c r="V255" s="21">
        <v>566</v>
      </c>
      <c r="W255" s="23">
        <v>8.8075564477226393</v>
      </c>
      <c r="X255" s="21">
        <v>500</v>
      </c>
      <c r="Y255" s="23">
        <v>8.4651068296481906</v>
      </c>
      <c r="Z255" s="21">
        <v>457</v>
      </c>
      <c r="AA255" s="23">
        <v>8.306221487122631</v>
      </c>
      <c r="AB255" s="21">
        <v>394</v>
      </c>
      <c r="AC255" s="23">
        <v>8.5318319618882636</v>
      </c>
      <c r="AD255" s="21">
        <v>317</v>
      </c>
      <c r="AE255" s="23">
        <v>8.4286094123903208</v>
      </c>
      <c r="AF255" s="21">
        <v>262</v>
      </c>
      <c r="AG255" s="23">
        <v>8.4767697683447647</v>
      </c>
      <c r="AH255" s="21">
        <v>255</v>
      </c>
      <c r="AI255" s="23">
        <v>9.317451037708274</v>
      </c>
      <c r="AJ255" s="21">
        <v>171</v>
      </c>
      <c r="AK255" s="23">
        <v>8.943514644351465</v>
      </c>
      <c r="AL255" s="21">
        <v>143</v>
      </c>
      <c r="AM255" s="23">
        <v>9.7001763668430332</v>
      </c>
      <c r="AN255" s="21">
        <v>71</v>
      </c>
      <c r="AO255" s="23">
        <v>9.7100656455142236</v>
      </c>
      <c r="AP255" s="21">
        <v>13</v>
      </c>
      <c r="AQ255" s="23">
        <v>7.8266104756170991</v>
      </c>
      <c r="AR255" s="21">
        <v>1</v>
      </c>
      <c r="AS255" s="23">
        <v>5.0761421319796947</v>
      </c>
      <c r="AT255" s="21">
        <v>0</v>
      </c>
      <c r="AU255" s="23">
        <v>0</v>
      </c>
      <c r="AV255" s="21">
        <v>0</v>
      </c>
      <c r="AW255" s="23">
        <v>0</v>
      </c>
    </row>
    <row r="256" spans="1:49">
      <c r="A256" s="22" t="s">
        <v>219</v>
      </c>
      <c r="B256" s="21">
        <v>4886</v>
      </c>
      <c r="C256" s="23">
        <v>6.3673101307474873</v>
      </c>
      <c r="D256" s="21">
        <v>101</v>
      </c>
      <c r="E256" s="23">
        <v>3.2697724108906083</v>
      </c>
      <c r="F256" s="21">
        <v>187</v>
      </c>
      <c r="G256" s="23">
        <v>4.747036275480415</v>
      </c>
      <c r="H256" s="21">
        <v>210</v>
      </c>
      <c r="I256" s="23">
        <v>4.7869794159885108</v>
      </c>
      <c r="J256" s="21">
        <v>165</v>
      </c>
      <c r="K256" s="23">
        <v>3.6544041106509266</v>
      </c>
      <c r="L256" s="21">
        <v>165</v>
      </c>
      <c r="M256" s="23">
        <v>3.8496535311821933</v>
      </c>
      <c r="N256" s="21">
        <v>197</v>
      </c>
      <c r="O256" s="23">
        <v>4.6709028831562973</v>
      </c>
      <c r="P256" s="21">
        <v>210</v>
      </c>
      <c r="Q256" s="23">
        <v>4.434121621621621</v>
      </c>
      <c r="R256" s="21">
        <v>286</v>
      </c>
      <c r="S256" s="23">
        <v>5.5570668013834377</v>
      </c>
      <c r="T256" s="21">
        <v>364</v>
      </c>
      <c r="U256" s="23">
        <v>5.9933480422827419</v>
      </c>
      <c r="V256" s="21">
        <v>432</v>
      </c>
      <c r="W256" s="23">
        <v>6.7223752392512024</v>
      </c>
      <c r="X256" s="21">
        <v>443</v>
      </c>
      <c r="Y256" s="23">
        <v>7.5000846510682964</v>
      </c>
      <c r="Z256" s="21">
        <v>440</v>
      </c>
      <c r="AA256" s="23">
        <v>7.9972373180174117</v>
      </c>
      <c r="AB256" s="21">
        <v>364</v>
      </c>
      <c r="AC256" s="23">
        <v>7.8822000866175834</v>
      </c>
      <c r="AD256" s="21">
        <v>324</v>
      </c>
      <c r="AE256" s="23">
        <v>8.6147301249667638</v>
      </c>
      <c r="AF256" s="21">
        <v>301</v>
      </c>
      <c r="AG256" s="23">
        <v>9.7385790086708948</v>
      </c>
      <c r="AH256" s="21">
        <v>273</v>
      </c>
      <c r="AI256" s="23">
        <v>9.9751534638994457</v>
      </c>
      <c r="AJ256" s="21">
        <v>185</v>
      </c>
      <c r="AK256" s="23">
        <v>9.6757322175732217</v>
      </c>
      <c r="AL256" s="21">
        <v>162</v>
      </c>
      <c r="AM256" s="23">
        <v>10.989010989010989</v>
      </c>
      <c r="AN256" s="21">
        <v>58</v>
      </c>
      <c r="AO256" s="23">
        <v>7.9321663019693656</v>
      </c>
      <c r="AP256" s="21">
        <v>19</v>
      </c>
      <c r="AQ256" s="23">
        <v>11.43889223359422</v>
      </c>
      <c r="AR256" s="21">
        <v>0</v>
      </c>
      <c r="AS256" s="23">
        <v>0</v>
      </c>
      <c r="AT256" s="21">
        <v>0</v>
      </c>
      <c r="AU256" s="23">
        <v>0</v>
      </c>
      <c r="AV256" s="21">
        <v>0</v>
      </c>
      <c r="AW256" s="23">
        <v>0</v>
      </c>
    </row>
    <row r="257" spans="1:49">
      <c r="A257" s="22" t="s">
        <v>504</v>
      </c>
      <c r="B257" s="21">
        <v>4835</v>
      </c>
      <c r="C257" s="23">
        <v>6.3008482362186049</v>
      </c>
      <c r="D257" s="21">
        <v>488</v>
      </c>
      <c r="E257" s="23">
        <v>15.798504321926901</v>
      </c>
      <c r="F257" s="21">
        <v>371</v>
      </c>
      <c r="G257" s="23">
        <v>9.4179168887873477</v>
      </c>
      <c r="H257" s="21">
        <v>251</v>
      </c>
      <c r="I257" s="23">
        <v>5.7215801591100783</v>
      </c>
      <c r="J257" s="21">
        <v>174</v>
      </c>
      <c r="K257" s="23">
        <v>3.8537352439591595</v>
      </c>
      <c r="L257" s="21">
        <v>112</v>
      </c>
      <c r="M257" s="23">
        <v>2.6130981544994283</v>
      </c>
      <c r="N257" s="21">
        <v>88</v>
      </c>
      <c r="O257" s="23">
        <v>2.0864946889226097</v>
      </c>
      <c r="P257" s="21">
        <v>157</v>
      </c>
      <c r="Q257" s="23">
        <v>3.3150337837837838</v>
      </c>
      <c r="R257" s="21">
        <v>218</v>
      </c>
      <c r="S257" s="23">
        <v>4.2358061632922706</v>
      </c>
      <c r="T257" s="21">
        <v>379</v>
      </c>
      <c r="U257" s="23">
        <v>6.2403266703987876</v>
      </c>
      <c r="V257" s="21">
        <v>450</v>
      </c>
      <c r="W257" s="23">
        <v>7.0024742075533357</v>
      </c>
      <c r="X257" s="21">
        <v>408</v>
      </c>
      <c r="Y257" s="23">
        <v>6.9075271729929231</v>
      </c>
      <c r="Z257" s="21">
        <v>485</v>
      </c>
      <c r="AA257" s="23">
        <v>8.8151365891782838</v>
      </c>
      <c r="AB257" s="21">
        <v>363</v>
      </c>
      <c r="AC257" s="23">
        <v>7.8605456907752274</v>
      </c>
      <c r="AD257" s="21">
        <v>290</v>
      </c>
      <c r="AE257" s="23">
        <v>7.7107152353097579</v>
      </c>
      <c r="AF257" s="21">
        <v>227</v>
      </c>
      <c r="AG257" s="23">
        <v>7.3443768603597768</v>
      </c>
      <c r="AH257" s="21">
        <v>184</v>
      </c>
      <c r="AI257" s="23">
        <v>6.7231803566208717</v>
      </c>
      <c r="AJ257" s="21">
        <v>104</v>
      </c>
      <c r="AK257" s="23">
        <v>5.4393305439330542</v>
      </c>
      <c r="AL257" s="21">
        <v>55</v>
      </c>
      <c r="AM257" s="23">
        <v>3.7308370641703976</v>
      </c>
      <c r="AN257" s="21">
        <v>27</v>
      </c>
      <c r="AO257" s="23">
        <v>3.6925601750547048</v>
      </c>
      <c r="AP257" s="21">
        <v>4</v>
      </c>
      <c r="AQ257" s="23">
        <v>2.4081878386514148</v>
      </c>
      <c r="AR257" s="21">
        <v>0</v>
      </c>
      <c r="AS257" s="23">
        <v>0</v>
      </c>
      <c r="AT257" s="21">
        <v>0</v>
      </c>
      <c r="AU257" s="23">
        <v>0</v>
      </c>
      <c r="AV257" s="21">
        <v>0</v>
      </c>
      <c r="AW257" s="23">
        <v>0</v>
      </c>
    </row>
    <row r="258" spans="1:49">
      <c r="A258" s="22" t="s">
        <v>290</v>
      </c>
      <c r="B258" s="21">
        <v>4785</v>
      </c>
      <c r="C258" s="23">
        <v>6.2356895160922488</v>
      </c>
      <c r="D258" s="21">
        <v>20</v>
      </c>
      <c r="E258" s="23">
        <v>0.64747968532487299</v>
      </c>
      <c r="F258" s="21">
        <v>134</v>
      </c>
      <c r="G258" s="23">
        <v>3.4016195770822226</v>
      </c>
      <c r="H258" s="21">
        <v>373</v>
      </c>
      <c r="I258" s="23">
        <v>8.5025872483986404</v>
      </c>
      <c r="J258" s="21">
        <v>263</v>
      </c>
      <c r="K258" s="23">
        <v>5.8248986733405683</v>
      </c>
      <c r="L258" s="21">
        <v>277</v>
      </c>
      <c r="M258" s="23">
        <v>6.4627516856816216</v>
      </c>
      <c r="N258" s="21">
        <v>260</v>
      </c>
      <c r="O258" s="23">
        <v>6.1646433990895293</v>
      </c>
      <c r="P258" s="21">
        <v>319</v>
      </c>
      <c r="Q258" s="23">
        <v>6.7356418918918912</v>
      </c>
      <c r="R258" s="21">
        <v>352</v>
      </c>
      <c r="S258" s="23">
        <v>6.8394668324719232</v>
      </c>
      <c r="T258" s="21">
        <v>390</v>
      </c>
      <c r="U258" s="23">
        <v>6.4214443310172227</v>
      </c>
      <c r="V258" s="21">
        <v>396</v>
      </c>
      <c r="W258" s="23">
        <v>6.1621773026469349</v>
      </c>
      <c r="X258" s="21">
        <v>444</v>
      </c>
      <c r="Y258" s="23">
        <v>7.5170148647275932</v>
      </c>
      <c r="Z258" s="21">
        <v>416</v>
      </c>
      <c r="AA258" s="23">
        <v>7.5610243733982809</v>
      </c>
      <c r="AB258" s="21">
        <v>313</v>
      </c>
      <c r="AC258" s="23">
        <v>6.7778258986574276</v>
      </c>
      <c r="AD258" s="21">
        <v>251</v>
      </c>
      <c r="AE258" s="23">
        <v>6.6737569795267211</v>
      </c>
      <c r="AF258" s="21">
        <v>203</v>
      </c>
      <c r="AG258" s="23">
        <v>6.5678788663129284</v>
      </c>
      <c r="AH258" s="21">
        <v>165</v>
      </c>
      <c r="AI258" s="23">
        <v>6.0289389067524111</v>
      </c>
      <c r="AJ258" s="21">
        <v>100</v>
      </c>
      <c r="AK258" s="23">
        <v>5.2301255230125516</v>
      </c>
      <c r="AL258" s="21">
        <v>81</v>
      </c>
      <c r="AM258" s="23">
        <v>5.4945054945054945</v>
      </c>
      <c r="AN258" s="21">
        <v>24</v>
      </c>
      <c r="AO258" s="23">
        <v>3.2822757111597372</v>
      </c>
      <c r="AP258" s="21">
        <v>2</v>
      </c>
      <c r="AQ258" s="23">
        <v>1.2040939193257074</v>
      </c>
      <c r="AR258" s="21">
        <v>2</v>
      </c>
      <c r="AS258" s="23">
        <v>10.152284263959389</v>
      </c>
      <c r="AT258" s="21">
        <v>0</v>
      </c>
      <c r="AU258" s="23">
        <v>0</v>
      </c>
      <c r="AV258" s="21">
        <v>0</v>
      </c>
      <c r="AW258" s="23">
        <v>0</v>
      </c>
    </row>
    <row r="259" spans="1:49">
      <c r="A259" s="22" t="s">
        <v>503</v>
      </c>
      <c r="B259" s="21">
        <v>4736</v>
      </c>
      <c r="C259" s="23">
        <v>6.1718339703684206</v>
      </c>
      <c r="D259" s="21">
        <v>17</v>
      </c>
      <c r="E259" s="23">
        <v>0.55035773252614195</v>
      </c>
      <c r="F259" s="21">
        <v>65</v>
      </c>
      <c r="G259" s="23">
        <v>1.6500393470921229</v>
      </c>
      <c r="H259" s="21">
        <v>125</v>
      </c>
      <c r="I259" s="23">
        <v>2.8493925095169708</v>
      </c>
      <c r="J259" s="21">
        <v>161</v>
      </c>
      <c r="K259" s="23">
        <v>3.5658124958472679</v>
      </c>
      <c r="L259" s="21">
        <v>167</v>
      </c>
      <c r="M259" s="23">
        <v>3.8963159982268265</v>
      </c>
      <c r="N259" s="21">
        <v>168</v>
      </c>
      <c r="O259" s="23">
        <v>3.9833080424886189</v>
      </c>
      <c r="P259" s="21">
        <v>188</v>
      </c>
      <c r="Q259" s="23">
        <v>3.9695945945945947</v>
      </c>
      <c r="R259" s="21">
        <v>195</v>
      </c>
      <c r="S259" s="23">
        <v>3.7889091827614347</v>
      </c>
      <c r="T259" s="21">
        <v>233</v>
      </c>
      <c r="U259" s="23">
        <v>3.8364013567359305</v>
      </c>
      <c r="V259" s="21">
        <v>314</v>
      </c>
      <c r="W259" s="23">
        <v>4.886170891492772</v>
      </c>
      <c r="X259" s="21">
        <v>323</v>
      </c>
      <c r="Y259" s="23">
        <v>5.4684590119527305</v>
      </c>
      <c r="Z259" s="21">
        <v>392</v>
      </c>
      <c r="AA259" s="23">
        <v>7.1248114287791493</v>
      </c>
      <c r="AB259" s="21">
        <v>389</v>
      </c>
      <c r="AC259" s="23">
        <v>8.4235599826764833</v>
      </c>
      <c r="AD259" s="21">
        <v>400</v>
      </c>
      <c r="AE259" s="23">
        <v>10.635469290082424</v>
      </c>
      <c r="AF259" s="21">
        <v>422</v>
      </c>
      <c r="AG259" s="23">
        <v>13.653423061990424</v>
      </c>
      <c r="AH259" s="21">
        <v>448</v>
      </c>
      <c r="AI259" s="23">
        <v>16.369482607424729</v>
      </c>
      <c r="AJ259" s="21">
        <v>317</v>
      </c>
      <c r="AK259" s="23">
        <v>16.57949790794979</v>
      </c>
      <c r="AL259" s="21">
        <v>256</v>
      </c>
      <c r="AM259" s="23">
        <v>17.365350698684033</v>
      </c>
      <c r="AN259" s="21">
        <v>122</v>
      </c>
      <c r="AO259" s="23">
        <v>16.684901531728666</v>
      </c>
      <c r="AP259" s="21">
        <v>28</v>
      </c>
      <c r="AQ259" s="23">
        <v>16.857314870559904</v>
      </c>
      <c r="AR259" s="21">
        <v>6</v>
      </c>
      <c r="AS259" s="23">
        <v>30.456852791878173</v>
      </c>
      <c r="AT259" s="21">
        <v>0</v>
      </c>
      <c r="AU259" s="23">
        <v>0</v>
      </c>
      <c r="AV259" s="21">
        <v>0</v>
      </c>
      <c r="AW259" s="23">
        <v>0</v>
      </c>
    </row>
    <row r="260" spans="1:49">
      <c r="A260" s="22" t="s">
        <v>146</v>
      </c>
      <c r="B260" s="21">
        <v>4693</v>
      </c>
      <c r="C260" s="23">
        <v>6.1157974710597545</v>
      </c>
      <c r="D260" s="21">
        <v>12</v>
      </c>
      <c r="E260" s="23">
        <v>0.38848781119492376</v>
      </c>
      <c r="F260" s="21">
        <v>26</v>
      </c>
      <c r="G260" s="23">
        <v>0.66001573883684916</v>
      </c>
      <c r="H260" s="21">
        <v>83</v>
      </c>
      <c r="I260" s="23">
        <v>1.8919966263192687</v>
      </c>
      <c r="J260" s="21">
        <v>152</v>
      </c>
      <c r="K260" s="23">
        <v>3.366481362539036</v>
      </c>
      <c r="L260" s="21">
        <v>144</v>
      </c>
      <c r="M260" s="23">
        <v>3.3596976272135506</v>
      </c>
      <c r="N260" s="21">
        <v>117</v>
      </c>
      <c r="O260" s="23">
        <v>2.7740895295902881</v>
      </c>
      <c r="P260" s="21">
        <v>175</v>
      </c>
      <c r="Q260" s="23">
        <v>3.6951013513513513</v>
      </c>
      <c r="R260" s="21">
        <v>299</v>
      </c>
      <c r="S260" s="23">
        <v>5.8096607469008674</v>
      </c>
      <c r="T260" s="21">
        <v>385</v>
      </c>
      <c r="U260" s="23">
        <v>6.3391181216452077</v>
      </c>
      <c r="V260" s="21">
        <v>502</v>
      </c>
      <c r="W260" s="23">
        <v>7.8116490048706098</v>
      </c>
      <c r="X260" s="21">
        <v>569</v>
      </c>
      <c r="Y260" s="23">
        <v>9.6332915721396404</v>
      </c>
      <c r="Z260" s="21">
        <v>556</v>
      </c>
      <c r="AA260" s="23">
        <v>10.105599883676549</v>
      </c>
      <c r="AB260" s="21">
        <v>481</v>
      </c>
      <c r="AC260" s="23">
        <v>10.415764400173236</v>
      </c>
      <c r="AD260" s="21">
        <v>354</v>
      </c>
      <c r="AE260" s="23">
        <v>9.4123903217229472</v>
      </c>
      <c r="AF260" s="21">
        <v>286</v>
      </c>
      <c r="AG260" s="23">
        <v>9.253267762391614</v>
      </c>
      <c r="AH260" s="21">
        <v>256</v>
      </c>
      <c r="AI260" s="23">
        <v>9.3539900613855593</v>
      </c>
      <c r="AJ260" s="21">
        <v>142</v>
      </c>
      <c r="AK260" s="23">
        <v>7.4267782426778242</v>
      </c>
      <c r="AL260" s="21">
        <v>92</v>
      </c>
      <c r="AM260" s="23">
        <v>6.2406729073395741</v>
      </c>
      <c r="AN260" s="21">
        <v>49</v>
      </c>
      <c r="AO260" s="23">
        <v>6.7013129102844644</v>
      </c>
      <c r="AP260" s="21">
        <v>11</v>
      </c>
      <c r="AQ260" s="23">
        <v>6.6225165562913908</v>
      </c>
      <c r="AR260" s="21">
        <v>2</v>
      </c>
      <c r="AS260" s="23">
        <v>10.152284263959389</v>
      </c>
      <c r="AT260" s="21">
        <v>0</v>
      </c>
      <c r="AU260" s="23">
        <v>0</v>
      </c>
      <c r="AV260" s="21">
        <v>0</v>
      </c>
      <c r="AW260" s="23">
        <v>0</v>
      </c>
    </row>
    <row r="261" spans="1:49">
      <c r="A261" s="22" t="s">
        <v>507</v>
      </c>
      <c r="B261" s="21">
        <v>4633</v>
      </c>
      <c r="C261" s="23">
        <v>6.0376070069081269</v>
      </c>
      <c r="D261" s="21">
        <v>1392</v>
      </c>
      <c r="E261" s="23">
        <v>45.064586098611159</v>
      </c>
      <c r="F261" s="21">
        <v>1563</v>
      </c>
      <c r="G261" s="23">
        <v>39.677099992384434</v>
      </c>
      <c r="H261" s="21">
        <v>763</v>
      </c>
      <c r="I261" s="23">
        <v>17.39269187809159</v>
      </c>
      <c r="J261" s="21">
        <v>201</v>
      </c>
      <c r="K261" s="23">
        <v>4.4517286438838566</v>
      </c>
      <c r="L261" s="21">
        <v>110</v>
      </c>
      <c r="M261" s="23">
        <v>2.566435687454796</v>
      </c>
      <c r="N261" s="21">
        <v>75</v>
      </c>
      <c r="O261" s="23">
        <v>1.7782625189681336</v>
      </c>
      <c r="P261" s="21">
        <v>77</v>
      </c>
      <c r="Q261" s="23">
        <v>1.6258445945945947</v>
      </c>
      <c r="R261" s="21">
        <v>64</v>
      </c>
      <c r="S261" s="23">
        <v>1.2435394240858042</v>
      </c>
      <c r="T261" s="21">
        <v>80</v>
      </c>
      <c r="U261" s="23">
        <v>1.3172193499522509</v>
      </c>
      <c r="V261" s="21">
        <v>62</v>
      </c>
      <c r="W261" s="23">
        <v>0.964785335262904</v>
      </c>
      <c r="X261" s="21">
        <v>40</v>
      </c>
      <c r="Y261" s="23">
        <v>0.67720854637185524</v>
      </c>
      <c r="Z261" s="21">
        <v>44</v>
      </c>
      <c r="AA261" s="23">
        <v>0.79972373180174117</v>
      </c>
      <c r="AB261" s="21">
        <v>42</v>
      </c>
      <c r="AC261" s="23">
        <v>0.90948462537895203</v>
      </c>
      <c r="AD261" s="21">
        <v>36</v>
      </c>
      <c r="AE261" s="23">
        <v>0.95719223610741833</v>
      </c>
      <c r="AF261" s="21">
        <v>26</v>
      </c>
      <c r="AG261" s="23">
        <v>0.84120616021741945</v>
      </c>
      <c r="AH261" s="21">
        <v>18</v>
      </c>
      <c r="AI261" s="23">
        <v>0.65770242619117225</v>
      </c>
      <c r="AJ261" s="21">
        <v>16</v>
      </c>
      <c r="AK261" s="23">
        <v>0.83682008368200833</v>
      </c>
      <c r="AL261" s="21">
        <v>16</v>
      </c>
      <c r="AM261" s="23">
        <v>1.085334418667752</v>
      </c>
      <c r="AN261" s="21">
        <v>7</v>
      </c>
      <c r="AO261" s="23">
        <v>0.95733041575492339</v>
      </c>
      <c r="AP261" s="21">
        <v>1</v>
      </c>
      <c r="AQ261" s="23">
        <v>0.60204695966285371</v>
      </c>
      <c r="AR261" s="21">
        <v>0</v>
      </c>
      <c r="AS261" s="23">
        <v>0</v>
      </c>
      <c r="AT261" s="21">
        <v>0</v>
      </c>
      <c r="AU261" s="23">
        <v>0</v>
      </c>
      <c r="AV261" s="21">
        <v>0</v>
      </c>
      <c r="AW261" s="23">
        <v>0</v>
      </c>
    </row>
    <row r="262" spans="1:49">
      <c r="A262" s="22" t="s">
        <v>71</v>
      </c>
      <c r="B262" s="21">
        <v>4604</v>
      </c>
      <c r="C262" s="23">
        <v>5.9998149492348407</v>
      </c>
      <c r="D262" s="21">
        <v>70</v>
      </c>
      <c r="E262" s="23">
        <v>2.266178898637055</v>
      </c>
      <c r="F262" s="21">
        <v>75</v>
      </c>
      <c r="G262" s="23">
        <v>1.9038915543370649</v>
      </c>
      <c r="H262" s="21">
        <v>93</v>
      </c>
      <c r="I262" s="23">
        <v>2.1199480270806261</v>
      </c>
      <c r="J262" s="21">
        <v>157</v>
      </c>
      <c r="K262" s="23">
        <v>3.4772208810436092</v>
      </c>
      <c r="L262" s="21">
        <v>311</v>
      </c>
      <c r="M262" s="23">
        <v>7.2560136254403771</v>
      </c>
      <c r="N262" s="21">
        <v>319</v>
      </c>
      <c r="O262" s="23">
        <v>7.5635432473444615</v>
      </c>
      <c r="P262" s="21">
        <v>343</v>
      </c>
      <c r="Q262" s="23">
        <v>7.2423986486486482</v>
      </c>
      <c r="R262" s="21">
        <v>339</v>
      </c>
      <c r="S262" s="23">
        <v>6.5868728869544944</v>
      </c>
      <c r="T262" s="21">
        <v>419</v>
      </c>
      <c r="U262" s="23">
        <v>6.8989363453749135</v>
      </c>
      <c r="V262" s="21">
        <v>460</v>
      </c>
      <c r="W262" s="23">
        <v>7.1580847454989653</v>
      </c>
      <c r="X262" s="21">
        <v>363</v>
      </c>
      <c r="Y262" s="23">
        <v>6.1456675583245861</v>
      </c>
      <c r="Z262" s="21">
        <v>387</v>
      </c>
      <c r="AA262" s="23">
        <v>7.0339337319834963</v>
      </c>
      <c r="AB262" s="21">
        <v>280</v>
      </c>
      <c r="AC262" s="23">
        <v>6.0632308358596791</v>
      </c>
      <c r="AD262" s="21">
        <v>255</v>
      </c>
      <c r="AE262" s="23">
        <v>6.7801116724275463</v>
      </c>
      <c r="AF262" s="21">
        <v>199</v>
      </c>
      <c r="AG262" s="23">
        <v>6.438462533971788</v>
      </c>
      <c r="AH262" s="21">
        <v>191</v>
      </c>
      <c r="AI262" s="23">
        <v>6.9789535223618824</v>
      </c>
      <c r="AJ262" s="21">
        <v>165</v>
      </c>
      <c r="AK262" s="23">
        <v>8.6297071129707117</v>
      </c>
      <c r="AL262" s="21">
        <v>114</v>
      </c>
      <c r="AM262" s="23">
        <v>7.7330077330077325</v>
      </c>
      <c r="AN262" s="21">
        <v>50</v>
      </c>
      <c r="AO262" s="23">
        <v>6.8380743982494527</v>
      </c>
      <c r="AP262" s="21">
        <v>14</v>
      </c>
      <c r="AQ262" s="23">
        <v>8.4286574352799519</v>
      </c>
      <c r="AR262" s="21">
        <v>0</v>
      </c>
      <c r="AS262" s="23">
        <v>0</v>
      </c>
      <c r="AT262" s="21">
        <v>0</v>
      </c>
      <c r="AU262" s="23">
        <v>0</v>
      </c>
      <c r="AV262" s="21">
        <v>0</v>
      </c>
      <c r="AW262" s="23">
        <v>0</v>
      </c>
    </row>
    <row r="263" spans="1:49">
      <c r="A263" s="22" t="s">
        <v>493</v>
      </c>
      <c r="B263" s="21">
        <v>4578</v>
      </c>
      <c r="C263" s="23">
        <v>5.9659324147691359</v>
      </c>
      <c r="D263" s="21">
        <v>4</v>
      </c>
      <c r="E263" s="23">
        <v>0.12949593706497459</v>
      </c>
      <c r="F263" s="21">
        <v>48</v>
      </c>
      <c r="G263" s="23">
        <v>1.2184905947757216</v>
      </c>
      <c r="H263" s="21">
        <v>68</v>
      </c>
      <c r="I263" s="23">
        <v>1.5500695251772323</v>
      </c>
      <c r="J263" s="21">
        <v>106</v>
      </c>
      <c r="K263" s="23">
        <v>2.3476777922969592</v>
      </c>
      <c r="L263" s="21">
        <v>107</v>
      </c>
      <c r="M263" s="23">
        <v>2.4964419868878469</v>
      </c>
      <c r="N263" s="21">
        <v>141</v>
      </c>
      <c r="O263" s="23">
        <v>3.3431335356600913</v>
      </c>
      <c r="P263" s="21">
        <v>147</v>
      </c>
      <c r="Q263" s="23">
        <v>3.1038851351351351</v>
      </c>
      <c r="R263" s="21">
        <v>194</v>
      </c>
      <c r="S263" s="23">
        <v>3.769478879260094</v>
      </c>
      <c r="T263" s="21">
        <v>237</v>
      </c>
      <c r="U263" s="23">
        <v>3.902262324233543</v>
      </c>
      <c r="V263" s="21">
        <v>339</v>
      </c>
      <c r="W263" s="23">
        <v>5.2751972363568465</v>
      </c>
      <c r="X263" s="21">
        <v>375</v>
      </c>
      <c r="Y263" s="23">
        <v>6.3488301222361425</v>
      </c>
      <c r="Z263" s="21">
        <v>409</v>
      </c>
      <c r="AA263" s="23">
        <v>7.4337955978843668</v>
      </c>
      <c r="AB263" s="21">
        <v>496</v>
      </c>
      <c r="AC263" s="23">
        <v>10.740580337808575</v>
      </c>
      <c r="AD263" s="21">
        <v>450</v>
      </c>
      <c r="AE263" s="23">
        <v>11.964902951342728</v>
      </c>
      <c r="AF263" s="21">
        <v>441</v>
      </c>
      <c r="AG263" s="23">
        <v>14.268150640610846</v>
      </c>
      <c r="AH263" s="21">
        <v>391</v>
      </c>
      <c r="AI263" s="23">
        <v>14.286758257819351</v>
      </c>
      <c r="AJ263" s="21">
        <v>271</v>
      </c>
      <c r="AK263" s="23">
        <v>14.173640167364017</v>
      </c>
      <c r="AL263" s="21">
        <v>231</v>
      </c>
      <c r="AM263" s="23">
        <v>15.66951566951567</v>
      </c>
      <c r="AN263" s="21">
        <v>104</v>
      </c>
      <c r="AO263" s="23">
        <v>14.223194748358862</v>
      </c>
      <c r="AP263" s="21">
        <v>19</v>
      </c>
      <c r="AQ263" s="23">
        <v>11.43889223359422</v>
      </c>
      <c r="AR263" s="21">
        <v>0</v>
      </c>
      <c r="AS263" s="23">
        <v>0</v>
      </c>
      <c r="AT263" s="21">
        <v>0</v>
      </c>
      <c r="AU263" s="23">
        <v>0</v>
      </c>
      <c r="AV263" s="21">
        <v>0</v>
      </c>
      <c r="AW263" s="23">
        <v>0</v>
      </c>
    </row>
    <row r="264" spans="1:49">
      <c r="A264" s="22" t="s">
        <v>561</v>
      </c>
      <c r="B264" s="21">
        <v>4566</v>
      </c>
      <c r="C264" s="23">
        <v>5.9502943219388111</v>
      </c>
      <c r="D264" s="21">
        <v>17</v>
      </c>
      <c r="E264" s="23">
        <v>0.55035773252614195</v>
      </c>
      <c r="F264" s="21">
        <v>7</v>
      </c>
      <c r="G264" s="23">
        <v>0.17769654507145941</v>
      </c>
      <c r="H264" s="21">
        <v>21</v>
      </c>
      <c r="I264" s="23">
        <v>0.47869794159885115</v>
      </c>
      <c r="J264" s="21">
        <v>110</v>
      </c>
      <c r="K264" s="23">
        <v>2.4362694071006179</v>
      </c>
      <c r="L264" s="21">
        <v>197</v>
      </c>
      <c r="M264" s="23">
        <v>4.5962530038963161</v>
      </c>
      <c r="N264" s="21">
        <v>246</v>
      </c>
      <c r="O264" s="23">
        <v>5.8327010622154774</v>
      </c>
      <c r="P264" s="21">
        <v>337</v>
      </c>
      <c r="Q264" s="23">
        <v>7.1157094594594597</v>
      </c>
      <c r="R264" s="21">
        <v>381</v>
      </c>
      <c r="S264" s="23">
        <v>7.4029456340108029</v>
      </c>
      <c r="T264" s="21">
        <v>494</v>
      </c>
      <c r="U264" s="23">
        <v>8.1338294859551485</v>
      </c>
      <c r="V264" s="21">
        <v>543</v>
      </c>
      <c r="W264" s="23">
        <v>8.4496522104476899</v>
      </c>
      <c r="X264" s="21">
        <v>519</v>
      </c>
      <c r="Y264" s="23">
        <v>8.7867808891748211</v>
      </c>
      <c r="Z264" s="21">
        <v>523</v>
      </c>
      <c r="AA264" s="23">
        <v>9.5058070848252427</v>
      </c>
      <c r="AB264" s="21">
        <v>387</v>
      </c>
      <c r="AC264" s="23">
        <v>8.3802511909917712</v>
      </c>
      <c r="AD264" s="21">
        <v>271</v>
      </c>
      <c r="AE264" s="23">
        <v>7.2055304440308436</v>
      </c>
      <c r="AF264" s="21">
        <v>216</v>
      </c>
      <c r="AG264" s="23">
        <v>6.9884819464216381</v>
      </c>
      <c r="AH264" s="21">
        <v>175</v>
      </c>
      <c r="AI264" s="23">
        <v>6.3943291435252849</v>
      </c>
      <c r="AJ264" s="21">
        <v>68</v>
      </c>
      <c r="AK264" s="23">
        <v>3.5564853556485359</v>
      </c>
      <c r="AL264" s="21">
        <v>39</v>
      </c>
      <c r="AM264" s="23">
        <v>2.6455026455026456</v>
      </c>
      <c r="AN264" s="21">
        <v>14</v>
      </c>
      <c r="AO264" s="23">
        <v>1.9146608315098468</v>
      </c>
      <c r="AP264" s="21">
        <v>1</v>
      </c>
      <c r="AQ264" s="23">
        <v>0.60204695966285371</v>
      </c>
      <c r="AR264" s="21">
        <v>0</v>
      </c>
      <c r="AS264" s="23">
        <v>0</v>
      </c>
      <c r="AT264" s="21">
        <v>0</v>
      </c>
      <c r="AU264" s="23">
        <v>0</v>
      </c>
      <c r="AV264" s="21">
        <v>0</v>
      </c>
      <c r="AW264" s="23">
        <v>0</v>
      </c>
    </row>
    <row r="265" spans="1:49">
      <c r="A265" s="22" t="s">
        <v>699</v>
      </c>
      <c r="B265" s="21">
        <v>4539</v>
      </c>
      <c r="C265" s="23">
        <v>5.9151086130705783</v>
      </c>
      <c r="D265" s="21">
        <v>0</v>
      </c>
      <c r="E265" s="23">
        <v>0</v>
      </c>
      <c r="F265" s="21">
        <v>0</v>
      </c>
      <c r="G265" s="23">
        <v>0</v>
      </c>
      <c r="H265" s="21">
        <v>2</v>
      </c>
      <c r="I265" s="23">
        <v>4.5590280152271533E-2</v>
      </c>
      <c r="J265" s="21">
        <v>40</v>
      </c>
      <c r="K265" s="23">
        <v>0.88591614803658836</v>
      </c>
      <c r="L265" s="21">
        <v>307</v>
      </c>
      <c r="M265" s="23">
        <v>7.1626886913511125</v>
      </c>
      <c r="N265" s="21">
        <v>725</v>
      </c>
      <c r="O265" s="23">
        <v>17.18987101669196</v>
      </c>
      <c r="P265" s="21">
        <v>1291</v>
      </c>
      <c r="Q265" s="23">
        <v>27.25929054054054</v>
      </c>
      <c r="R265" s="21">
        <v>1284</v>
      </c>
      <c r="S265" s="23">
        <v>24.948509695721448</v>
      </c>
      <c r="T265" s="21">
        <v>680</v>
      </c>
      <c r="U265" s="23">
        <v>11.196364474594132</v>
      </c>
      <c r="V265" s="21">
        <v>175</v>
      </c>
      <c r="W265" s="23">
        <v>2.7231844140485193</v>
      </c>
      <c r="X265" s="21">
        <v>35</v>
      </c>
      <c r="Y265" s="23">
        <v>0.59255747807537329</v>
      </c>
      <c r="Z265" s="21">
        <v>0</v>
      </c>
      <c r="AA265" s="23">
        <v>0</v>
      </c>
      <c r="AB265" s="21">
        <v>0</v>
      </c>
      <c r="AC265" s="23">
        <v>0</v>
      </c>
      <c r="AD265" s="21">
        <v>0</v>
      </c>
      <c r="AE265" s="23">
        <v>0</v>
      </c>
      <c r="AF265" s="21">
        <v>0</v>
      </c>
      <c r="AG265" s="23">
        <v>0</v>
      </c>
      <c r="AH265" s="21">
        <v>0</v>
      </c>
      <c r="AI265" s="23">
        <v>0</v>
      </c>
      <c r="AJ265" s="21">
        <v>0</v>
      </c>
      <c r="AK265" s="23">
        <v>0</v>
      </c>
      <c r="AL265" s="21">
        <v>0</v>
      </c>
      <c r="AM265" s="23">
        <v>0</v>
      </c>
      <c r="AN265" s="21">
        <v>0</v>
      </c>
      <c r="AO265" s="23">
        <v>0</v>
      </c>
      <c r="AP265" s="21">
        <v>0</v>
      </c>
      <c r="AQ265" s="23">
        <v>0</v>
      </c>
      <c r="AR265" s="21">
        <v>0</v>
      </c>
      <c r="AS265" s="23">
        <v>0</v>
      </c>
      <c r="AT265" s="21">
        <v>0</v>
      </c>
      <c r="AU265" s="23">
        <v>0</v>
      </c>
      <c r="AV265" s="21">
        <v>0</v>
      </c>
      <c r="AW265" s="23">
        <v>0</v>
      </c>
    </row>
    <row r="266" spans="1:49">
      <c r="A266" s="22" t="s">
        <v>264</v>
      </c>
      <c r="B266" s="21">
        <v>4530</v>
      </c>
      <c r="C266" s="23">
        <v>5.9033800434478341</v>
      </c>
      <c r="D266" s="21">
        <v>20</v>
      </c>
      <c r="E266" s="23">
        <v>0.64747968532487299</v>
      </c>
      <c r="F266" s="21">
        <v>28</v>
      </c>
      <c r="G266" s="23">
        <v>0.71078618028583762</v>
      </c>
      <c r="H266" s="21">
        <v>41</v>
      </c>
      <c r="I266" s="23">
        <v>0.93460074312156649</v>
      </c>
      <c r="J266" s="21">
        <v>61</v>
      </c>
      <c r="K266" s="23">
        <v>1.3510221257557973</v>
      </c>
      <c r="L266" s="21">
        <v>51</v>
      </c>
      <c r="M266" s="23">
        <v>1.1898929096381325</v>
      </c>
      <c r="N266" s="21">
        <v>64</v>
      </c>
      <c r="O266" s="23">
        <v>1.5174506828528074</v>
      </c>
      <c r="P266" s="21">
        <v>59</v>
      </c>
      <c r="Q266" s="23">
        <v>1.2457770270270272</v>
      </c>
      <c r="R266" s="21">
        <v>95</v>
      </c>
      <c r="S266" s="23">
        <v>1.8458788326273656</v>
      </c>
      <c r="T266" s="21">
        <v>137</v>
      </c>
      <c r="U266" s="23">
        <v>2.2557381367932297</v>
      </c>
      <c r="V266" s="21">
        <v>174</v>
      </c>
      <c r="W266" s="23">
        <v>2.7076233602539568</v>
      </c>
      <c r="X266" s="21">
        <v>174</v>
      </c>
      <c r="Y266" s="23">
        <v>2.9458571767175705</v>
      </c>
      <c r="Z266" s="21">
        <v>233</v>
      </c>
      <c r="AA266" s="23">
        <v>4.2349006706774022</v>
      </c>
      <c r="AB266" s="21">
        <v>287</v>
      </c>
      <c r="AC266" s="23">
        <v>6.2148116067561707</v>
      </c>
      <c r="AD266" s="21">
        <v>355</v>
      </c>
      <c r="AE266" s="23">
        <v>9.4389789949481528</v>
      </c>
      <c r="AF266" s="21">
        <v>424</v>
      </c>
      <c r="AG266" s="23">
        <v>13.718131228160994</v>
      </c>
      <c r="AH266" s="21">
        <v>631</v>
      </c>
      <c r="AI266" s="23">
        <v>23.056123940368312</v>
      </c>
      <c r="AJ266" s="21">
        <v>720</v>
      </c>
      <c r="AK266" s="23">
        <v>37.65690376569038</v>
      </c>
      <c r="AL266" s="21">
        <v>634</v>
      </c>
      <c r="AM266" s="23">
        <v>43.006376339709675</v>
      </c>
      <c r="AN266" s="21">
        <v>284</v>
      </c>
      <c r="AO266" s="23">
        <v>38.840262582056894</v>
      </c>
      <c r="AP266" s="21">
        <v>55</v>
      </c>
      <c r="AQ266" s="23">
        <v>33.112582781456958</v>
      </c>
      <c r="AR266" s="21">
        <v>2</v>
      </c>
      <c r="AS266" s="23">
        <v>10.152284263959389</v>
      </c>
      <c r="AT266" s="21">
        <v>1</v>
      </c>
      <c r="AU266" s="23">
        <v>125</v>
      </c>
      <c r="AV266" s="21">
        <v>0</v>
      </c>
      <c r="AW266" s="23">
        <v>0</v>
      </c>
    </row>
    <row r="267" spans="1:49">
      <c r="A267" s="22" t="s">
        <v>180</v>
      </c>
      <c r="B267" s="21">
        <v>4413</v>
      </c>
      <c r="C267" s="23">
        <v>5.7509086383521621</v>
      </c>
      <c r="D267" s="21">
        <v>155</v>
      </c>
      <c r="E267" s="23">
        <v>5.0179675612677652</v>
      </c>
      <c r="F267" s="21">
        <v>175</v>
      </c>
      <c r="G267" s="23">
        <v>4.4424136267864851</v>
      </c>
      <c r="H267" s="21">
        <v>140</v>
      </c>
      <c r="I267" s="23">
        <v>3.1913196106590074</v>
      </c>
      <c r="J267" s="21">
        <v>121</v>
      </c>
      <c r="K267" s="23">
        <v>2.6798963478106796</v>
      </c>
      <c r="L267" s="21">
        <v>144</v>
      </c>
      <c r="M267" s="23">
        <v>3.3596976272135506</v>
      </c>
      <c r="N267" s="21">
        <v>157</v>
      </c>
      <c r="O267" s="23">
        <v>3.7224962063732931</v>
      </c>
      <c r="P267" s="21">
        <v>222</v>
      </c>
      <c r="Q267" s="23">
        <v>4.6875</v>
      </c>
      <c r="R267" s="21">
        <v>232</v>
      </c>
      <c r="S267" s="23">
        <v>4.5078304123110406</v>
      </c>
      <c r="T267" s="21">
        <v>310</v>
      </c>
      <c r="U267" s="23">
        <v>5.1042249810649718</v>
      </c>
      <c r="V267" s="21">
        <v>353</v>
      </c>
      <c r="W267" s="23">
        <v>5.4930519894807279</v>
      </c>
      <c r="X267" s="21">
        <v>395</v>
      </c>
      <c r="Y267" s="23">
        <v>6.6874343954220699</v>
      </c>
      <c r="Z267" s="21">
        <v>402</v>
      </c>
      <c r="AA267" s="23">
        <v>7.3065668223704536</v>
      </c>
      <c r="AB267" s="21">
        <v>385</v>
      </c>
      <c r="AC267" s="23">
        <v>8.336942399307059</v>
      </c>
      <c r="AD267" s="21">
        <v>366</v>
      </c>
      <c r="AE267" s="23">
        <v>9.7314544004254184</v>
      </c>
      <c r="AF267" s="21">
        <v>271</v>
      </c>
      <c r="AG267" s="23">
        <v>8.7679565161123332</v>
      </c>
      <c r="AH267" s="21">
        <v>246</v>
      </c>
      <c r="AI267" s="23">
        <v>8.9885998246126864</v>
      </c>
      <c r="AJ267" s="21">
        <v>163</v>
      </c>
      <c r="AK267" s="23">
        <v>8.52510460251046</v>
      </c>
      <c r="AL267" s="21">
        <v>117</v>
      </c>
      <c r="AM267" s="23">
        <v>7.9365079365079358</v>
      </c>
      <c r="AN267" s="21">
        <v>49</v>
      </c>
      <c r="AO267" s="23">
        <v>6.7013129102844644</v>
      </c>
      <c r="AP267" s="21">
        <v>8</v>
      </c>
      <c r="AQ267" s="23">
        <v>4.8163756773028297</v>
      </c>
      <c r="AR267" s="21">
        <v>2</v>
      </c>
      <c r="AS267" s="23">
        <v>10.152284263959389</v>
      </c>
      <c r="AT267" s="21">
        <v>0</v>
      </c>
      <c r="AU267" s="23">
        <v>0</v>
      </c>
      <c r="AV267" s="21">
        <v>0</v>
      </c>
      <c r="AW267" s="23">
        <v>0</v>
      </c>
    </row>
    <row r="268" spans="1:49">
      <c r="A268" s="22" t="s">
        <v>674</v>
      </c>
      <c r="B268" s="21">
        <v>4409</v>
      </c>
      <c r="C268" s="23">
        <v>5.7456959407420536</v>
      </c>
      <c r="D268" s="21">
        <v>14</v>
      </c>
      <c r="E268" s="23">
        <v>0.45323577972741108</v>
      </c>
      <c r="F268" s="21">
        <v>31</v>
      </c>
      <c r="G268" s="23">
        <v>0.7869418424593202</v>
      </c>
      <c r="H268" s="21">
        <v>38</v>
      </c>
      <c r="I268" s="23">
        <v>0.86621532289315917</v>
      </c>
      <c r="J268" s="21">
        <v>170</v>
      </c>
      <c r="K268" s="23">
        <v>3.7651436291555007</v>
      </c>
      <c r="L268" s="21">
        <v>359</v>
      </c>
      <c r="M268" s="23">
        <v>8.3759128345115599</v>
      </c>
      <c r="N268" s="21">
        <v>439</v>
      </c>
      <c r="O268" s="23">
        <v>10.408763277693476</v>
      </c>
      <c r="P268" s="21">
        <v>559</v>
      </c>
      <c r="Q268" s="23">
        <v>11.803209459459458</v>
      </c>
      <c r="R268" s="21">
        <v>523</v>
      </c>
      <c r="S268" s="23">
        <v>10.162048731201182</v>
      </c>
      <c r="T268" s="21">
        <v>571</v>
      </c>
      <c r="U268" s="23">
        <v>9.4016531102841903</v>
      </c>
      <c r="V268" s="21">
        <v>538</v>
      </c>
      <c r="W268" s="23">
        <v>8.3718469414748764</v>
      </c>
      <c r="X268" s="21">
        <v>442</v>
      </c>
      <c r="Y268" s="23">
        <v>7.4831544374090004</v>
      </c>
      <c r="Z268" s="21">
        <v>326</v>
      </c>
      <c r="AA268" s="23">
        <v>5.9252258310765376</v>
      </c>
      <c r="AB268" s="21">
        <v>192</v>
      </c>
      <c r="AC268" s="23">
        <v>4.1576440017323515</v>
      </c>
      <c r="AD268" s="21">
        <v>99</v>
      </c>
      <c r="AE268" s="23">
        <v>2.6322786492954</v>
      </c>
      <c r="AF268" s="21">
        <v>49</v>
      </c>
      <c r="AG268" s="23">
        <v>1.5853500711789827</v>
      </c>
      <c r="AH268" s="21">
        <v>32</v>
      </c>
      <c r="AI268" s="23">
        <v>1.1692487576731949</v>
      </c>
      <c r="AJ268" s="21">
        <v>15</v>
      </c>
      <c r="AK268" s="23">
        <v>0.78451882845188281</v>
      </c>
      <c r="AL268" s="21">
        <v>8</v>
      </c>
      <c r="AM268" s="23">
        <v>0.54266720933387602</v>
      </c>
      <c r="AN268" s="21">
        <v>4</v>
      </c>
      <c r="AO268" s="23">
        <v>0.54704595185995619</v>
      </c>
      <c r="AP268" s="21">
        <v>0</v>
      </c>
      <c r="AQ268" s="23">
        <v>0</v>
      </c>
      <c r="AR268" s="21">
        <v>0</v>
      </c>
      <c r="AS268" s="23">
        <v>0</v>
      </c>
      <c r="AT268" s="21">
        <v>0</v>
      </c>
      <c r="AU268" s="23">
        <v>0</v>
      </c>
      <c r="AV268" s="21">
        <v>0</v>
      </c>
      <c r="AW268" s="23">
        <v>0</v>
      </c>
    </row>
    <row r="269" spans="1:49">
      <c r="A269" s="22" t="s">
        <v>182</v>
      </c>
      <c r="B269" s="21">
        <v>4406</v>
      </c>
      <c r="C269" s="23">
        <v>5.7417864175344722</v>
      </c>
      <c r="D269" s="21">
        <v>126</v>
      </c>
      <c r="E269" s="23">
        <v>4.0791220175466991</v>
      </c>
      <c r="F269" s="21">
        <v>323</v>
      </c>
      <c r="G269" s="23">
        <v>8.1994262940116265</v>
      </c>
      <c r="H269" s="21">
        <v>348</v>
      </c>
      <c r="I269" s="23">
        <v>7.9327087464952477</v>
      </c>
      <c r="J269" s="21">
        <v>238</v>
      </c>
      <c r="K269" s="23">
        <v>5.2712010808177006</v>
      </c>
      <c r="L269" s="21">
        <v>172</v>
      </c>
      <c r="M269" s="23">
        <v>4.0129721658384083</v>
      </c>
      <c r="N269" s="21">
        <v>155</v>
      </c>
      <c r="O269" s="23">
        <v>3.6750758725341424</v>
      </c>
      <c r="P269" s="21">
        <v>192</v>
      </c>
      <c r="Q269" s="23">
        <v>4.0540540540540544</v>
      </c>
      <c r="R269" s="21">
        <v>192</v>
      </c>
      <c r="S269" s="23">
        <v>3.7306182722574124</v>
      </c>
      <c r="T269" s="21">
        <v>241</v>
      </c>
      <c r="U269" s="23">
        <v>3.9681232917311555</v>
      </c>
      <c r="V269" s="21">
        <v>308</v>
      </c>
      <c r="W269" s="23">
        <v>4.7928045687253942</v>
      </c>
      <c r="X269" s="21">
        <v>301</v>
      </c>
      <c r="Y269" s="23">
        <v>5.0959943114482105</v>
      </c>
      <c r="Z269" s="21">
        <v>291</v>
      </c>
      <c r="AA269" s="23">
        <v>5.2890819535069706</v>
      </c>
      <c r="AB269" s="21">
        <v>304</v>
      </c>
      <c r="AC269" s="23">
        <v>6.5829363360762239</v>
      </c>
      <c r="AD269" s="21">
        <v>297</v>
      </c>
      <c r="AE269" s="23">
        <v>7.8968359478862</v>
      </c>
      <c r="AF269" s="21">
        <v>260</v>
      </c>
      <c r="AG269" s="23">
        <v>8.4120616021741945</v>
      </c>
      <c r="AH269" s="21">
        <v>249</v>
      </c>
      <c r="AI269" s="23">
        <v>9.0982168956445495</v>
      </c>
      <c r="AJ269" s="21">
        <v>184</v>
      </c>
      <c r="AK269" s="23">
        <v>9.6234309623430967</v>
      </c>
      <c r="AL269" s="21">
        <v>138</v>
      </c>
      <c r="AM269" s="23">
        <v>9.3610093610093621</v>
      </c>
      <c r="AN269" s="21">
        <v>70</v>
      </c>
      <c r="AO269" s="23">
        <v>9.5733041575492344</v>
      </c>
      <c r="AP269" s="21">
        <v>14</v>
      </c>
      <c r="AQ269" s="23">
        <v>8.4286574352799519</v>
      </c>
      <c r="AR269" s="21">
        <v>3</v>
      </c>
      <c r="AS269" s="23">
        <v>15.228426395939087</v>
      </c>
      <c r="AT269" s="21">
        <v>0</v>
      </c>
      <c r="AU269" s="23">
        <v>0</v>
      </c>
      <c r="AV269" s="21">
        <v>0</v>
      </c>
      <c r="AW269" s="23">
        <v>0</v>
      </c>
    </row>
    <row r="270" spans="1:49">
      <c r="A270" s="22" t="s">
        <v>596</v>
      </c>
      <c r="B270" s="21">
        <v>4398</v>
      </c>
      <c r="C270" s="23">
        <v>5.731361022314255</v>
      </c>
      <c r="D270" s="21">
        <v>2</v>
      </c>
      <c r="E270" s="23">
        <v>6.4747968532487293E-2</v>
      </c>
      <c r="F270" s="21">
        <v>2</v>
      </c>
      <c r="G270" s="23">
        <v>5.0770441448988395E-2</v>
      </c>
      <c r="H270" s="21">
        <v>13</v>
      </c>
      <c r="I270" s="23">
        <v>0.29633682098976494</v>
      </c>
      <c r="J270" s="21">
        <v>38</v>
      </c>
      <c r="K270" s="23">
        <v>0.84162034063475899</v>
      </c>
      <c r="L270" s="21">
        <v>91</v>
      </c>
      <c r="M270" s="23">
        <v>2.1231422505307855</v>
      </c>
      <c r="N270" s="21">
        <v>196</v>
      </c>
      <c r="O270" s="23">
        <v>4.6471927162367219</v>
      </c>
      <c r="P270" s="21">
        <v>369</v>
      </c>
      <c r="Q270" s="23">
        <v>7.7913851351351351</v>
      </c>
      <c r="R270" s="21">
        <v>474</v>
      </c>
      <c r="S270" s="23">
        <v>9.2099638596354882</v>
      </c>
      <c r="T270" s="21">
        <v>615</v>
      </c>
      <c r="U270" s="23">
        <v>10.126123752757929</v>
      </c>
      <c r="V270" s="21">
        <v>604</v>
      </c>
      <c r="W270" s="23">
        <v>9.3988764919160328</v>
      </c>
      <c r="X270" s="21">
        <v>589</v>
      </c>
      <c r="Y270" s="23">
        <v>9.9718958453255677</v>
      </c>
      <c r="Z270" s="21">
        <v>524</v>
      </c>
      <c r="AA270" s="23">
        <v>9.5239826241843737</v>
      </c>
      <c r="AB270" s="21">
        <v>369</v>
      </c>
      <c r="AC270" s="23">
        <v>7.9904720658293629</v>
      </c>
      <c r="AD270" s="21">
        <v>243</v>
      </c>
      <c r="AE270" s="23">
        <v>6.4610475937250724</v>
      </c>
      <c r="AF270" s="21">
        <v>114</v>
      </c>
      <c r="AG270" s="23">
        <v>3.6883654717225314</v>
      </c>
      <c r="AH270" s="21">
        <v>73</v>
      </c>
      <c r="AI270" s="23">
        <v>2.6673487284419761</v>
      </c>
      <c r="AJ270" s="21">
        <v>41</v>
      </c>
      <c r="AK270" s="23">
        <v>2.1443514644351462</v>
      </c>
      <c r="AL270" s="21">
        <v>23</v>
      </c>
      <c r="AM270" s="23">
        <v>1.5601682268348935</v>
      </c>
      <c r="AN270" s="21">
        <v>17</v>
      </c>
      <c r="AO270" s="23">
        <v>2.324945295404814</v>
      </c>
      <c r="AP270" s="21">
        <v>1</v>
      </c>
      <c r="AQ270" s="23">
        <v>0.60204695966285371</v>
      </c>
      <c r="AR270" s="21">
        <v>0</v>
      </c>
      <c r="AS270" s="23">
        <v>0</v>
      </c>
      <c r="AT270" s="21">
        <v>0</v>
      </c>
      <c r="AU270" s="23">
        <v>0</v>
      </c>
      <c r="AV270" s="21">
        <v>0</v>
      </c>
      <c r="AW270" s="23">
        <v>0</v>
      </c>
    </row>
    <row r="271" spans="1:49">
      <c r="A271" s="22" t="s">
        <v>47</v>
      </c>
      <c r="B271" s="21">
        <v>4362</v>
      </c>
      <c r="C271" s="23">
        <v>5.6844467438232789</v>
      </c>
      <c r="D271" s="21">
        <v>1410</v>
      </c>
      <c r="E271" s="23">
        <v>45.647317815403539</v>
      </c>
      <c r="F271" s="21">
        <v>1386</v>
      </c>
      <c r="G271" s="23">
        <v>35.183915924148963</v>
      </c>
      <c r="H271" s="21">
        <v>806</v>
      </c>
      <c r="I271" s="23">
        <v>18.372882901365429</v>
      </c>
      <c r="J271" s="21">
        <v>535</v>
      </c>
      <c r="K271" s="23">
        <v>11.849128479989369</v>
      </c>
      <c r="L271" s="21">
        <v>212</v>
      </c>
      <c r="M271" s="23">
        <v>4.9462215067310602</v>
      </c>
      <c r="N271" s="21">
        <v>13</v>
      </c>
      <c r="O271" s="23">
        <v>0.30823216995447644</v>
      </c>
      <c r="P271" s="21">
        <v>0</v>
      </c>
      <c r="Q271" s="23">
        <v>0</v>
      </c>
      <c r="R271" s="21">
        <v>0</v>
      </c>
      <c r="S271" s="23">
        <v>0</v>
      </c>
      <c r="T271" s="21">
        <v>0</v>
      </c>
      <c r="U271" s="23">
        <v>0</v>
      </c>
      <c r="V271" s="21">
        <v>0</v>
      </c>
      <c r="W271" s="23">
        <v>0</v>
      </c>
      <c r="X271" s="21">
        <v>0</v>
      </c>
      <c r="Y271" s="23">
        <v>0</v>
      </c>
      <c r="Z271" s="21">
        <v>0</v>
      </c>
      <c r="AA271" s="23">
        <v>0</v>
      </c>
      <c r="AB271" s="21">
        <v>0</v>
      </c>
      <c r="AC271" s="23">
        <v>0</v>
      </c>
      <c r="AD271" s="21">
        <v>0</v>
      </c>
      <c r="AE271" s="23">
        <v>0</v>
      </c>
      <c r="AF271" s="21">
        <v>0</v>
      </c>
      <c r="AG271" s="23">
        <v>0</v>
      </c>
      <c r="AH271" s="21">
        <v>0</v>
      </c>
      <c r="AI271" s="23">
        <v>0</v>
      </c>
      <c r="AJ271" s="21">
        <v>0</v>
      </c>
      <c r="AK271" s="23">
        <v>0</v>
      </c>
      <c r="AL271" s="21">
        <v>0</v>
      </c>
      <c r="AM271" s="23">
        <v>0</v>
      </c>
      <c r="AN271" s="21">
        <v>0</v>
      </c>
      <c r="AO271" s="23">
        <v>0</v>
      </c>
      <c r="AP271" s="21">
        <v>0</v>
      </c>
      <c r="AQ271" s="23">
        <v>0</v>
      </c>
      <c r="AR271" s="21">
        <v>0</v>
      </c>
      <c r="AS271" s="23">
        <v>0</v>
      </c>
      <c r="AT271" s="21">
        <v>0</v>
      </c>
      <c r="AU271" s="23">
        <v>0</v>
      </c>
      <c r="AV271" s="21">
        <v>0</v>
      </c>
      <c r="AW271" s="23">
        <v>0</v>
      </c>
    </row>
    <row r="272" spans="1:49">
      <c r="A272" s="22" t="s">
        <v>693</v>
      </c>
      <c r="B272" s="21">
        <v>4314</v>
      </c>
      <c r="C272" s="23">
        <v>5.6218943725019779</v>
      </c>
      <c r="D272" s="21">
        <v>0</v>
      </c>
      <c r="E272" s="23">
        <v>0</v>
      </c>
      <c r="F272" s="21">
        <v>0</v>
      </c>
      <c r="G272" s="23">
        <v>0</v>
      </c>
      <c r="H272" s="21">
        <v>2</v>
      </c>
      <c r="I272" s="23">
        <v>4.5590280152271533E-2</v>
      </c>
      <c r="J272" s="21">
        <v>69</v>
      </c>
      <c r="K272" s="23">
        <v>1.528205355363115</v>
      </c>
      <c r="L272" s="21">
        <v>351</v>
      </c>
      <c r="M272" s="23">
        <v>8.1892629663330307</v>
      </c>
      <c r="N272" s="21">
        <v>674</v>
      </c>
      <c r="O272" s="23">
        <v>15.980652503793626</v>
      </c>
      <c r="P272" s="21">
        <v>784</v>
      </c>
      <c r="Q272" s="23">
        <v>16.554054054054056</v>
      </c>
      <c r="R272" s="21">
        <v>662</v>
      </c>
      <c r="S272" s="23">
        <v>12.862860917887538</v>
      </c>
      <c r="T272" s="21">
        <v>618</v>
      </c>
      <c r="U272" s="23">
        <v>10.175519478381137</v>
      </c>
      <c r="V272" s="21">
        <v>461</v>
      </c>
      <c r="W272" s="23">
        <v>7.1736457992935279</v>
      </c>
      <c r="X272" s="21">
        <v>276</v>
      </c>
      <c r="Y272" s="23">
        <v>4.6727389699658017</v>
      </c>
      <c r="Z272" s="21">
        <v>194</v>
      </c>
      <c r="AA272" s="23">
        <v>3.5260546356713136</v>
      </c>
      <c r="AB272" s="21">
        <v>94</v>
      </c>
      <c r="AC272" s="23">
        <v>2.0355132091814641</v>
      </c>
      <c r="AD272" s="21">
        <v>51</v>
      </c>
      <c r="AE272" s="23">
        <v>1.3560223344855091</v>
      </c>
      <c r="AF272" s="21">
        <v>28</v>
      </c>
      <c r="AG272" s="23">
        <v>0.90591432638799019</v>
      </c>
      <c r="AH272" s="21">
        <v>19</v>
      </c>
      <c r="AI272" s="23">
        <v>0.69424144986845948</v>
      </c>
      <c r="AJ272" s="21">
        <v>15</v>
      </c>
      <c r="AK272" s="23">
        <v>0.78451882845188281</v>
      </c>
      <c r="AL272" s="21">
        <v>8</v>
      </c>
      <c r="AM272" s="23">
        <v>0.54266720933387602</v>
      </c>
      <c r="AN272" s="21">
        <v>8</v>
      </c>
      <c r="AO272" s="23">
        <v>1.0940919037199124</v>
      </c>
      <c r="AP272" s="21">
        <v>0</v>
      </c>
      <c r="AQ272" s="23">
        <v>0</v>
      </c>
      <c r="AR272" s="21">
        <v>0</v>
      </c>
      <c r="AS272" s="23">
        <v>0</v>
      </c>
      <c r="AT272" s="21">
        <v>0</v>
      </c>
      <c r="AU272" s="23">
        <v>0</v>
      </c>
      <c r="AV272" s="21">
        <v>0</v>
      </c>
      <c r="AW272" s="23">
        <v>0</v>
      </c>
    </row>
    <row r="273" spans="1:49">
      <c r="A273" s="22" t="s">
        <v>261</v>
      </c>
      <c r="B273" s="21">
        <v>4285</v>
      </c>
      <c r="C273" s="23">
        <v>5.5841023148286917</v>
      </c>
      <c r="D273" s="21">
        <v>8</v>
      </c>
      <c r="E273" s="23">
        <v>0.25899187412994917</v>
      </c>
      <c r="F273" s="21">
        <v>13</v>
      </c>
      <c r="G273" s="23">
        <v>0.33000786941842458</v>
      </c>
      <c r="H273" s="21">
        <v>19</v>
      </c>
      <c r="I273" s="23">
        <v>0.43310766144657958</v>
      </c>
      <c r="J273" s="21">
        <v>36</v>
      </c>
      <c r="K273" s="23">
        <v>0.79732453323292951</v>
      </c>
      <c r="L273" s="21">
        <v>70</v>
      </c>
      <c r="M273" s="23">
        <v>1.6331863465621428</v>
      </c>
      <c r="N273" s="21">
        <v>85</v>
      </c>
      <c r="O273" s="23">
        <v>2.0153641881638844</v>
      </c>
      <c r="P273" s="21">
        <v>159</v>
      </c>
      <c r="Q273" s="23">
        <v>3.3572635135135136</v>
      </c>
      <c r="R273" s="21">
        <v>218</v>
      </c>
      <c r="S273" s="23">
        <v>4.2358061632922706</v>
      </c>
      <c r="T273" s="21">
        <v>328</v>
      </c>
      <c r="U273" s="23">
        <v>5.4005993348042285</v>
      </c>
      <c r="V273" s="21">
        <v>398</v>
      </c>
      <c r="W273" s="23">
        <v>6.1932994102360617</v>
      </c>
      <c r="X273" s="21">
        <v>372</v>
      </c>
      <c r="Y273" s="23">
        <v>6.2980394812582539</v>
      </c>
      <c r="Z273" s="21">
        <v>414</v>
      </c>
      <c r="AA273" s="23">
        <v>7.5246732946800199</v>
      </c>
      <c r="AB273" s="21">
        <v>390</v>
      </c>
      <c r="AC273" s="23">
        <v>8.4452143785188394</v>
      </c>
      <c r="AD273" s="21">
        <v>391</v>
      </c>
      <c r="AE273" s="23">
        <v>10.39617123105557</v>
      </c>
      <c r="AF273" s="21">
        <v>401</v>
      </c>
      <c r="AG273" s="23">
        <v>12.97398731719943</v>
      </c>
      <c r="AH273" s="21">
        <v>379</v>
      </c>
      <c r="AI273" s="23">
        <v>13.848289973691903</v>
      </c>
      <c r="AJ273" s="21">
        <v>265</v>
      </c>
      <c r="AK273" s="23">
        <v>13.859832635983263</v>
      </c>
      <c r="AL273" s="21">
        <v>209</v>
      </c>
      <c r="AM273" s="23">
        <v>14.177180843847511</v>
      </c>
      <c r="AN273" s="21">
        <v>111</v>
      </c>
      <c r="AO273" s="23">
        <v>15.180525164113785</v>
      </c>
      <c r="AP273" s="21">
        <v>15</v>
      </c>
      <c r="AQ273" s="23">
        <v>9.0307043949428056</v>
      </c>
      <c r="AR273" s="21">
        <v>3</v>
      </c>
      <c r="AS273" s="23">
        <v>15.228426395939087</v>
      </c>
      <c r="AT273" s="21">
        <v>1</v>
      </c>
      <c r="AU273" s="23">
        <v>125</v>
      </c>
      <c r="AV273" s="21">
        <v>0</v>
      </c>
      <c r="AW273" s="23">
        <v>0</v>
      </c>
    </row>
    <row r="274" spans="1:49">
      <c r="A274" s="22" t="s">
        <v>312</v>
      </c>
      <c r="B274" s="21">
        <v>4279</v>
      </c>
      <c r="C274" s="23">
        <v>5.5762832684135288</v>
      </c>
      <c r="D274" s="21">
        <v>98</v>
      </c>
      <c r="E274" s="23">
        <v>3.1726504580918773</v>
      </c>
      <c r="F274" s="21">
        <v>95</v>
      </c>
      <c r="G274" s="23">
        <v>2.411595968826949</v>
      </c>
      <c r="H274" s="21">
        <v>54</v>
      </c>
      <c r="I274" s="23">
        <v>1.2309375641113316</v>
      </c>
      <c r="J274" s="21">
        <v>30</v>
      </c>
      <c r="K274" s="23">
        <v>0.6644371110274413</v>
      </c>
      <c r="L274" s="21">
        <v>37</v>
      </c>
      <c r="M274" s="23">
        <v>0.86325564032570401</v>
      </c>
      <c r="N274" s="21">
        <v>67</v>
      </c>
      <c r="O274" s="23">
        <v>1.5885811836115327</v>
      </c>
      <c r="P274" s="21">
        <v>48</v>
      </c>
      <c r="Q274" s="23">
        <v>1.0135135135135136</v>
      </c>
      <c r="R274" s="21">
        <v>70</v>
      </c>
      <c r="S274" s="23">
        <v>1.3601212450938485</v>
      </c>
      <c r="T274" s="21">
        <v>99</v>
      </c>
      <c r="U274" s="23">
        <v>1.6300589455659102</v>
      </c>
      <c r="V274" s="21">
        <v>183</v>
      </c>
      <c r="W274" s="23">
        <v>2.847672844405023</v>
      </c>
      <c r="X274" s="21">
        <v>277</v>
      </c>
      <c r="Y274" s="23">
        <v>4.6896691836250977</v>
      </c>
      <c r="Z274" s="21">
        <v>392</v>
      </c>
      <c r="AA274" s="23">
        <v>7.1248114287791493</v>
      </c>
      <c r="AB274" s="21">
        <v>404</v>
      </c>
      <c r="AC274" s="23">
        <v>8.7483759203118225</v>
      </c>
      <c r="AD274" s="21">
        <v>425</v>
      </c>
      <c r="AE274" s="23">
        <v>11.300186120712576</v>
      </c>
      <c r="AF274" s="21">
        <v>457</v>
      </c>
      <c r="AG274" s="23">
        <v>14.785815969975411</v>
      </c>
      <c r="AH274" s="21">
        <v>554</v>
      </c>
      <c r="AI274" s="23">
        <v>20.242619117217188</v>
      </c>
      <c r="AJ274" s="21">
        <v>447</v>
      </c>
      <c r="AK274" s="23">
        <v>23.37866108786611</v>
      </c>
      <c r="AL274" s="21">
        <v>372</v>
      </c>
      <c r="AM274" s="23">
        <v>25.234025234025232</v>
      </c>
      <c r="AN274" s="21">
        <v>147</v>
      </c>
      <c r="AO274" s="23">
        <v>20.10393873085339</v>
      </c>
      <c r="AP274" s="21">
        <v>20</v>
      </c>
      <c r="AQ274" s="23">
        <v>12.040939193257074</v>
      </c>
      <c r="AR274" s="21">
        <v>2</v>
      </c>
      <c r="AS274" s="23">
        <v>10.152284263959389</v>
      </c>
      <c r="AT274" s="21">
        <v>1</v>
      </c>
      <c r="AU274" s="23">
        <v>125</v>
      </c>
      <c r="AV274" s="21">
        <v>0</v>
      </c>
      <c r="AW274" s="23">
        <v>0</v>
      </c>
    </row>
    <row r="275" spans="1:49">
      <c r="A275" s="22" t="s">
        <v>256</v>
      </c>
      <c r="B275" s="21">
        <v>4219</v>
      </c>
      <c r="C275" s="23">
        <v>5.4980928042619013</v>
      </c>
      <c r="D275" s="21">
        <v>1</v>
      </c>
      <c r="E275" s="23">
        <v>3.2373984266243647E-2</v>
      </c>
      <c r="F275" s="21">
        <v>3</v>
      </c>
      <c r="G275" s="23">
        <v>7.6155662173482602E-2</v>
      </c>
      <c r="H275" s="21">
        <v>4</v>
      </c>
      <c r="I275" s="23">
        <v>9.1180560304543065E-2</v>
      </c>
      <c r="J275" s="21">
        <v>9</v>
      </c>
      <c r="K275" s="23">
        <v>0.19933113330823238</v>
      </c>
      <c r="L275" s="21">
        <v>11</v>
      </c>
      <c r="M275" s="23">
        <v>0.25664356874547956</v>
      </c>
      <c r="N275" s="21">
        <v>12</v>
      </c>
      <c r="O275" s="23">
        <v>0.28452200303490138</v>
      </c>
      <c r="P275" s="21">
        <v>18</v>
      </c>
      <c r="Q275" s="23">
        <v>0.3800675675675676</v>
      </c>
      <c r="R275" s="21">
        <v>23</v>
      </c>
      <c r="S275" s="23">
        <v>0.44689698053083587</v>
      </c>
      <c r="T275" s="21">
        <v>49</v>
      </c>
      <c r="U275" s="23">
        <v>0.80679685184575356</v>
      </c>
      <c r="V275" s="21">
        <v>118</v>
      </c>
      <c r="W275" s="23">
        <v>1.8362043477584302</v>
      </c>
      <c r="X275" s="21">
        <v>198</v>
      </c>
      <c r="Y275" s="23">
        <v>3.3521823045406833</v>
      </c>
      <c r="Z275" s="21">
        <v>313</v>
      </c>
      <c r="AA275" s="23">
        <v>5.6889438194078412</v>
      </c>
      <c r="AB275" s="21">
        <v>375</v>
      </c>
      <c r="AC275" s="23">
        <v>8.1203984408834984</v>
      </c>
      <c r="AD275" s="21">
        <v>478</v>
      </c>
      <c r="AE275" s="23">
        <v>12.709385801648498</v>
      </c>
      <c r="AF275" s="21">
        <v>518</v>
      </c>
      <c r="AG275" s="23">
        <v>16.759415038177817</v>
      </c>
      <c r="AH275" s="21">
        <v>622</v>
      </c>
      <c r="AI275" s="23">
        <v>22.727272727272727</v>
      </c>
      <c r="AJ275" s="21">
        <v>568</v>
      </c>
      <c r="AK275" s="23">
        <v>29.707112970711297</v>
      </c>
      <c r="AL275" s="21">
        <v>530</v>
      </c>
      <c r="AM275" s="23">
        <v>35.951702618369289</v>
      </c>
      <c r="AN275" s="21">
        <v>281</v>
      </c>
      <c r="AO275" s="23">
        <v>38.429978118161927</v>
      </c>
      <c r="AP275" s="21">
        <v>78</v>
      </c>
      <c r="AQ275" s="23">
        <v>46.959662853702589</v>
      </c>
      <c r="AR275" s="21">
        <v>10</v>
      </c>
      <c r="AS275" s="23">
        <v>50.761421319796952</v>
      </c>
      <c r="AT275" s="21">
        <v>0</v>
      </c>
      <c r="AU275" s="23">
        <v>0</v>
      </c>
      <c r="AV275" s="21">
        <v>0</v>
      </c>
      <c r="AW275" s="23">
        <v>0</v>
      </c>
    </row>
    <row r="276" spans="1:49">
      <c r="A276" s="22" t="s">
        <v>498</v>
      </c>
      <c r="B276" s="21">
        <v>4005</v>
      </c>
      <c r="C276" s="23">
        <v>5.2192134821210985</v>
      </c>
      <c r="D276" s="21">
        <v>1007</v>
      </c>
      <c r="E276" s="23">
        <v>32.600602156107357</v>
      </c>
      <c r="F276" s="21">
        <v>134</v>
      </c>
      <c r="G276" s="23">
        <v>3.4016195770822226</v>
      </c>
      <c r="H276" s="21">
        <v>73</v>
      </c>
      <c r="I276" s="23">
        <v>1.664045225557911</v>
      </c>
      <c r="J276" s="21">
        <v>75</v>
      </c>
      <c r="K276" s="23">
        <v>1.6610927775686031</v>
      </c>
      <c r="L276" s="21">
        <v>61</v>
      </c>
      <c r="M276" s="23">
        <v>1.4232052448612957</v>
      </c>
      <c r="N276" s="21">
        <v>97</v>
      </c>
      <c r="O276" s="23">
        <v>2.299886191198786</v>
      </c>
      <c r="P276" s="21">
        <v>119</v>
      </c>
      <c r="Q276" s="23">
        <v>2.5126689189189189</v>
      </c>
      <c r="R276" s="21">
        <v>144</v>
      </c>
      <c r="S276" s="23">
        <v>2.7979637041930596</v>
      </c>
      <c r="T276" s="21">
        <v>172</v>
      </c>
      <c r="U276" s="23">
        <v>2.8320216023973392</v>
      </c>
      <c r="V276" s="21">
        <v>211</v>
      </c>
      <c r="W276" s="23">
        <v>3.2833823506527864</v>
      </c>
      <c r="X276" s="21">
        <v>217</v>
      </c>
      <c r="Y276" s="23">
        <v>3.6738563640673148</v>
      </c>
      <c r="Z276" s="21">
        <v>226</v>
      </c>
      <c r="AA276" s="23">
        <v>4.107671895163489</v>
      </c>
      <c r="AB276" s="21">
        <v>217</v>
      </c>
      <c r="AC276" s="23">
        <v>4.6990038977912514</v>
      </c>
      <c r="AD276" s="21">
        <v>246</v>
      </c>
      <c r="AE276" s="23">
        <v>6.540813613400692</v>
      </c>
      <c r="AF276" s="21">
        <v>220</v>
      </c>
      <c r="AG276" s="23">
        <v>7.1178982787627794</v>
      </c>
      <c r="AH276" s="21">
        <v>260</v>
      </c>
      <c r="AI276" s="23">
        <v>9.5001461560947096</v>
      </c>
      <c r="AJ276" s="21">
        <v>204</v>
      </c>
      <c r="AK276" s="23">
        <v>10.669456066945607</v>
      </c>
      <c r="AL276" s="21">
        <v>194</v>
      </c>
      <c r="AM276" s="23">
        <v>13.159679826346494</v>
      </c>
      <c r="AN276" s="21">
        <v>100</v>
      </c>
      <c r="AO276" s="23">
        <v>13.676148796498905</v>
      </c>
      <c r="AP276" s="21">
        <v>25</v>
      </c>
      <c r="AQ276" s="23">
        <v>15.051173991571343</v>
      </c>
      <c r="AR276" s="21">
        <v>3</v>
      </c>
      <c r="AS276" s="23">
        <v>15.228426395939087</v>
      </c>
      <c r="AT276" s="21">
        <v>0</v>
      </c>
      <c r="AU276" s="23">
        <v>0</v>
      </c>
      <c r="AV276" s="21">
        <v>0</v>
      </c>
      <c r="AW276" s="23">
        <v>0</v>
      </c>
    </row>
    <row r="277" spans="1:49">
      <c r="A277" s="22" t="s">
        <v>149</v>
      </c>
      <c r="B277" s="21">
        <v>3970</v>
      </c>
      <c r="C277" s="23">
        <v>5.1736023780326494</v>
      </c>
      <c r="D277" s="21">
        <v>1</v>
      </c>
      <c r="E277" s="23">
        <v>3.2373984266243647E-2</v>
      </c>
      <c r="F277" s="21">
        <v>0</v>
      </c>
      <c r="G277" s="23">
        <v>0</v>
      </c>
      <c r="H277" s="21">
        <v>1</v>
      </c>
      <c r="I277" s="23">
        <v>2.2795140076135766E-2</v>
      </c>
      <c r="J277" s="21">
        <v>12</v>
      </c>
      <c r="K277" s="23">
        <v>0.26577484441097649</v>
      </c>
      <c r="L277" s="21">
        <v>9</v>
      </c>
      <c r="M277" s="23">
        <v>0.20998110170084691</v>
      </c>
      <c r="N277" s="21">
        <v>14</v>
      </c>
      <c r="O277" s="23">
        <v>0.33194233687405161</v>
      </c>
      <c r="P277" s="21">
        <v>12</v>
      </c>
      <c r="Q277" s="23">
        <v>0.2533783783783784</v>
      </c>
      <c r="R277" s="21">
        <v>30</v>
      </c>
      <c r="S277" s="23">
        <v>0.58290910504022075</v>
      </c>
      <c r="T277" s="21">
        <v>69</v>
      </c>
      <c r="U277" s="23">
        <v>1.1361016893338165</v>
      </c>
      <c r="V277" s="21">
        <v>117</v>
      </c>
      <c r="W277" s="23">
        <v>1.8206432939638673</v>
      </c>
      <c r="X277" s="21">
        <v>209</v>
      </c>
      <c r="Y277" s="23">
        <v>3.5384146547929434</v>
      </c>
      <c r="Z277" s="21">
        <v>302</v>
      </c>
      <c r="AA277" s="23">
        <v>5.489012886457405</v>
      </c>
      <c r="AB277" s="21">
        <v>416</v>
      </c>
      <c r="AC277" s="23">
        <v>9.0082286704200953</v>
      </c>
      <c r="AD277" s="21">
        <v>473</v>
      </c>
      <c r="AE277" s="23">
        <v>12.576442435522468</v>
      </c>
      <c r="AF277" s="21">
        <v>474</v>
      </c>
      <c r="AG277" s="23">
        <v>15.335835382425262</v>
      </c>
      <c r="AH277" s="21">
        <v>583</v>
      </c>
      <c r="AI277" s="23">
        <v>21.30225080385852</v>
      </c>
      <c r="AJ277" s="21">
        <v>513</v>
      </c>
      <c r="AK277" s="23">
        <v>26.830543933054393</v>
      </c>
      <c r="AL277" s="21">
        <v>471</v>
      </c>
      <c r="AM277" s="23">
        <v>31.949531949531949</v>
      </c>
      <c r="AN277" s="21">
        <v>205</v>
      </c>
      <c r="AO277" s="23">
        <v>28.036105032822757</v>
      </c>
      <c r="AP277" s="21">
        <v>53</v>
      </c>
      <c r="AQ277" s="23">
        <v>31.908488862131247</v>
      </c>
      <c r="AR277" s="21">
        <v>6</v>
      </c>
      <c r="AS277" s="23">
        <v>30.456852791878173</v>
      </c>
      <c r="AT277" s="21">
        <v>0</v>
      </c>
      <c r="AU277" s="23">
        <v>0</v>
      </c>
      <c r="AV277" s="21">
        <v>0</v>
      </c>
      <c r="AW277" s="23">
        <v>0</v>
      </c>
    </row>
    <row r="278" spans="1:49">
      <c r="A278" s="22" t="s">
        <v>413</v>
      </c>
      <c r="B278" s="21">
        <v>3915</v>
      </c>
      <c r="C278" s="23">
        <v>5.1019277858936585</v>
      </c>
      <c r="D278" s="21">
        <v>26</v>
      </c>
      <c r="E278" s="23">
        <v>0.84172359092233473</v>
      </c>
      <c r="F278" s="21">
        <v>347</v>
      </c>
      <c r="G278" s="23">
        <v>8.808671591399488</v>
      </c>
      <c r="H278" s="21">
        <v>861</v>
      </c>
      <c r="I278" s="23">
        <v>19.626615605552896</v>
      </c>
      <c r="J278" s="21">
        <v>1065</v>
      </c>
      <c r="K278" s="23">
        <v>23.587517441474166</v>
      </c>
      <c r="L278" s="21">
        <v>747</v>
      </c>
      <c r="M278" s="23">
        <v>17.428431441170297</v>
      </c>
      <c r="N278" s="21">
        <v>307</v>
      </c>
      <c r="O278" s="23">
        <v>7.2790212443095594</v>
      </c>
      <c r="P278" s="21">
        <v>120</v>
      </c>
      <c r="Q278" s="23">
        <v>2.5337837837837838</v>
      </c>
      <c r="R278" s="21">
        <v>65</v>
      </c>
      <c r="S278" s="23">
        <v>1.262969727587145</v>
      </c>
      <c r="T278" s="21">
        <v>61</v>
      </c>
      <c r="U278" s="23">
        <v>1.0043797543385913</v>
      </c>
      <c r="V278" s="21">
        <v>60</v>
      </c>
      <c r="W278" s="23">
        <v>0.93366322767377807</v>
      </c>
      <c r="X278" s="21">
        <v>37</v>
      </c>
      <c r="Y278" s="23">
        <v>0.62641790539396602</v>
      </c>
      <c r="Z278" s="21">
        <v>37</v>
      </c>
      <c r="AA278" s="23">
        <v>0.67249495628782785</v>
      </c>
      <c r="AB278" s="21">
        <v>25</v>
      </c>
      <c r="AC278" s="23">
        <v>0.5413598960589</v>
      </c>
      <c r="AD278" s="21">
        <v>19</v>
      </c>
      <c r="AE278" s="23">
        <v>0.50518479127891525</v>
      </c>
      <c r="AF278" s="21">
        <v>19</v>
      </c>
      <c r="AG278" s="23">
        <v>0.61472757862042193</v>
      </c>
      <c r="AH278" s="21">
        <v>24</v>
      </c>
      <c r="AI278" s="23">
        <v>0.87693656825489619</v>
      </c>
      <c r="AJ278" s="21">
        <v>34</v>
      </c>
      <c r="AK278" s="23">
        <v>1.7782426778242679</v>
      </c>
      <c r="AL278" s="21">
        <v>24</v>
      </c>
      <c r="AM278" s="23">
        <v>1.6280016280016278</v>
      </c>
      <c r="AN278" s="21">
        <v>28</v>
      </c>
      <c r="AO278" s="23">
        <v>3.8293216630196936</v>
      </c>
      <c r="AP278" s="21">
        <v>9</v>
      </c>
      <c r="AQ278" s="23">
        <v>5.4184226369656834</v>
      </c>
      <c r="AR278" s="21">
        <v>0</v>
      </c>
      <c r="AS278" s="23">
        <v>0</v>
      </c>
      <c r="AT278" s="21">
        <v>0</v>
      </c>
      <c r="AU278" s="23">
        <v>0</v>
      </c>
      <c r="AV278" s="21">
        <v>0</v>
      </c>
      <c r="AW278" s="23">
        <v>0</v>
      </c>
    </row>
    <row r="279" spans="1:49">
      <c r="A279" s="22" t="s">
        <v>168</v>
      </c>
      <c r="B279" s="21">
        <v>3896</v>
      </c>
      <c r="C279" s="23">
        <v>5.0771674722456437</v>
      </c>
      <c r="D279" s="21">
        <v>0</v>
      </c>
      <c r="E279" s="23">
        <v>0</v>
      </c>
      <c r="F279" s="21">
        <v>8</v>
      </c>
      <c r="G279" s="23">
        <v>0.20308176579595358</v>
      </c>
      <c r="H279" s="21">
        <v>27</v>
      </c>
      <c r="I279" s="23">
        <v>0.6154687820556658</v>
      </c>
      <c r="J279" s="21">
        <v>80</v>
      </c>
      <c r="K279" s="23">
        <v>1.7718322960731767</v>
      </c>
      <c r="L279" s="21">
        <v>140</v>
      </c>
      <c r="M279" s="23">
        <v>3.2663726931242856</v>
      </c>
      <c r="N279" s="21">
        <v>190</v>
      </c>
      <c r="O279" s="23">
        <v>4.5049317147192722</v>
      </c>
      <c r="P279" s="21">
        <v>231</v>
      </c>
      <c r="Q279" s="23">
        <v>4.8775337837837833</v>
      </c>
      <c r="R279" s="21">
        <v>338</v>
      </c>
      <c r="S279" s="23">
        <v>6.567442583453154</v>
      </c>
      <c r="T279" s="21">
        <v>412</v>
      </c>
      <c r="U279" s="23">
        <v>6.7836796522540919</v>
      </c>
      <c r="V279" s="21">
        <v>463</v>
      </c>
      <c r="W279" s="23">
        <v>7.2047679068826538</v>
      </c>
      <c r="X279" s="21">
        <v>406</v>
      </c>
      <c r="Y279" s="23">
        <v>6.8736667456743303</v>
      </c>
      <c r="Z279" s="21">
        <v>407</v>
      </c>
      <c r="AA279" s="23">
        <v>7.3974445191661067</v>
      </c>
      <c r="AB279" s="21">
        <v>332</v>
      </c>
      <c r="AC279" s="23">
        <v>7.1892594196621911</v>
      </c>
      <c r="AD279" s="21">
        <v>259</v>
      </c>
      <c r="AE279" s="23">
        <v>6.8864663653283698</v>
      </c>
      <c r="AF279" s="21">
        <v>218</v>
      </c>
      <c r="AG279" s="23">
        <v>7.0531901125922092</v>
      </c>
      <c r="AH279" s="21">
        <v>160</v>
      </c>
      <c r="AI279" s="23">
        <v>5.8462437883659755</v>
      </c>
      <c r="AJ279" s="21">
        <v>106</v>
      </c>
      <c r="AK279" s="23">
        <v>5.5439330543933059</v>
      </c>
      <c r="AL279" s="21">
        <v>77</v>
      </c>
      <c r="AM279" s="23">
        <v>5.2231718898385564</v>
      </c>
      <c r="AN279" s="21">
        <v>38</v>
      </c>
      <c r="AO279" s="23">
        <v>5.1969365426695839</v>
      </c>
      <c r="AP279" s="21">
        <v>4</v>
      </c>
      <c r="AQ279" s="23">
        <v>2.4081878386514148</v>
      </c>
      <c r="AR279" s="21">
        <v>0</v>
      </c>
      <c r="AS279" s="23">
        <v>0</v>
      </c>
      <c r="AT279" s="21">
        <v>0</v>
      </c>
      <c r="AU279" s="23">
        <v>0</v>
      </c>
      <c r="AV279" s="21">
        <v>0</v>
      </c>
      <c r="AW279" s="23">
        <v>0</v>
      </c>
    </row>
    <row r="280" spans="1:49">
      <c r="A280" s="22" t="s">
        <v>106</v>
      </c>
      <c r="B280" s="21">
        <v>3855</v>
      </c>
      <c r="C280" s="23">
        <v>5.0237373217420318</v>
      </c>
      <c r="D280" s="21">
        <v>86</v>
      </c>
      <c r="E280" s="23">
        <v>2.7841626468969536</v>
      </c>
      <c r="F280" s="21">
        <v>86</v>
      </c>
      <c r="G280" s="23">
        <v>2.1831289823065014</v>
      </c>
      <c r="H280" s="21">
        <v>130</v>
      </c>
      <c r="I280" s="23">
        <v>2.9633682098976495</v>
      </c>
      <c r="J280" s="21">
        <v>179</v>
      </c>
      <c r="K280" s="23">
        <v>3.9644747624637326</v>
      </c>
      <c r="L280" s="21">
        <v>240</v>
      </c>
      <c r="M280" s="23">
        <v>5.5994960453559175</v>
      </c>
      <c r="N280" s="21">
        <v>227</v>
      </c>
      <c r="O280" s="23">
        <v>5.3822078907435511</v>
      </c>
      <c r="P280" s="21">
        <v>268</v>
      </c>
      <c r="Q280" s="23">
        <v>5.6587837837837842</v>
      </c>
      <c r="R280" s="21">
        <v>265</v>
      </c>
      <c r="S280" s="23">
        <v>5.1490304278552834</v>
      </c>
      <c r="T280" s="21">
        <v>328</v>
      </c>
      <c r="U280" s="23">
        <v>5.4005993348042285</v>
      </c>
      <c r="V280" s="21">
        <v>360</v>
      </c>
      <c r="W280" s="23">
        <v>5.6019793660426682</v>
      </c>
      <c r="X280" s="21">
        <v>377</v>
      </c>
      <c r="Y280" s="23">
        <v>6.3826905495547361</v>
      </c>
      <c r="Z280" s="21">
        <v>330</v>
      </c>
      <c r="AA280" s="23">
        <v>5.9979279885130588</v>
      </c>
      <c r="AB280" s="21">
        <v>251</v>
      </c>
      <c r="AC280" s="23">
        <v>5.4352533564313559</v>
      </c>
      <c r="AD280" s="21">
        <v>189</v>
      </c>
      <c r="AE280" s="23">
        <v>5.0252592395639457</v>
      </c>
      <c r="AF280" s="21">
        <v>185</v>
      </c>
      <c r="AG280" s="23">
        <v>5.9855053707777923</v>
      </c>
      <c r="AH280" s="21">
        <v>136</v>
      </c>
      <c r="AI280" s="23">
        <v>4.9693072201110784</v>
      </c>
      <c r="AJ280" s="21">
        <v>92</v>
      </c>
      <c r="AK280" s="23">
        <v>4.8117154811715483</v>
      </c>
      <c r="AL280" s="21">
        <v>75</v>
      </c>
      <c r="AM280" s="23">
        <v>5.0875050875050878</v>
      </c>
      <c r="AN280" s="21">
        <v>41</v>
      </c>
      <c r="AO280" s="23">
        <v>5.6072210065645516</v>
      </c>
      <c r="AP280" s="21">
        <v>9</v>
      </c>
      <c r="AQ280" s="23">
        <v>5.4184226369656834</v>
      </c>
      <c r="AR280" s="21">
        <v>1</v>
      </c>
      <c r="AS280" s="23">
        <v>5.0761421319796947</v>
      </c>
      <c r="AT280" s="21">
        <v>0</v>
      </c>
      <c r="AU280" s="23">
        <v>0</v>
      </c>
      <c r="AV280" s="21">
        <v>0</v>
      </c>
      <c r="AW280" s="23">
        <v>0</v>
      </c>
    </row>
    <row r="281" spans="1:49">
      <c r="A281" s="22" t="s">
        <v>546</v>
      </c>
      <c r="B281" s="21">
        <v>3849</v>
      </c>
      <c r="C281" s="23">
        <v>5.0159182753268681</v>
      </c>
      <c r="D281" s="21">
        <v>19</v>
      </c>
      <c r="E281" s="23">
        <v>0.61510570105862927</v>
      </c>
      <c r="F281" s="21">
        <v>70</v>
      </c>
      <c r="G281" s="23">
        <v>1.776965450714594</v>
      </c>
      <c r="H281" s="21">
        <v>153</v>
      </c>
      <c r="I281" s="23">
        <v>3.4876564316487721</v>
      </c>
      <c r="J281" s="21">
        <v>179</v>
      </c>
      <c r="K281" s="23">
        <v>3.9644747624637326</v>
      </c>
      <c r="L281" s="21">
        <v>154</v>
      </c>
      <c r="M281" s="23">
        <v>3.5930099624367138</v>
      </c>
      <c r="N281" s="21">
        <v>132</v>
      </c>
      <c r="O281" s="23">
        <v>3.129742033383915</v>
      </c>
      <c r="P281" s="21">
        <v>189</v>
      </c>
      <c r="Q281" s="23">
        <v>3.9907094594594597</v>
      </c>
      <c r="R281" s="21">
        <v>187</v>
      </c>
      <c r="S281" s="23">
        <v>3.6334667547507089</v>
      </c>
      <c r="T281" s="21">
        <v>232</v>
      </c>
      <c r="U281" s="23">
        <v>3.8199361148615272</v>
      </c>
      <c r="V281" s="21">
        <v>235</v>
      </c>
      <c r="W281" s="23">
        <v>3.656847641722297</v>
      </c>
      <c r="X281" s="21">
        <v>216</v>
      </c>
      <c r="Y281" s="23">
        <v>3.6569261504080179</v>
      </c>
      <c r="Z281" s="21">
        <v>237</v>
      </c>
      <c r="AA281" s="23">
        <v>4.3076028281139243</v>
      </c>
      <c r="AB281" s="21">
        <v>234</v>
      </c>
      <c r="AC281" s="23">
        <v>5.0671286271113036</v>
      </c>
      <c r="AD281" s="21">
        <v>299</v>
      </c>
      <c r="AE281" s="23">
        <v>7.9500132943366131</v>
      </c>
      <c r="AF281" s="21">
        <v>290</v>
      </c>
      <c r="AG281" s="23">
        <v>9.3826840947327543</v>
      </c>
      <c r="AH281" s="21">
        <v>336</v>
      </c>
      <c r="AI281" s="23">
        <v>12.277111955568547</v>
      </c>
      <c r="AJ281" s="21">
        <v>308</v>
      </c>
      <c r="AK281" s="23">
        <v>16.10878661087866</v>
      </c>
      <c r="AL281" s="21">
        <v>246</v>
      </c>
      <c r="AM281" s="23">
        <v>16.687016687016687</v>
      </c>
      <c r="AN281" s="21">
        <v>116</v>
      </c>
      <c r="AO281" s="23">
        <v>15.864332603938731</v>
      </c>
      <c r="AP281" s="21">
        <v>16</v>
      </c>
      <c r="AQ281" s="23">
        <v>9.6327513546056593</v>
      </c>
      <c r="AR281" s="21">
        <v>1</v>
      </c>
      <c r="AS281" s="23">
        <v>5.0761421319796947</v>
      </c>
      <c r="AT281" s="21">
        <v>0</v>
      </c>
      <c r="AU281" s="23">
        <v>0</v>
      </c>
      <c r="AV281" s="21">
        <v>0</v>
      </c>
      <c r="AW281" s="23">
        <v>0</v>
      </c>
    </row>
    <row r="282" spans="1:49">
      <c r="A282" s="22" t="s">
        <v>669</v>
      </c>
      <c r="B282" s="21">
        <v>3777</v>
      </c>
      <c r="C282" s="23">
        <v>4.9220897183449166</v>
      </c>
      <c r="D282" s="21">
        <v>1195</v>
      </c>
      <c r="E282" s="23">
        <v>38.686911198161155</v>
      </c>
      <c r="F282" s="21">
        <v>1326</v>
      </c>
      <c r="G282" s="23">
        <v>33.660802680679311</v>
      </c>
      <c r="H282" s="21">
        <v>412</v>
      </c>
      <c r="I282" s="23">
        <v>9.3915977113679361</v>
      </c>
      <c r="J282" s="21">
        <v>128</v>
      </c>
      <c r="K282" s="23">
        <v>2.8349316737170827</v>
      </c>
      <c r="L282" s="21">
        <v>89</v>
      </c>
      <c r="M282" s="23">
        <v>2.0764797834861533</v>
      </c>
      <c r="N282" s="21">
        <v>70</v>
      </c>
      <c r="O282" s="23">
        <v>1.659711684370258</v>
      </c>
      <c r="P282" s="21">
        <v>78</v>
      </c>
      <c r="Q282" s="23">
        <v>1.6469594594594597</v>
      </c>
      <c r="R282" s="21">
        <v>118</v>
      </c>
      <c r="S282" s="23">
        <v>2.2927758131582019</v>
      </c>
      <c r="T282" s="21">
        <v>123</v>
      </c>
      <c r="U282" s="23">
        <v>2.0252247505515855</v>
      </c>
      <c r="V282" s="21">
        <v>106</v>
      </c>
      <c r="W282" s="23">
        <v>1.6494717022236747</v>
      </c>
      <c r="X282" s="21">
        <v>45</v>
      </c>
      <c r="Y282" s="23">
        <v>0.76185961466833707</v>
      </c>
      <c r="Z282" s="21">
        <v>29</v>
      </c>
      <c r="AA282" s="23">
        <v>0.5270906414147839</v>
      </c>
      <c r="AB282" s="21">
        <v>25</v>
      </c>
      <c r="AC282" s="23">
        <v>0.5413598960589</v>
      </c>
      <c r="AD282" s="21">
        <v>11</v>
      </c>
      <c r="AE282" s="23">
        <v>0.29247540547726669</v>
      </c>
      <c r="AF282" s="21">
        <v>7</v>
      </c>
      <c r="AG282" s="23">
        <v>0.22647858159699755</v>
      </c>
      <c r="AH282" s="21">
        <v>7</v>
      </c>
      <c r="AI282" s="23">
        <v>0.25577316574101139</v>
      </c>
      <c r="AJ282" s="21">
        <v>5</v>
      </c>
      <c r="AK282" s="23">
        <v>0.2615062761506276</v>
      </c>
      <c r="AL282" s="21">
        <v>1</v>
      </c>
      <c r="AM282" s="23">
        <v>6.7833401166734503E-2</v>
      </c>
      <c r="AN282" s="21">
        <v>2</v>
      </c>
      <c r="AO282" s="23">
        <v>0.2735229759299781</v>
      </c>
      <c r="AP282" s="21">
        <v>0</v>
      </c>
      <c r="AQ282" s="23">
        <v>0</v>
      </c>
      <c r="AR282" s="21">
        <v>0</v>
      </c>
      <c r="AS282" s="23">
        <v>0</v>
      </c>
      <c r="AT282" s="21">
        <v>0</v>
      </c>
      <c r="AU282" s="23">
        <v>0</v>
      </c>
      <c r="AV282" s="21">
        <v>0</v>
      </c>
      <c r="AW282" s="23">
        <v>0</v>
      </c>
    </row>
    <row r="283" spans="1:49">
      <c r="A283" s="22" t="s">
        <v>412</v>
      </c>
      <c r="B283" s="21">
        <v>3775</v>
      </c>
      <c r="C283" s="23">
        <v>4.9194833695398623</v>
      </c>
      <c r="D283" s="21">
        <v>8</v>
      </c>
      <c r="E283" s="23">
        <v>0.25899187412994917</v>
      </c>
      <c r="F283" s="21">
        <v>20</v>
      </c>
      <c r="G283" s="23">
        <v>0.50770441448988402</v>
      </c>
      <c r="H283" s="21">
        <v>59</v>
      </c>
      <c r="I283" s="23">
        <v>1.3449132644920101</v>
      </c>
      <c r="J283" s="21">
        <v>245</v>
      </c>
      <c r="K283" s="23">
        <v>5.4262364067241036</v>
      </c>
      <c r="L283" s="21">
        <v>373</v>
      </c>
      <c r="M283" s="23">
        <v>8.7025501038239899</v>
      </c>
      <c r="N283" s="21">
        <v>393</v>
      </c>
      <c r="O283" s="23">
        <v>9.3180955993930201</v>
      </c>
      <c r="P283" s="21">
        <v>378</v>
      </c>
      <c r="Q283" s="23">
        <v>7.9814189189189193</v>
      </c>
      <c r="R283" s="21">
        <v>324</v>
      </c>
      <c r="S283" s="23">
        <v>6.2954183344343839</v>
      </c>
      <c r="T283" s="21">
        <v>334</v>
      </c>
      <c r="U283" s="23">
        <v>5.4993907860506468</v>
      </c>
      <c r="V283" s="21">
        <v>352</v>
      </c>
      <c r="W283" s="23">
        <v>5.4774909356861645</v>
      </c>
      <c r="X283" s="21">
        <v>270</v>
      </c>
      <c r="Y283" s="23">
        <v>4.5711576880100226</v>
      </c>
      <c r="Z283" s="21">
        <v>295</v>
      </c>
      <c r="AA283" s="23">
        <v>5.3617841109434918</v>
      </c>
      <c r="AB283" s="21">
        <v>208</v>
      </c>
      <c r="AC283" s="23">
        <v>4.5041143352100477</v>
      </c>
      <c r="AD283" s="21">
        <v>149</v>
      </c>
      <c r="AE283" s="23">
        <v>3.9617123105557037</v>
      </c>
      <c r="AF283" s="21">
        <v>118</v>
      </c>
      <c r="AG283" s="23">
        <v>3.8177818040636731</v>
      </c>
      <c r="AH283" s="21">
        <v>67</v>
      </c>
      <c r="AI283" s="23">
        <v>2.4481145863782521</v>
      </c>
      <c r="AJ283" s="21">
        <v>52</v>
      </c>
      <c r="AK283" s="23">
        <v>2.7196652719665271</v>
      </c>
      <c r="AL283" s="21">
        <v>82</v>
      </c>
      <c r="AM283" s="23">
        <v>5.5623388956722293</v>
      </c>
      <c r="AN283" s="21">
        <v>39</v>
      </c>
      <c r="AO283" s="23">
        <v>5.3336980306345732</v>
      </c>
      <c r="AP283" s="21">
        <v>9</v>
      </c>
      <c r="AQ283" s="23">
        <v>5.4184226369656834</v>
      </c>
      <c r="AR283" s="21">
        <v>0</v>
      </c>
      <c r="AS283" s="23">
        <v>0</v>
      </c>
      <c r="AT283" s="21">
        <v>0</v>
      </c>
      <c r="AU283" s="23">
        <v>0</v>
      </c>
      <c r="AV283" s="21">
        <v>0</v>
      </c>
      <c r="AW283" s="23">
        <v>0</v>
      </c>
    </row>
    <row r="284" spans="1:49">
      <c r="A284" s="22" t="s">
        <v>177</v>
      </c>
      <c r="B284" s="21">
        <v>3708</v>
      </c>
      <c r="C284" s="23">
        <v>4.8321706845705457</v>
      </c>
      <c r="D284" s="21">
        <v>134</v>
      </c>
      <c r="E284" s="23">
        <v>4.3381138916766488</v>
      </c>
      <c r="F284" s="21">
        <v>159</v>
      </c>
      <c r="G284" s="23">
        <v>4.0362500951945774</v>
      </c>
      <c r="H284" s="21">
        <v>182</v>
      </c>
      <c r="I284" s="23">
        <v>4.1487154938567095</v>
      </c>
      <c r="J284" s="21">
        <v>97</v>
      </c>
      <c r="K284" s="23">
        <v>2.1483466589887268</v>
      </c>
      <c r="L284" s="21">
        <v>70</v>
      </c>
      <c r="M284" s="23">
        <v>1.6331863465621428</v>
      </c>
      <c r="N284" s="21">
        <v>59</v>
      </c>
      <c r="O284" s="23">
        <v>1.3988998482549317</v>
      </c>
      <c r="P284" s="21">
        <v>63</v>
      </c>
      <c r="Q284" s="23">
        <v>1.3302364864864866</v>
      </c>
      <c r="R284" s="21">
        <v>79</v>
      </c>
      <c r="S284" s="23">
        <v>1.5349939766059146</v>
      </c>
      <c r="T284" s="21">
        <v>114</v>
      </c>
      <c r="U284" s="23">
        <v>1.8770375736819573</v>
      </c>
      <c r="V284" s="21">
        <v>158</v>
      </c>
      <c r="W284" s="23">
        <v>2.4586464995409489</v>
      </c>
      <c r="X284" s="21">
        <v>159</v>
      </c>
      <c r="Y284" s="23">
        <v>2.6919039718281241</v>
      </c>
      <c r="Z284" s="21">
        <v>262</v>
      </c>
      <c r="AA284" s="23">
        <v>4.7619913120921868</v>
      </c>
      <c r="AB284" s="21">
        <v>310</v>
      </c>
      <c r="AC284" s="23">
        <v>6.7128627111303594</v>
      </c>
      <c r="AD284" s="21">
        <v>394</v>
      </c>
      <c r="AE284" s="23">
        <v>10.475937250731189</v>
      </c>
      <c r="AF284" s="21">
        <v>370</v>
      </c>
      <c r="AG284" s="23">
        <v>11.971010741555585</v>
      </c>
      <c r="AH284" s="21">
        <v>406</v>
      </c>
      <c r="AI284" s="23">
        <v>14.834843612978661</v>
      </c>
      <c r="AJ284" s="21">
        <v>289</v>
      </c>
      <c r="AK284" s="23">
        <v>15.115062761506277</v>
      </c>
      <c r="AL284" s="21">
        <v>247</v>
      </c>
      <c r="AM284" s="23">
        <v>16.754850088183421</v>
      </c>
      <c r="AN284" s="21">
        <v>126</v>
      </c>
      <c r="AO284" s="23">
        <v>17.23194748358862</v>
      </c>
      <c r="AP284" s="21">
        <v>30</v>
      </c>
      <c r="AQ284" s="23">
        <v>18.061408789885611</v>
      </c>
      <c r="AR284" s="21">
        <v>0</v>
      </c>
      <c r="AS284" s="23">
        <v>0</v>
      </c>
      <c r="AT284" s="21">
        <v>0</v>
      </c>
      <c r="AU284" s="23">
        <v>0</v>
      </c>
      <c r="AV284" s="21">
        <v>0</v>
      </c>
      <c r="AW284" s="23">
        <v>0</v>
      </c>
    </row>
    <row r="285" spans="1:49">
      <c r="A285" s="22" t="s">
        <v>409</v>
      </c>
      <c r="B285" s="21">
        <v>3698</v>
      </c>
      <c r="C285" s="23">
        <v>4.8191389405452743</v>
      </c>
      <c r="D285" s="21">
        <v>2</v>
      </c>
      <c r="E285" s="23">
        <v>6.4747968532487293E-2</v>
      </c>
      <c r="F285" s="21">
        <v>32</v>
      </c>
      <c r="G285" s="23">
        <v>0.81232706318381431</v>
      </c>
      <c r="H285" s="21">
        <v>87</v>
      </c>
      <c r="I285" s="23">
        <v>1.9831771866238119</v>
      </c>
      <c r="J285" s="21">
        <v>218</v>
      </c>
      <c r="K285" s="23">
        <v>4.8282430067994069</v>
      </c>
      <c r="L285" s="21">
        <v>261</v>
      </c>
      <c r="M285" s="23">
        <v>6.0894519493245607</v>
      </c>
      <c r="N285" s="21">
        <v>251</v>
      </c>
      <c r="O285" s="23">
        <v>5.9512518968133543</v>
      </c>
      <c r="P285" s="21">
        <v>288</v>
      </c>
      <c r="Q285" s="23">
        <v>6.0810810810810816</v>
      </c>
      <c r="R285" s="21">
        <v>328</v>
      </c>
      <c r="S285" s="23">
        <v>6.3731395484397471</v>
      </c>
      <c r="T285" s="21">
        <v>372</v>
      </c>
      <c r="U285" s="23">
        <v>6.125069977277966</v>
      </c>
      <c r="V285" s="21">
        <v>381</v>
      </c>
      <c r="W285" s="23">
        <v>5.9287614957284909</v>
      </c>
      <c r="X285" s="21">
        <v>347</v>
      </c>
      <c r="Y285" s="23">
        <v>5.8747841397758434</v>
      </c>
      <c r="Z285" s="21">
        <v>351</v>
      </c>
      <c r="AA285" s="23">
        <v>6.3796143150547993</v>
      </c>
      <c r="AB285" s="21">
        <v>252</v>
      </c>
      <c r="AC285" s="23">
        <v>5.4569077522737119</v>
      </c>
      <c r="AD285" s="21">
        <v>161</v>
      </c>
      <c r="AE285" s="23">
        <v>4.2807763892581763</v>
      </c>
      <c r="AF285" s="21">
        <v>148</v>
      </c>
      <c r="AG285" s="23">
        <v>4.7884042966222333</v>
      </c>
      <c r="AH285" s="21">
        <v>103</v>
      </c>
      <c r="AI285" s="23">
        <v>3.7635194387605964</v>
      </c>
      <c r="AJ285" s="21">
        <v>58</v>
      </c>
      <c r="AK285" s="23">
        <v>3.0334728033472804</v>
      </c>
      <c r="AL285" s="21">
        <v>35</v>
      </c>
      <c r="AM285" s="23">
        <v>2.3741690408357075</v>
      </c>
      <c r="AN285" s="21">
        <v>22</v>
      </c>
      <c r="AO285" s="23">
        <v>3.0087527352297596</v>
      </c>
      <c r="AP285" s="21">
        <v>1</v>
      </c>
      <c r="AQ285" s="23">
        <v>0.60204695966285371</v>
      </c>
      <c r="AR285" s="21">
        <v>0</v>
      </c>
      <c r="AS285" s="23">
        <v>0</v>
      </c>
      <c r="AT285" s="21">
        <v>0</v>
      </c>
      <c r="AU285" s="23">
        <v>0</v>
      </c>
      <c r="AV285" s="21">
        <v>0</v>
      </c>
      <c r="AW285" s="23">
        <v>0</v>
      </c>
    </row>
    <row r="286" spans="1:49">
      <c r="A286" s="22" t="s">
        <v>444</v>
      </c>
      <c r="B286" s="21">
        <v>3691</v>
      </c>
      <c r="C286" s="23">
        <v>4.8100167197275843</v>
      </c>
      <c r="D286" s="21">
        <v>24</v>
      </c>
      <c r="E286" s="23">
        <v>0.77697562238984752</v>
      </c>
      <c r="F286" s="21">
        <v>51</v>
      </c>
      <c r="G286" s="23">
        <v>1.2946462569492041</v>
      </c>
      <c r="H286" s="21">
        <v>116</v>
      </c>
      <c r="I286" s="23">
        <v>2.6442362488317488</v>
      </c>
      <c r="J286" s="21">
        <v>127</v>
      </c>
      <c r="K286" s="23">
        <v>2.8127837700161682</v>
      </c>
      <c r="L286" s="21">
        <v>59</v>
      </c>
      <c r="M286" s="23">
        <v>1.3765427778166632</v>
      </c>
      <c r="N286" s="21">
        <v>31</v>
      </c>
      <c r="O286" s="23">
        <v>0.73501517450682863</v>
      </c>
      <c r="P286" s="21">
        <v>46</v>
      </c>
      <c r="Q286" s="23">
        <v>0.97128378378378388</v>
      </c>
      <c r="R286" s="21">
        <v>68</v>
      </c>
      <c r="S286" s="23">
        <v>1.3212606380911671</v>
      </c>
      <c r="T286" s="21">
        <v>116</v>
      </c>
      <c r="U286" s="23">
        <v>1.9099680574307636</v>
      </c>
      <c r="V286" s="21">
        <v>162</v>
      </c>
      <c r="W286" s="23">
        <v>2.5208907147192008</v>
      </c>
      <c r="X286" s="21">
        <v>245</v>
      </c>
      <c r="Y286" s="23">
        <v>4.147902346527613</v>
      </c>
      <c r="Z286" s="21">
        <v>293</v>
      </c>
      <c r="AA286" s="23">
        <v>5.3254330322252317</v>
      </c>
      <c r="AB286" s="21">
        <v>387</v>
      </c>
      <c r="AC286" s="23">
        <v>8.3802511909917712</v>
      </c>
      <c r="AD286" s="21">
        <v>409</v>
      </c>
      <c r="AE286" s="23">
        <v>10.87476734910928</v>
      </c>
      <c r="AF286" s="21">
        <v>395</v>
      </c>
      <c r="AG286" s="23">
        <v>12.779862818687718</v>
      </c>
      <c r="AH286" s="21">
        <v>418</v>
      </c>
      <c r="AI286" s="23">
        <v>15.27331189710611</v>
      </c>
      <c r="AJ286" s="21">
        <v>313</v>
      </c>
      <c r="AK286" s="23">
        <v>16.37029288702929</v>
      </c>
      <c r="AL286" s="21">
        <v>280</v>
      </c>
      <c r="AM286" s="23">
        <v>18.99335232668566</v>
      </c>
      <c r="AN286" s="21">
        <v>124</v>
      </c>
      <c r="AO286" s="23">
        <v>16.958424507658645</v>
      </c>
      <c r="AP286" s="21">
        <v>24</v>
      </c>
      <c r="AQ286" s="23">
        <v>14.449127031908489</v>
      </c>
      <c r="AR286" s="21">
        <v>3</v>
      </c>
      <c r="AS286" s="23">
        <v>15.228426395939087</v>
      </c>
      <c r="AT286" s="21">
        <v>0</v>
      </c>
      <c r="AU286" s="23">
        <v>0</v>
      </c>
      <c r="AV286" s="21">
        <v>0</v>
      </c>
      <c r="AW286" s="23">
        <v>0</v>
      </c>
    </row>
    <row r="287" spans="1:49">
      <c r="A287" s="22" t="s">
        <v>646</v>
      </c>
      <c r="B287" s="21">
        <v>3683</v>
      </c>
      <c r="C287" s="23">
        <v>4.799591324507368</v>
      </c>
      <c r="D287" s="21">
        <v>0</v>
      </c>
      <c r="E287" s="23">
        <v>0</v>
      </c>
      <c r="F287" s="21">
        <v>0</v>
      </c>
      <c r="G287" s="23">
        <v>0</v>
      </c>
      <c r="H287" s="21">
        <v>159</v>
      </c>
      <c r="I287" s="23">
        <v>3.6244272721055872</v>
      </c>
      <c r="J287" s="21">
        <v>306</v>
      </c>
      <c r="K287" s="23">
        <v>6.7772585324799008</v>
      </c>
      <c r="L287" s="21">
        <v>193</v>
      </c>
      <c r="M287" s="23">
        <v>4.5029280698070506</v>
      </c>
      <c r="N287" s="21">
        <v>172</v>
      </c>
      <c r="O287" s="23">
        <v>4.0781487101669196</v>
      </c>
      <c r="P287" s="21">
        <v>259</v>
      </c>
      <c r="Q287" s="23">
        <v>5.46875</v>
      </c>
      <c r="R287" s="21">
        <v>334</v>
      </c>
      <c r="S287" s="23">
        <v>6.4897213694477909</v>
      </c>
      <c r="T287" s="21">
        <v>403</v>
      </c>
      <c r="U287" s="23">
        <v>6.6354924753844635</v>
      </c>
      <c r="V287" s="21">
        <v>443</v>
      </c>
      <c r="W287" s="23">
        <v>6.8935468309913954</v>
      </c>
      <c r="X287" s="21">
        <v>409</v>
      </c>
      <c r="Y287" s="23">
        <v>6.9244573866522199</v>
      </c>
      <c r="Z287" s="21">
        <v>298</v>
      </c>
      <c r="AA287" s="23">
        <v>5.416310729020883</v>
      </c>
      <c r="AB287" s="21">
        <v>213</v>
      </c>
      <c r="AC287" s="23">
        <v>4.6123863144218271</v>
      </c>
      <c r="AD287" s="21">
        <v>162</v>
      </c>
      <c r="AE287" s="23">
        <v>4.3073650624833819</v>
      </c>
      <c r="AF287" s="21">
        <v>115</v>
      </c>
      <c r="AG287" s="23">
        <v>3.7207195548078169</v>
      </c>
      <c r="AH287" s="21">
        <v>99</v>
      </c>
      <c r="AI287" s="23">
        <v>3.617363344051447</v>
      </c>
      <c r="AJ287" s="21">
        <v>51</v>
      </c>
      <c r="AK287" s="23">
        <v>2.6673640167364017</v>
      </c>
      <c r="AL287" s="21">
        <v>47</v>
      </c>
      <c r="AM287" s="23">
        <v>3.1881698548365218</v>
      </c>
      <c r="AN287" s="21">
        <v>18</v>
      </c>
      <c r="AO287" s="23">
        <v>2.4617067833698032</v>
      </c>
      <c r="AP287" s="21">
        <v>2</v>
      </c>
      <c r="AQ287" s="23">
        <v>1.2040939193257074</v>
      </c>
      <c r="AR287" s="21">
        <v>0</v>
      </c>
      <c r="AS287" s="23">
        <v>0</v>
      </c>
      <c r="AT287" s="21">
        <v>0</v>
      </c>
      <c r="AU287" s="23">
        <v>0</v>
      </c>
      <c r="AV287" s="21">
        <v>0</v>
      </c>
      <c r="AW287" s="23">
        <v>0</v>
      </c>
    </row>
    <row r="288" spans="1:49">
      <c r="A288" s="22" t="s">
        <v>201</v>
      </c>
      <c r="B288" s="21">
        <v>3677</v>
      </c>
      <c r="C288" s="23">
        <v>4.7917722780922052</v>
      </c>
      <c r="D288" s="21">
        <v>0</v>
      </c>
      <c r="E288" s="23">
        <v>0</v>
      </c>
      <c r="F288" s="21">
        <v>0</v>
      </c>
      <c r="G288" s="23">
        <v>0</v>
      </c>
      <c r="H288" s="21">
        <v>4</v>
      </c>
      <c r="I288" s="23">
        <v>9.1180560304543065E-2</v>
      </c>
      <c r="J288" s="21">
        <v>7</v>
      </c>
      <c r="K288" s="23">
        <v>0.15503532590640295</v>
      </c>
      <c r="L288" s="21">
        <v>9</v>
      </c>
      <c r="M288" s="23">
        <v>0.20998110170084691</v>
      </c>
      <c r="N288" s="21">
        <v>11</v>
      </c>
      <c r="O288" s="23">
        <v>0.26081183611532621</v>
      </c>
      <c r="P288" s="21">
        <v>14</v>
      </c>
      <c r="Q288" s="23">
        <v>0.29560810810810811</v>
      </c>
      <c r="R288" s="21">
        <v>26</v>
      </c>
      <c r="S288" s="23">
        <v>0.50518789103485795</v>
      </c>
      <c r="T288" s="21">
        <v>40</v>
      </c>
      <c r="U288" s="23">
        <v>0.65860967497612544</v>
      </c>
      <c r="V288" s="21">
        <v>60</v>
      </c>
      <c r="W288" s="23">
        <v>0.93366322767377807</v>
      </c>
      <c r="X288" s="21">
        <v>93</v>
      </c>
      <c r="Y288" s="23">
        <v>1.5745098703145635</v>
      </c>
      <c r="Z288" s="21">
        <v>179</v>
      </c>
      <c r="AA288" s="23">
        <v>3.2534215452843562</v>
      </c>
      <c r="AB288" s="21">
        <v>251</v>
      </c>
      <c r="AC288" s="23">
        <v>5.4352533564313559</v>
      </c>
      <c r="AD288" s="21">
        <v>327</v>
      </c>
      <c r="AE288" s="23">
        <v>8.6944961446423825</v>
      </c>
      <c r="AF288" s="21">
        <v>428</v>
      </c>
      <c r="AG288" s="23">
        <v>13.847547560502136</v>
      </c>
      <c r="AH288" s="21">
        <v>532</v>
      </c>
      <c r="AI288" s="23">
        <v>19.438760596316868</v>
      </c>
      <c r="AJ288" s="21">
        <v>611</v>
      </c>
      <c r="AK288" s="23">
        <v>31.956066945606697</v>
      </c>
      <c r="AL288" s="21">
        <v>580</v>
      </c>
      <c r="AM288" s="23">
        <v>39.343372676706011</v>
      </c>
      <c r="AN288" s="21">
        <v>381</v>
      </c>
      <c r="AO288" s="23">
        <v>52.106126914660827</v>
      </c>
      <c r="AP288" s="21">
        <v>111</v>
      </c>
      <c r="AQ288" s="23">
        <v>66.827212522576758</v>
      </c>
      <c r="AR288" s="21">
        <v>12</v>
      </c>
      <c r="AS288" s="23">
        <v>60.913705583756347</v>
      </c>
      <c r="AT288" s="21">
        <v>1</v>
      </c>
      <c r="AU288" s="23">
        <v>125</v>
      </c>
      <c r="AV288" s="21">
        <v>0</v>
      </c>
      <c r="AW288" s="23">
        <v>0</v>
      </c>
    </row>
    <row r="289" spans="1:49">
      <c r="A289" s="22" t="s">
        <v>40</v>
      </c>
      <c r="B289" s="21">
        <v>3611</v>
      </c>
      <c r="C289" s="23">
        <v>4.7057627675254157</v>
      </c>
      <c r="D289" s="21">
        <v>24</v>
      </c>
      <c r="E289" s="23">
        <v>0.77697562238984752</v>
      </c>
      <c r="F289" s="21">
        <v>88</v>
      </c>
      <c r="G289" s="23">
        <v>2.2338994237554894</v>
      </c>
      <c r="H289" s="21">
        <v>303</v>
      </c>
      <c r="I289" s="23">
        <v>6.9069274430691383</v>
      </c>
      <c r="J289" s="21">
        <v>338</v>
      </c>
      <c r="K289" s="23">
        <v>7.4859914509091707</v>
      </c>
      <c r="L289" s="21">
        <v>227</v>
      </c>
      <c r="M289" s="23">
        <v>5.2961900095658061</v>
      </c>
      <c r="N289" s="21">
        <v>155</v>
      </c>
      <c r="O289" s="23">
        <v>3.6750758725341424</v>
      </c>
      <c r="P289" s="21">
        <v>146</v>
      </c>
      <c r="Q289" s="23">
        <v>3.0827702702702706</v>
      </c>
      <c r="R289" s="21">
        <v>162</v>
      </c>
      <c r="S289" s="23">
        <v>3.147709167217192</v>
      </c>
      <c r="T289" s="21">
        <v>165</v>
      </c>
      <c r="U289" s="23">
        <v>2.7167649092765171</v>
      </c>
      <c r="V289" s="21">
        <v>196</v>
      </c>
      <c r="W289" s="23">
        <v>3.0499665437343415</v>
      </c>
      <c r="X289" s="21">
        <v>218</v>
      </c>
      <c r="Y289" s="23">
        <v>3.6907865777266111</v>
      </c>
      <c r="Z289" s="21">
        <v>228</v>
      </c>
      <c r="AA289" s="23">
        <v>4.14402297388175</v>
      </c>
      <c r="AB289" s="21">
        <v>193</v>
      </c>
      <c r="AC289" s="23">
        <v>4.1792983975747084</v>
      </c>
      <c r="AD289" s="21">
        <v>219</v>
      </c>
      <c r="AE289" s="23">
        <v>5.8229194363201282</v>
      </c>
      <c r="AF289" s="21">
        <v>248</v>
      </c>
      <c r="AG289" s="23">
        <v>8.0238126051507699</v>
      </c>
      <c r="AH289" s="21">
        <v>246</v>
      </c>
      <c r="AI289" s="23">
        <v>8.9885998246126864</v>
      </c>
      <c r="AJ289" s="21">
        <v>206</v>
      </c>
      <c r="AK289" s="23">
        <v>10.774058577405857</v>
      </c>
      <c r="AL289" s="21">
        <v>152</v>
      </c>
      <c r="AM289" s="23">
        <v>10.310676977343645</v>
      </c>
      <c r="AN289" s="21">
        <v>78</v>
      </c>
      <c r="AO289" s="23">
        <v>10.667396061269146</v>
      </c>
      <c r="AP289" s="21">
        <v>16</v>
      </c>
      <c r="AQ289" s="23">
        <v>9.6327513546056593</v>
      </c>
      <c r="AR289" s="21">
        <v>3</v>
      </c>
      <c r="AS289" s="23">
        <v>15.228426395939087</v>
      </c>
      <c r="AT289" s="21">
        <v>0</v>
      </c>
      <c r="AU289" s="23">
        <v>0</v>
      </c>
      <c r="AV289" s="21">
        <v>0</v>
      </c>
      <c r="AW289" s="23">
        <v>0</v>
      </c>
    </row>
    <row r="290" spans="1:49">
      <c r="A290" s="22" t="s">
        <v>295</v>
      </c>
      <c r="B290" s="21">
        <v>3608</v>
      </c>
      <c r="C290" s="23">
        <v>4.7018532443178342</v>
      </c>
      <c r="D290" s="21">
        <v>28</v>
      </c>
      <c r="E290" s="23">
        <v>0.90647155945482216</v>
      </c>
      <c r="F290" s="21">
        <v>243</v>
      </c>
      <c r="G290" s="23">
        <v>6.16860863605209</v>
      </c>
      <c r="H290" s="21">
        <v>357</v>
      </c>
      <c r="I290" s="23">
        <v>8.1378650071804692</v>
      </c>
      <c r="J290" s="21">
        <v>168</v>
      </c>
      <c r="K290" s="23">
        <v>3.7208478217536709</v>
      </c>
      <c r="L290" s="21">
        <v>138</v>
      </c>
      <c r="M290" s="23">
        <v>3.2197102260796528</v>
      </c>
      <c r="N290" s="21">
        <v>153</v>
      </c>
      <c r="O290" s="23">
        <v>3.6276555386949925</v>
      </c>
      <c r="P290" s="21">
        <v>170</v>
      </c>
      <c r="Q290" s="23">
        <v>3.5895270270270272</v>
      </c>
      <c r="R290" s="21">
        <v>160</v>
      </c>
      <c r="S290" s="23">
        <v>3.1088485602145108</v>
      </c>
      <c r="T290" s="21">
        <v>243</v>
      </c>
      <c r="U290" s="23">
        <v>4.0010537754799618</v>
      </c>
      <c r="V290" s="21">
        <v>266</v>
      </c>
      <c r="W290" s="23">
        <v>4.1392403093537498</v>
      </c>
      <c r="X290" s="21">
        <v>297</v>
      </c>
      <c r="Y290" s="23">
        <v>5.0282734568110241</v>
      </c>
      <c r="Z290" s="21">
        <v>306</v>
      </c>
      <c r="AA290" s="23">
        <v>5.561715043893928</v>
      </c>
      <c r="AB290" s="21">
        <v>309</v>
      </c>
      <c r="AC290" s="23">
        <v>6.6912083152880033</v>
      </c>
      <c r="AD290" s="21">
        <v>232</v>
      </c>
      <c r="AE290" s="23">
        <v>6.168572188247806</v>
      </c>
      <c r="AF290" s="21">
        <v>181</v>
      </c>
      <c r="AG290" s="23">
        <v>5.8560890384366511</v>
      </c>
      <c r="AH290" s="21">
        <v>173</v>
      </c>
      <c r="AI290" s="23">
        <v>6.3212510961707107</v>
      </c>
      <c r="AJ290" s="21">
        <v>102</v>
      </c>
      <c r="AK290" s="23">
        <v>5.3347280334728033</v>
      </c>
      <c r="AL290" s="21">
        <v>55</v>
      </c>
      <c r="AM290" s="23">
        <v>3.7308370641703976</v>
      </c>
      <c r="AN290" s="21">
        <v>26</v>
      </c>
      <c r="AO290" s="23">
        <v>3.5557986870897156</v>
      </c>
      <c r="AP290" s="21">
        <v>1</v>
      </c>
      <c r="AQ290" s="23">
        <v>0.60204695966285371</v>
      </c>
      <c r="AR290" s="21">
        <v>0</v>
      </c>
      <c r="AS290" s="23">
        <v>0</v>
      </c>
      <c r="AT290" s="21">
        <v>0</v>
      </c>
      <c r="AU290" s="23">
        <v>0</v>
      </c>
      <c r="AV290" s="21">
        <v>0</v>
      </c>
      <c r="AW290" s="23">
        <v>0</v>
      </c>
    </row>
    <row r="291" spans="1:49">
      <c r="A291" s="22" t="s">
        <v>688</v>
      </c>
      <c r="B291" s="21">
        <v>3516</v>
      </c>
      <c r="C291" s="23">
        <v>4.5819611992853391</v>
      </c>
      <c r="D291" s="21">
        <v>0</v>
      </c>
      <c r="E291" s="23">
        <v>0</v>
      </c>
      <c r="F291" s="21">
        <v>0</v>
      </c>
      <c r="G291" s="23">
        <v>0</v>
      </c>
      <c r="H291" s="21">
        <v>8</v>
      </c>
      <c r="I291" s="23">
        <v>0.18236112060908613</v>
      </c>
      <c r="J291" s="21">
        <v>323</v>
      </c>
      <c r="K291" s="23">
        <v>7.1537728953954502</v>
      </c>
      <c r="L291" s="21">
        <v>736</v>
      </c>
      <c r="M291" s="23">
        <v>17.171787872424815</v>
      </c>
      <c r="N291" s="21">
        <v>726</v>
      </c>
      <c r="O291" s="23">
        <v>17.213581183611534</v>
      </c>
      <c r="P291" s="21">
        <v>678</v>
      </c>
      <c r="Q291" s="23">
        <v>14.315878378378377</v>
      </c>
      <c r="R291" s="21">
        <v>608</v>
      </c>
      <c r="S291" s="23">
        <v>11.81362452881514</v>
      </c>
      <c r="T291" s="21">
        <v>366</v>
      </c>
      <c r="U291" s="23">
        <v>6.0262785260315477</v>
      </c>
      <c r="V291" s="21">
        <v>54</v>
      </c>
      <c r="W291" s="23">
        <v>0.8402969049064003</v>
      </c>
      <c r="X291" s="21">
        <v>17</v>
      </c>
      <c r="Y291" s="23">
        <v>0.28781363220803846</v>
      </c>
      <c r="Z291" s="21">
        <v>0</v>
      </c>
      <c r="AA291" s="23">
        <v>0</v>
      </c>
      <c r="AB291" s="21">
        <v>0</v>
      </c>
      <c r="AC291" s="23">
        <v>0</v>
      </c>
      <c r="AD291" s="21">
        <v>0</v>
      </c>
      <c r="AE291" s="23">
        <v>0</v>
      </c>
      <c r="AF291" s="21">
        <v>0</v>
      </c>
      <c r="AG291" s="23">
        <v>0</v>
      </c>
      <c r="AH291" s="21">
        <v>0</v>
      </c>
      <c r="AI291" s="23">
        <v>0</v>
      </c>
      <c r="AJ291" s="21">
        <v>0</v>
      </c>
      <c r="AK291" s="23">
        <v>0</v>
      </c>
      <c r="AL291" s="21">
        <v>0</v>
      </c>
      <c r="AM291" s="23">
        <v>0</v>
      </c>
      <c r="AN291" s="21">
        <v>0</v>
      </c>
      <c r="AO291" s="23">
        <v>0</v>
      </c>
      <c r="AP291" s="21">
        <v>0</v>
      </c>
      <c r="AQ291" s="23">
        <v>0</v>
      </c>
      <c r="AR291" s="21">
        <v>0</v>
      </c>
      <c r="AS291" s="23">
        <v>0</v>
      </c>
      <c r="AT291" s="21">
        <v>0</v>
      </c>
      <c r="AU291" s="23">
        <v>0</v>
      </c>
      <c r="AV291" s="21">
        <v>0</v>
      </c>
      <c r="AW291" s="23">
        <v>0</v>
      </c>
    </row>
    <row r="292" spans="1:49">
      <c r="A292" s="22" t="s">
        <v>344</v>
      </c>
      <c r="B292" s="21">
        <v>3481</v>
      </c>
      <c r="C292" s="23">
        <v>4.53635009519689</v>
      </c>
      <c r="D292" s="21">
        <v>2</v>
      </c>
      <c r="E292" s="23">
        <v>6.4747968532487293E-2</v>
      </c>
      <c r="F292" s="21">
        <v>40</v>
      </c>
      <c r="G292" s="23">
        <v>1.015408828979768</v>
      </c>
      <c r="H292" s="21">
        <v>58</v>
      </c>
      <c r="I292" s="23">
        <v>1.3221181244158744</v>
      </c>
      <c r="J292" s="21">
        <v>88</v>
      </c>
      <c r="K292" s="23">
        <v>1.9490155256804942</v>
      </c>
      <c r="L292" s="21">
        <v>142</v>
      </c>
      <c r="M292" s="23">
        <v>3.3130351601689183</v>
      </c>
      <c r="N292" s="21">
        <v>128</v>
      </c>
      <c r="O292" s="23">
        <v>3.0349013657056148</v>
      </c>
      <c r="P292" s="21">
        <v>190</v>
      </c>
      <c r="Q292" s="23">
        <v>4.0118243243243237</v>
      </c>
      <c r="R292" s="21">
        <v>198</v>
      </c>
      <c r="S292" s="23">
        <v>3.8472000932654566</v>
      </c>
      <c r="T292" s="21">
        <v>276</v>
      </c>
      <c r="U292" s="23">
        <v>4.544406757335266</v>
      </c>
      <c r="V292" s="21">
        <v>321</v>
      </c>
      <c r="W292" s="23">
        <v>4.9950982680547131</v>
      </c>
      <c r="X292" s="21">
        <v>340</v>
      </c>
      <c r="Y292" s="23">
        <v>5.7562726441607692</v>
      </c>
      <c r="Z292" s="21">
        <v>339</v>
      </c>
      <c r="AA292" s="23">
        <v>6.161507842745233</v>
      </c>
      <c r="AB292" s="21">
        <v>375</v>
      </c>
      <c r="AC292" s="23">
        <v>8.1203984408834984</v>
      </c>
      <c r="AD292" s="21">
        <v>297</v>
      </c>
      <c r="AE292" s="23">
        <v>7.8968359478862</v>
      </c>
      <c r="AF292" s="21">
        <v>232</v>
      </c>
      <c r="AG292" s="23">
        <v>7.506147275786204</v>
      </c>
      <c r="AH292" s="21">
        <v>209</v>
      </c>
      <c r="AI292" s="23">
        <v>7.636655948553055</v>
      </c>
      <c r="AJ292" s="21">
        <v>131</v>
      </c>
      <c r="AK292" s="23">
        <v>6.8514644351464442</v>
      </c>
      <c r="AL292" s="21">
        <v>82</v>
      </c>
      <c r="AM292" s="23">
        <v>5.5623388956722293</v>
      </c>
      <c r="AN292" s="21">
        <v>30</v>
      </c>
      <c r="AO292" s="23">
        <v>4.1028446389496711</v>
      </c>
      <c r="AP292" s="21">
        <v>3</v>
      </c>
      <c r="AQ292" s="23">
        <v>1.8061408789885611</v>
      </c>
      <c r="AR292" s="21">
        <v>0</v>
      </c>
      <c r="AS292" s="23">
        <v>0</v>
      </c>
      <c r="AT292" s="21">
        <v>0</v>
      </c>
      <c r="AU292" s="23">
        <v>0</v>
      </c>
      <c r="AV292" s="21">
        <v>0</v>
      </c>
      <c r="AW292" s="23">
        <v>0</v>
      </c>
    </row>
    <row r="293" spans="1:49">
      <c r="A293" s="22" t="s">
        <v>576</v>
      </c>
      <c r="B293" s="21">
        <v>3423</v>
      </c>
      <c r="C293" s="23">
        <v>4.4607659798503176</v>
      </c>
      <c r="D293" s="21">
        <v>7</v>
      </c>
      <c r="E293" s="23">
        <v>0.22661788986370554</v>
      </c>
      <c r="F293" s="21">
        <v>49</v>
      </c>
      <c r="G293" s="23">
        <v>1.2438758155002156</v>
      </c>
      <c r="H293" s="21">
        <v>100</v>
      </c>
      <c r="I293" s="23">
        <v>2.2795140076135767</v>
      </c>
      <c r="J293" s="21">
        <v>291</v>
      </c>
      <c r="K293" s="23">
        <v>6.4450399769661804</v>
      </c>
      <c r="L293" s="21">
        <v>271</v>
      </c>
      <c r="M293" s="23">
        <v>6.3227642845477234</v>
      </c>
      <c r="N293" s="21">
        <v>271</v>
      </c>
      <c r="O293" s="23">
        <v>6.425455235204856</v>
      </c>
      <c r="P293" s="21">
        <v>281</v>
      </c>
      <c r="Q293" s="23">
        <v>5.9332770270270272</v>
      </c>
      <c r="R293" s="21">
        <v>232</v>
      </c>
      <c r="S293" s="23">
        <v>4.5078304123110406</v>
      </c>
      <c r="T293" s="21">
        <v>281</v>
      </c>
      <c r="U293" s="23">
        <v>4.626732966707281</v>
      </c>
      <c r="V293" s="21">
        <v>264</v>
      </c>
      <c r="W293" s="23">
        <v>4.1081182017646229</v>
      </c>
      <c r="X293" s="21">
        <v>243</v>
      </c>
      <c r="Y293" s="23">
        <v>4.1140419192090203</v>
      </c>
      <c r="Z293" s="21">
        <v>237</v>
      </c>
      <c r="AA293" s="23">
        <v>4.3076028281139243</v>
      </c>
      <c r="AB293" s="21">
        <v>202</v>
      </c>
      <c r="AC293" s="23">
        <v>4.3741879601559113</v>
      </c>
      <c r="AD293" s="21">
        <v>176</v>
      </c>
      <c r="AE293" s="23">
        <v>4.6796064876362671</v>
      </c>
      <c r="AF293" s="21">
        <v>156</v>
      </c>
      <c r="AG293" s="23">
        <v>5.0472369613045167</v>
      </c>
      <c r="AH293" s="21">
        <v>132</v>
      </c>
      <c r="AI293" s="23">
        <v>4.8231511254019299</v>
      </c>
      <c r="AJ293" s="21">
        <v>121</v>
      </c>
      <c r="AK293" s="23">
        <v>6.3284518828451883</v>
      </c>
      <c r="AL293" s="21">
        <v>69</v>
      </c>
      <c r="AM293" s="23">
        <v>4.680504680504681</v>
      </c>
      <c r="AN293" s="21">
        <v>32</v>
      </c>
      <c r="AO293" s="23">
        <v>4.3763676148796495</v>
      </c>
      <c r="AP293" s="21">
        <v>8</v>
      </c>
      <c r="AQ293" s="23">
        <v>4.8163756773028297</v>
      </c>
      <c r="AR293" s="21">
        <v>0</v>
      </c>
      <c r="AS293" s="23">
        <v>0</v>
      </c>
      <c r="AT293" s="21">
        <v>0</v>
      </c>
      <c r="AU293" s="23">
        <v>0</v>
      </c>
      <c r="AV293" s="21">
        <v>0</v>
      </c>
      <c r="AW293" s="23">
        <v>0</v>
      </c>
    </row>
    <row r="294" spans="1:49">
      <c r="A294" s="22" t="s">
        <v>470</v>
      </c>
      <c r="B294" s="21">
        <v>3418</v>
      </c>
      <c r="C294" s="23">
        <v>4.4542501078376819</v>
      </c>
      <c r="D294" s="21">
        <v>111</v>
      </c>
      <c r="E294" s="23">
        <v>3.5935122535530448</v>
      </c>
      <c r="F294" s="21">
        <v>232</v>
      </c>
      <c r="G294" s="23">
        <v>5.8893712080826548</v>
      </c>
      <c r="H294" s="21">
        <v>288</v>
      </c>
      <c r="I294" s="23">
        <v>6.5650003419271012</v>
      </c>
      <c r="J294" s="21">
        <v>255</v>
      </c>
      <c r="K294" s="23">
        <v>5.6477154437332509</v>
      </c>
      <c r="L294" s="21">
        <v>200</v>
      </c>
      <c r="M294" s="23">
        <v>4.6662467044632656</v>
      </c>
      <c r="N294" s="21">
        <v>210</v>
      </c>
      <c r="O294" s="23">
        <v>4.9791350531107739</v>
      </c>
      <c r="P294" s="21">
        <v>229</v>
      </c>
      <c r="Q294" s="23">
        <v>4.8353040540540544</v>
      </c>
      <c r="R294" s="21">
        <v>229</v>
      </c>
      <c r="S294" s="23">
        <v>4.4495395018070187</v>
      </c>
      <c r="T294" s="21">
        <v>233</v>
      </c>
      <c r="U294" s="23">
        <v>3.8364013567359305</v>
      </c>
      <c r="V294" s="21">
        <v>251</v>
      </c>
      <c r="W294" s="23">
        <v>3.9058245024353049</v>
      </c>
      <c r="X294" s="21">
        <v>219</v>
      </c>
      <c r="Y294" s="23">
        <v>3.707716791385907</v>
      </c>
      <c r="Z294" s="21">
        <v>199</v>
      </c>
      <c r="AA294" s="23">
        <v>3.6169323324669662</v>
      </c>
      <c r="AB294" s="21">
        <v>158</v>
      </c>
      <c r="AC294" s="23">
        <v>3.4213945430922479</v>
      </c>
      <c r="AD294" s="21">
        <v>166</v>
      </c>
      <c r="AE294" s="23">
        <v>4.4137197553842062</v>
      </c>
      <c r="AF294" s="21">
        <v>127</v>
      </c>
      <c r="AG294" s="23">
        <v>4.1089685518312411</v>
      </c>
      <c r="AH294" s="21">
        <v>117</v>
      </c>
      <c r="AI294" s="23">
        <v>4.2750657702426196</v>
      </c>
      <c r="AJ294" s="21">
        <v>93</v>
      </c>
      <c r="AK294" s="23">
        <v>4.8640167364016733</v>
      </c>
      <c r="AL294" s="21">
        <v>57</v>
      </c>
      <c r="AM294" s="23">
        <v>3.8665038665038662</v>
      </c>
      <c r="AN294" s="21">
        <v>38</v>
      </c>
      <c r="AO294" s="23">
        <v>5.1969365426695839</v>
      </c>
      <c r="AP294" s="21">
        <v>6</v>
      </c>
      <c r="AQ294" s="23">
        <v>3.6122817579771223</v>
      </c>
      <c r="AR294" s="21">
        <v>0</v>
      </c>
      <c r="AS294" s="23">
        <v>0</v>
      </c>
      <c r="AT294" s="21">
        <v>0</v>
      </c>
      <c r="AU294" s="23">
        <v>0</v>
      </c>
      <c r="AV294" s="21">
        <v>0</v>
      </c>
      <c r="AW294" s="23">
        <v>0</v>
      </c>
    </row>
    <row r="295" spans="1:49">
      <c r="A295" s="22" t="s">
        <v>428</v>
      </c>
      <c r="B295" s="21">
        <v>3391</v>
      </c>
      <c r="C295" s="23">
        <v>4.41906439896945</v>
      </c>
      <c r="D295" s="21">
        <v>92</v>
      </c>
      <c r="E295" s="23">
        <v>2.9784065524944157</v>
      </c>
      <c r="F295" s="21">
        <v>264</v>
      </c>
      <c r="G295" s="23">
        <v>6.7016982712664683</v>
      </c>
      <c r="H295" s="21">
        <v>222</v>
      </c>
      <c r="I295" s="23">
        <v>5.0605210969021401</v>
      </c>
      <c r="J295" s="21">
        <v>245</v>
      </c>
      <c r="K295" s="23">
        <v>5.4262364067241036</v>
      </c>
      <c r="L295" s="21">
        <v>222</v>
      </c>
      <c r="M295" s="23">
        <v>5.1795338419542238</v>
      </c>
      <c r="N295" s="21">
        <v>222</v>
      </c>
      <c r="O295" s="23">
        <v>5.2636570561456759</v>
      </c>
      <c r="P295" s="21">
        <v>243</v>
      </c>
      <c r="Q295" s="23">
        <v>5.1309121621621614</v>
      </c>
      <c r="R295" s="21">
        <v>270</v>
      </c>
      <c r="S295" s="23">
        <v>5.2461819453619869</v>
      </c>
      <c r="T295" s="21">
        <v>292</v>
      </c>
      <c r="U295" s="23">
        <v>4.8078506273257151</v>
      </c>
      <c r="V295" s="21">
        <v>270</v>
      </c>
      <c r="W295" s="23">
        <v>4.2014845245320016</v>
      </c>
      <c r="X295" s="21">
        <v>190</v>
      </c>
      <c r="Y295" s="23">
        <v>3.2167405952663124</v>
      </c>
      <c r="Z295" s="21">
        <v>202</v>
      </c>
      <c r="AA295" s="23">
        <v>3.6714589505443573</v>
      </c>
      <c r="AB295" s="21">
        <v>184</v>
      </c>
      <c r="AC295" s="23">
        <v>3.9844088349935043</v>
      </c>
      <c r="AD295" s="21">
        <v>146</v>
      </c>
      <c r="AE295" s="23">
        <v>3.881946290880085</v>
      </c>
      <c r="AF295" s="21">
        <v>111</v>
      </c>
      <c r="AG295" s="23">
        <v>3.5913032224666752</v>
      </c>
      <c r="AH295" s="21">
        <v>91</v>
      </c>
      <c r="AI295" s="23">
        <v>3.3250511546331483</v>
      </c>
      <c r="AJ295" s="21">
        <v>59</v>
      </c>
      <c r="AK295" s="23">
        <v>3.0857740585774058</v>
      </c>
      <c r="AL295" s="21">
        <v>41</v>
      </c>
      <c r="AM295" s="23">
        <v>2.7811694478361146</v>
      </c>
      <c r="AN295" s="21">
        <v>15</v>
      </c>
      <c r="AO295" s="23">
        <v>2.0514223194748356</v>
      </c>
      <c r="AP295" s="21">
        <v>9</v>
      </c>
      <c r="AQ295" s="23">
        <v>5.4184226369656834</v>
      </c>
      <c r="AR295" s="21">
        <v>1</v>
      </c>
      <c r="AS295" s="23">
        <v>5.0761421319796947</v>
      </c>
      <c r="AT295" s="21">
        <v>0</v>
      </c>
      <c r="AU295" s="23">
        <v>0</v>
      </c>
      <c r="AV295" s="21">
        <v>0</v>
      </c>
      <c r="AW295" s="23">
        <v>0</v>
      </c>
    </row>
    <row r="296" spans="1:49">
      <c r="A296" s="22" t="s">
        <v>347</v>
      </c>
      <c r="B296" s="21">
        <v>3359</v>
      </c>
      <c r="C296" s="23">
        <v>4.3773628180885824</v>
      </c>
      <c r="D296" s="21">
        <v>247</v>
      </c>
      <c r="E296" s="23">
        <v>7.9963741137621804</v>
      </c>
      <c r="F296" s="21">
        <v>609</v>
      </c>
      <c r="G296" s="23">
        <v>15.459599421216966</v>
      </c>
      <c r="H296" s="21">
        <v>542</v>
      </c>
      <c r="I296" s="23">
        <v>12.354965921265585</v>
      </c>
      <c r="J296" s="21">
        <v>374</v>
      </c>
      <c r="K296" s="23">
        <v>8.2833159841421011</v>
      </c>
      <c r="L296" s="21">
        <v>189</v>
      </c>
      <c r="M296" s="23">
        <v>4.4096031357177861</v>
      </c>
      <c r="N296" s="21">
        <v>70</v>
      </c>
      <c r="O296" s="23">
        <v>1.659711684370258</v>
      </c>
      <c r="P296" s="21">
        <v>42</v>
      </c>
      <c r="Q296" s="23">
        <v>0.88682432432432434</v>
      </c>
      <c r="R296" s="21">
        <v>41</v>
      </c>
      <c r="S296" s="23">
        <v>0.79664244355496838</v>
      </c>
      <c r="T296" s="21">
        <v>61</v>
      </c>
      <c r="U296" s="23">
        <v>1.0043797543385913</v>
      </c>
      <c r="V296" s="21">
        <v>86</v>
      </c>
      <c r="W296" s="23">
        <v>1.3382506263324152</v>
      </c>
      <c r="X296" s="21">
        <v>98</v>
      </c>
      <c r="Y296" s="23">
        <v>1.6591609386110453</v>
      </c>
      <c r="Z296" s="21">
        <v>105</v>
      </c>
      <c r="AA296" s="23">
        <v>1.9084316327087008</v>
      </c>
      <c r="AB296" s="21">
        <v>89</v>
      </c>
      <c r="AC296" s="23">
        <v>1.9272412299696837</v>
      </c>
      <c r="AD296" s="21">
        <v>93</v>
      </c>
      <c r="AE296" s="23">
        <v>2.472746609944164</v>
      </c>
      <c r="AF296" s="21">
        <v>108</v>
      </c>
      <c r="AG296" s="23">
        <v>3.4942409732108191</v>
      </c>
      <c r="AH296" s="21">
        <v>173</v>
      </c>
      <c r="AI296" s="23">
        <v>6.3212510961707107</v>
      </c>
      <c r="AJ296" s="21">
        <v>156</v>
      </c>
      <c r="AK296" s="23">
        <v>8.1589958158995817</v>
      </c>
      <c r="AL296" s="21">
        <v>163</v>
      </c>
      <c r="AM296" s="23">
        <v>11.056844390177723</v>
      </c>
      <c r="AN296" s="21">
        <v>88</v>
      </c>
      <c r="AO296" s="23">
        <v>12.035010940919038</v>
      </c>
      <c r="AP296" s="21">
        <v>21</v>
      </c>
      <c r="AQ296" s="23">
        <v>12.642986152919928</v>
      </c>
      <c r="AR296" s="21">
        <v>3</v>
      </c>
      <c r="AS296" s="23">
        <v>15.228426395939087</v>
      </c>
      <c r="AT296" s="21">
        <v>1</v>
      </c>
      <c r="AU296" s="23">
        <v>125</v>
      </c>
      <c r="AV296" s="21">
        <v>0</v>
      </c>
      <c r="AW296" s="23">
        <v>0</v>
      </c>
    </row>
    <row r="297" spans="1:49">
      <c r="A297" s="22" t="s">
        <v>681</v>
      </c>
      <c r="B297" s="21">
        <v>3349</v>
      </c>
      <c r="C297" s="23">
        <v>4.364331074063311</v>
      </c>
      <c r="D297" s="21">
        <v>1</v>
      </c>
      <c r="E297" s="23">
        <v>3.2373984266243647E-2</v>
      </c>
      <c r="F297" s="21">
        <v>1</v>
      </c>
      <c r="G297" s="23">
        <v>2.5385220724494197E-2</v>
      </c>
      <c r="H297" s="21">
        <v>2</v>
      </c>
      <c r="I297" s="23">
        <v>4.5590280152271533E-2</v>
      </c>
      <c r="J297" s="21">
        <v>5</v>
      </c>
      <c r="K297" s="23">
        <v>0.11073951850457354</v>
      </c>
      <c r="L297" s="21">
        <v>10</v>
      </c>
      <c r="M297" s="23">
        <v>0.23331233522316325</v>
      </c>
      <c r="N297" s="21">
        <v>24</v>
      </c>
      <c r="O297" s="23">
        <v>0.56904400606980277</v>
      </c>
      <c r="P297" s="21">
        <v>29</v>
      </c>
      <c r="Q297" s="23">
        <v>0.61233108108108114</v>
      </c>
      <c r="R297" s="21">
        <v>68</v>
      </c>
      <c r="S297" s="23">
        <v>1.3212606380911671</v>
      </c>
      <c r="T297" s="21">
        <v>108</v>
      </c>
      <c r="U297" s="23">
        <v>1.7782461224355386</v>
      </c>
      <c r="V297" s="21">
        <v>180</v>
      </c>
      <c r="W297" s="23">
        <v>2.8009896830213341</v>
      </c>
      <c r="X297" s="21">
        <v>306</v>
      </c>
      <c r="Y297" s="23">
        <v>5.1806453797446927</v>
      </c>
      <c r="Z297" s="21">
        <v>379</v>
      </c>
      <c r="AA297" s="23">
        <v>6.888529417110453</v>
      </c>
      <c r="AB297" s="21">
        <v>454</v>
      </c>
      <c r="AC297" s="23">
        <v>9.8310957124296241</v>
      </c>
      <c r="AD297" s="21">
        <v>448</v>
      </c>
      <c r="AE297" s="23">
        <v>11.911725604892316</v>
      </c>
      <c r="AF297" s="21">
        <v>424</v>
      </c>
      <c r="AG297" s="23">
        <v>13.718131228160994</v>
      </c>
      <c r="AH297" s="21">
        <v>370</v>
      </c>
      <c r="AI297" s="23">
        <v>13.519438760596318</v>
      </c>
      <c r="AJ297" s="21">
        <v>260</v>
      </c>
      <c r="AK297" s="23">
        <v>13.598326359832637</v>
      </c>
      <c r="AL297" s="21">
        <v>195</v>
      </c>
      <c r="AM297" s="23">
        <v>13.227513227513226</v>
      </c>
      <c r="AN297" s="21">
        <v>74</v>
      </c>
      <c r="AO297" s="23">
        <v>10.120350109409189</v>
      </c>
      <c r="AP297" s="21">
        <v>10</v>
      </c>
      <c r="AQ297" s="23">
        <v>6.0204695966285371</v>
      </c>
      <c r="AR297" s="21">
        <v>1</v>
      </c>
      <c r="AS297" s="23">
        <v>5.0761421319796947</v>
      </c>
      <c r="AT297" s="21">
        <v>0</v>
      </c>
      <c r="AU297" s="23">
        <v>0</v>
      </c>
      <c r="AV297" s="21">
        <v>0</v>
      </c>
      <c r="AW297" s="23">
        <v>0</v>
      </c>
    </row>
    <row r="298" spans="1:49">
      <c r="A298" s="22" t="s">
        <v>446</v>
      </c>
      <c r="B298" s="21">
        <v>3335</v>
      </c>
      <c r="C298" s="23">
        <v>4.346086632427931</v>
      </c>
      <c r="D298" s="21">
        <v>394</v>
      </c>
      <c r="E298" s="23">
        <v>12.755349800899996</v>
      </c>
      <c r="F298" s="21">
        <v>285</v>
      </c>
      <c r="G298" s="23">
        <v>7.2347879064808467</v>
      </c>
      <c r="H298" s="21">
        <v>104</v>
      </c>
      <c r="I298" s="23">
        <v>2.3706945679181195</v>
      </c>
      <c r="J298" s="21">
        <v>57</v>
      </c>
      <c r="K298" s="23">
        <v>1.2624305109521383</v>
      </c>
      <c r="L298" s="21">
        <v>43</v>
      </c>
      <c r="M298" s="23">
        <v>1.0032430414596021</v>
      </c>
      <c r="N298" s="21">
        <v>70</v>
      </c>
      <c r="O298" s="23">
        <v>1.659711684370258</v>
      </c>
      <c r="P298" s="21">
        <v>96</v>
      </c>
      <c r="Q298" s="23">
        <v>2.0270270270270272</v>
      </c>
      <c r="R298" s="21">
        <v>120</v>
      </c>
      <c r="S298" s="23">
        <v>2.331636420160883</v>
      </c>
      <c r="T298" s="21">
        <v>156</v>
      </c>
      <c r="U298" s="23">
        <v>2.5685777324068888</v>
      </c>
      <c r="V298" s="21">
        <v>152</v>
      </c>
      <c r="W298" s="23">
        <v>2.3652801767735712</v>
      </c>
      <c r="X298" s="21">
        <v>203</v>
      </c>
      <c r="Y298" s="23">
        <v>3.4368333728371652</v>
      </c>
      <c r="Z298" s="21">
        <v>207</v>
      </c>
      <c r="AA298" s="23">
        <v>3.7623366473400099</v>
      </c>
      <c r="AB298" s="21">
        <v>214</v>
      </c>
      <c r="AC298" s="23">
        <v>4.6340407102641832</v>
      </c>
      <c r="AD298" s="21">
        <v>203</v>
      </c>
      <c r="AE298" s="23">
        <v>5.3975006647168309</v>
      </c>
      <c r="AF298" s="21">
        <v>187</v>
      </c>
      <c r="AG298" s="23">
        <v>6.0502135369483634</v>
      </c>
      <c r="AH298" s="21">
        <v>214</v>
      </c>
      <c r="AI298" s="23">
        <v>7.8193510669394906</v>
      </c>
      <c r="AJ298" s="21">
        <v>213</v>
      </c>
      <c r="AK298" s="23">
        <v>11.140167364016737</v>
      </c>
      <c r="AL298" s="21">
        <v>220</v>
      </c>
      <c r="AM298" s="23">
        <v>14.92334825668159</v>
      </c>
      <c r="AN298" s="21">
        <v>149</v>
      </c>
      <c r="AO298" s="23">
        <v>20.377461706783372</v>
      </c>
      <c r="AP298" s="21">
        <v>45</v>
      </c>
      <c r="AQ298" s="23">
        <v>27.092113184828417</v>
      </c>
      <c r="AR298" s="21">
        <v>3</v>
      </c>
      <c r="AS298" s="23">
        <v>15.228426395939087</v>
      </c>
      <c r="AT298" s="21">
        <v>0</v>
      </c>
      <c r="AU298" s="23">
        <v>0</v>
      </c>
      <c r="AV298" s="21">
        <v>0</v>
      </c>
      <c r="AW298" s="23">
        <v>0</v>
      </c>
    </row>
    <row r="299" spans="1:49">
      <c r="A299" s="22" t="s">
        <v>637</v>
      </c>
      <c r="B299" s="21">
        <v>3329</v>
      </c>
      <c r="C299" s="23">
        <v>4.3382675860127682</v>
      </c>
      <c r="D299" s="21">
        <v>77</v>
      </c>
      <c r="E299" s="23">
        <v>2.4927967885007605</v>
      </c>
      <c r="F299" s="21">
        <v>219</v>
      </c>
      <c r="G299" s="23">
        <v>5.5593633386642294</v>
      </c>
      <c r="H299" s="21">
        <v>248</v>
      </c>
      <c r="I299" s="23">
        <v>5.6531947388816706</v>
      </c>
      <c r="J299" s="21">
        <v>192</v>
      </c>
      <c r="K299" s="23">
        <v>4.2523975105756238</v>
      </c>
      <c r="L299" s="21">
        <v>159</v>
      </c>
      <c r="M299" s="23">
        <v>3.709666130048296</v>
      </c>
      <c r="N299" s="21">
        <v>129</v>
      </c>
      <c r="O299" s="23">
        <v>3.0586115326251897</v>
      </c>
      <c r="P299" s="21">
        <v>131</v>
      </c>
      <c r="Q299" s="23">
        <v>2.7660472972972974</v>
      </c>
      <c r="R299" s="21">
        <v>132</v>
      </c>
      <c r="S299" s="23">
        <v>2.5648000621769715</v>
      </c>
      <c r="T299" s="21">
        <v>187</v>
      </c>
      <c r="U299" s="23">
        <v>3.0790002305133863</v>
      </c>
      <c r="V299" s="21">
        <v>186</v>
      </c>
      <c r="W299" s="23">
        <v>2.8943560057887119</v>
      </c>
      <c r="X299" s="21">
        <v>177</v>
      </c>
      <c r="Y299" s="23">
        <v>2.9966478176954592</v>
      </c>
      <c r="Z299" s="21">
        <v>155</v>
      </c>
      <c r="AA299" s="23">
        <v>2.817208600665225</v>
      </c>
      <c r="AB299" s="21">
        <v>122</v>
      </c>
      <c r="AC299" s="23">
        <v>2.6418362927674317</v>
      </c>
      <c r="AD299" s="21">
        <v>108</v>
      </c>
      <c r="AE299" s="23">
        <v>2.8715767083222548</v>
      </c>
      <c r="AF299" s="21">
        <v>150</v>
      </c>
      <c r="AG299" s="23">
        <v>4.8531124627928044</v>
      </c>
      <c r="AH299" s="21">
        <v>162</v>
      </c>
      <c r="AI299" s="23">
        <v>5.9193218357205488</v>
      </c>
      <c r="AJ299" s="21">
        <v>205</v>
      </c>
      <c r="AK299" s="23">
        <v>10.721757322175732</v>
      </c>
      <c r="AL299" s="21">
        <v>279</v>
      </c>
      <c r="AM299" s="23">
        <v>18.925518925518926</v>
      </c>
      <c r="AN299" s="21">
        <v>216</v>
      </c>
      <c r="AO299" s="23">
        <v>29.540481400437638</v>
      </c>
      <c r="AP299" s="21">
        <v>82</v>
      </c>
      <c r="AQ299" s="23">
        <v>49.367850692354004</v>
      </c>
      <c r="AR299" s="21">
        <v>12</v>
      </c>
      <c r="AS299" s="23">
        <v>60.913705583756347</v>
      </c>
      <c r="AT299" s="21">
        <v>1</v>
      </c>
      <c r="AU299" s="23">
        <v>125</v>
      </c>
      <c r="AV299" s="21">
        <v>0</v>
      </c>
      <c r="AW299" s="23">
        <v>0</v>
      </c>
    </row>
    <row r="300" spans="1:49">
      <c r="A300" s="22" t="s">
        <v>302</v>
      </c>
      <c r="B300" s="21">
        <v>3304</v>
      </c>
      <c r="C300" s="23">
        <v>4.3056882259495906</v>
      </c>
      <c r="D300" s="21">
        <v>126</v>
      </c>
      <c r="E300" s="23">
        <v>4.0791220175466991</v>
      </c>
      <c r="F300" s="21">
        <v>198</v>
      </c>
      <c r="G300" s="23">
        <v>5.0262737034498519</v>
      </c>
      <c r="H300" s="21">
        <v>161</v>
      </c>
      <c r="I300" s="23">
        <v>3.6700175522578586</v>
      </c>
      <c r="J300" s="21">
        <v>132</v>
      </c>
      <c r="K300" s="23">
        <v>2.9235232885207414</v>
      </c>
      <c r="L300" s="21">
        <v>106</v>
      </c>
      <c r="M300" s="23">
        <v>2.4731107533655301</v>
      </c>
      <c r="N300" s="21">
        <v>60</v>
      </c>
      <c r="O300" s="23">
        <v>1.4226100151745067</v>
      </c>
      <c r="P300" s="21">
        <v>47</v>
      </c>
      <c r="Q300" s="23">
        <v>0.99239864864864868</v>
      </c>
      <c r="R300" s="21">
        <v>47</v>
      </c>
      <c r="S300" s="23">
        <v>0.91322426456301242</v>
      </c>
      <c r="T300" s="21">
        <v>67</v>
      </c>
      <c r="U300" s="23">
        <v>1.10317120558501</v>
      </c>
      <c r="V300" s="21">
        <v>80</v>
      </c>
      <c r="W300" s="23">
        <v>1.2448843035650374</v>
      </c>
      <c r="X300" s="21">
        <v>78</v>
      </c>
      <c r="Y300" s="23">
        <v>1.3205566654251177</v>
      </c>
      <c r="Z300" s="21">
        <v>93</v>
      </c>
      <c r="AA300" s="23">
        <v>1.6903251603991349</v>
      </c>
      <c r="AB300" s="21">
        <v>82</v>
      </c>
      <c r="AC300" s="23">
        <v>1.7756604590731919</v>
      </c>
      <c r="AD300" s="21">
        <v>142</v>
      </c>
      <c r="AE300" s="23">
        <v>3.7755915979792607</v>
      </c>
      <c r="AF300" s="21">
        <v>150</v>
      </c>
      <c r="AG300" s="23">
        <v>4.8531124627928044</v>
      </c>
      <c r="AH300" s="21">
        <v>256</v>
      </c>
      <c r="AI300" s="23">
        <v>9.3539900613855593</v>
      </c>
      <c r="AJ300" s="21">
        <v>375</v>
      </c>
      <c r="AK300" s="23">
        <v>19.61297071129707</v>
      </c>
      <c r="AL300" s="21">
        <v>510</v>
      </c>
      <c r="AM300" s="23">
        <v>34.595034595034598</v>
      </c>
      <c r="AN300" s="21">
        <v>441</v>
      </c>
      <c r="AO300" s="23">
        <v>60.311816192560173</v>
      </c>
      <c r="AP300" s="21">
        <v>134</v>
      </c>
      <c r="AQ300" s="23">
        <v>80.67429259482239</v>
      </c>
      <c r="AR300" s="21">
        <v>19</v>
      </c>
      <c r="AS300" s="23">
        <v>96.44670050761421</v>
      </c>
      <c r="AT300" s="21">
        <v>0</v>
      </c>
      <c r="AU300" s="23">
        <v>0</v>
      </c>
      <c r="AV300" s="21">
        <v>0</v>
      </c>
      <c r="AW300" s="23">
        <v>0</v>
      </c>
    </row>
    <row r="301" spans="1:49">
      <c r="A301" s="22" t="s">
        <v>425</v>
      </c>
      <c r="B301" s="21">
        <v>3290</v>
      </c>
      <c r="C301" s="23">
        <v>4.2874437843142106</v>
      </c>
      <c r="D301" s="21">
        <v>269</v>
      </c>
      <c r="E301" s="23">
        <v>8.7086017676195411</v>
      </c>
      <c r="F301" s="21">
        <v>155</v>
      </c>
      <c r="G301" s="23">
        <v>3.934709212296601</v>
      </c>
      <c r="H301" s="21">
        <v>206</v>
      </c>
      <c r="I301" s="23">
        <v>4.695798855683968</v>
      </c>
      <c r="J301" s="21">
        <v>173</v>
      </c>
      <c r="K301" s="23">
        <v>3.831587340258245</v>
      </c>
      <c r="L301" s="21">
        <v>193</v>
      </c>
      <c r="M301" s="23">
        <v>4.5029280698070506</v>
      </c>
      <c r="N301" s="21">
        <v>179</v>
      </c>
      <c r="O301" s="23">
        <v>4.2441198786039447</v>
      </c>
      <c r="P301" s="21">
        <v>176</v>
      </c>
      <c r="Q301" s="23">
        <v>3.7162162162162162</v>
      </c>
      <c r="R301" s="21">
        <v>228</v>
      </c>
      <c r="S301" s="23">
        <v>4.4301091983056775</v>
      </c>
      <c r="T301" s="21">
        <v>254</v>
      </c>
      <c r="U301" s="23">
        <v>4.1821714360983959</v>
      </c>
      <c r="V301" s="21">
        <v>233</v>
      </c>
      <c r="W301" s="23">
        <v>3.6257255341331716</v>
      </c>
      <c r="X301" s="21">
        <v>241</v>
      </c>
      <c r="Y301" s="23">
        <v>4.0801814918904276</v>
      </c>
      <c r="Z301" s="21">
        <v>206</v>
      </c>
      <c r="AA301" s="23">
        <v>3.7441611079808794</v>
      </c>
      <c r="AB301" s="21">
        <v>220</v>
      </c>
      <c r="AC301" s="23">
        <v>4.7639670853183196</v>
      </c>
      <c r="AD301" s="21">
        <v>157</v>
      </c>
      <c r="AE301" s="23">
        <v>4.1744216963573519</v>
      </c>
      <c r="AF301" s="21">
        <v>147</v>
      </c>
      <c r="AG301" s="23">
        <v>4.7560502135369482</v>
      </c>
      <c r="AH301" s="21">
        <v>122</v>
      </c>
      <c r="AI301" s="23">
        <v>4.4577608886290552</v>
      </c>
      <c r="AJ301" s="21">
        <v>62</v>
      </c>
      <c r="AK301" s="23">
        <v>3.2426778242677825</v>
      </c>
      <c r="AL301" s="21">
        <v>47</v>
      </c>
      <c r="AM301" s="23">
        <v>3.1881698548365218</v>
      </c>
      <c r="AN301" s="21">
        <v>18</v>
      </c>
      <c r="AO301" s="23">
        <v>2.4617067833698032</v>
      </c>
      <c r="AP301" s="21">
        <v>4</v>
      </c>
      <c r="AQ301" s="23">
        <v>2.4081878386514148</v>
      </c>
      <c r="AR301" s="21">
        <v>0</v>
      </c>
      <c r="AS301" s="23">
        <v>0</v>
      </c>
      <c r="AT301" s="21">
        <v>0</v>
      </c>
      <c r="AU301" s="23">
        <v>0</v>
      </c>
      <c r="AV301" s="21">
        <v>0</v>
      </c>
      <c r="AW301" s="23">
        <v>0</v>
      </c>
    </row>
    <row r="302" spans="1:49">
      <c r="A302" s="22" t="s">
        <v>549</v>
      </c>
      <c r="B302" s="21">
        <v>3243</v>
      </c>
      <c r="C302" s="23">
        <v>4.2261945873954367</v>
      </c>
      <c r="D302" s="21">
        <v>0</v>
      </c>
      <c r="E302" s="23">
        <v>0</v>
      </c>
      <c r="F302" s="21">
        <v>0</v>
      </c>
      <c r="G302" s="23">
        <v>0</v>
      </c>
      <c r="H302" s="21">
        <v>2</v>
      </c>
      <c r="I302" s="23">
        <v>4.5590280152271533E-2</v>
      </c>
      <c r="J302" s="21">
        <v>0</v>
      </c>
      <c r="K302" s="23">
        <v>0</v>
      </c>
      <c r="L302" s="21">
        <v>1</v>
      </c>
      <c r="M302" s="23">
        <v>2.3331233522316325E-2</v>
      </c>
      <c r="N302" s="21">
        <v>9</v>
      </c>
      <c r="O302" s="23">
        <v>0.21339150227617604</v>
      </c>
      <c r="P302" s="21">
        <v>24</v>
      </c>
      <c r="Q302" s="23">
        <v>0.5067567567567568</v>
      </c>
      <c r="R302" s="21">
        <v>26</v>
      </c>
      <c r="S302" s="23">
        <v>0.50518789103485795</v>
      </c>
      <c r="T302" s="21">
        <v>58</v>
      </c>
      <c r="U302" s="23">
        <v>0.95498402871538179</v>
      </c>
      <c r="V302" s="21">
        <v>104</v>
      </c>
      <c r="W302" s="23">
        <v>1.6183495946345487</v>
      </c>
      <c r="X302" s="21">
        <v>105</v>
      </c>
      <c r="Y302" s="23">
        <v>1.7776724342261201</v>
      </c>
      <c r="Z302" s="21">
        <v>198</v>
      </c>
      <c r="AA302" s="23">
        <v>3.5987567931078353</v>
      </c>
      <c r="AB302" s="21">
        <v>267</v>
      </c>
      <c r="AC302" s="23">
        <v>5.7817236899090521</v>
      </c>
      <c r="AD302" s="21">
        <v>318</v>
      </c>
      <c r="AE302" s="23">
        <v>8.4551980856155282</v>
      </c>
      <c r="AF302" s="21">
        <v>379</v>
      </c>
      <c r="AG302" s="23">
        <v>12.262197489323151</v>
      </c>
      <c r="AH302" s="21">
        <v>513</v>
      </c>
      <c r="AI302" s="23">
        <v>18.744519146448408</v>
      </c>
      <c r="AJ302" s="21">
        <v>505</v>
      </c>
      <c r="AK302" s="23">
        <v>26.41213389121339</v>
      </c>
      <c r="AL302" s="21">
        <v>446</v>
      </c>
      <c r="AM302" s="23">
        <v>30.253696920363588</v>
      </c>
      <c r="AN302" s="21">
        <v>229</v>
      </c>
      <c r="AO302" s="23">
        <v>31.318380743982495</v>
      </c>
      <c r="AP302" s="21">
        <v>54</v>
      </c>
      <c r="AQ302" s="23">
        <v>32.5105358217941</v>
      </c>
      <c r="AR302" s="21">
        <v>5</v>
      </c>
      <c r="AS302" s="23">
        <v>25.380710659898476</v>
      </c>
      <c r="AT302" s="21">
        <v>0</v>
      </c>
      <c r="AU302" s="23">
        <v>0</v>
      </c>
      <c r="AV302" s="21">
        <v>0</v>
      </c>
      <c r="AW302" s="23">
        <v>0</v>
      </c>
    </row>
    <row r="303" spans="1:49">
      <c r="A303" s="22" t="s">
        <v>466</v>
      </c>
      <c r="B303" s="21">
        <v>3242</v>
      </c>
      <c r="C303" s="23">
        <v>4.2248914129929096</v>
      </c>
      <c r="D303" s="21">
        <v>26</v>
      </c>
      <c r="E303" s="23">
        <v>0.84172359092233473</v>
      </c>
      <c r="F303" s="21">
        <v>89</v>
      </c>
      <c r="G303" s="23">
        <v>2.2592846444799837</v>
      </c>
      <c r="H303" s="21">
        <v>117</v>
      </c>
      <c r="I303" s="23">
        <v>2.6670313889078847</v>
      </c>
      <c r="J303" s="21">
        <v>127</v>
      </c>
      <c r="K303" s="23">
        <v>2.8127837700161682</v>
      </c>
      <c r="L303" s="21">
        <v>160</v>
      </c>
      <c r="M303" s="23">
        <v>3.732997363570612</v>
      </c>
      <c r="N303" s="21">
        <v>163</v>
      </c>
      <c r="O303" s="23">
        <v>3.8647572078907437</v>
      </c>
      <c r="P303" s="21">
        <v>179</v>
      </c>
      <c r="Q303" s="23">
        <v>3.779560810810811</v>
      </c>
      <c r="R303" s="21">
        <v>187</v>
      </c>
      <c r="S303" s="23">
        <v>3.6334667547507089</v>
      </c>
      <c r="T303" s="21">
        <v>277</v>
      </c>
      <c r="U303" s="23">
        <v>4.5608719992096685</v>
      </c>
      <c r="V303" s="21">
        <v>227</v>
      </c>
      <c r="W303" s="23">
        <v>3.5323592113657938</v>
      </c>
      <c r="X303" s="21">
        <v>306</v>
      </c>
      <c r="Y303" s="23">
        <v>5.1806453797446927</v>
      </c>
      <c r="Z303" s="21">
        <v>308</v>
      </c>
      <c r="AA303" s="23">
        <v>5.5980661226121882</v>
      </c>
      <c r="AB303" s="21">
        <v>227</v>
      </c>
      <c r="AC303" s="23">
        <v>4.9155478562148121</v>
      </c>
      <c r="AD303" s="21">
        <v>221</v>
      </c>
      <c r="AE303" s="23">
        <v>5.8760967827705404</v>
      </c>
      <c r="AF303" s="21">
        <v>197</v>
      </c>
      <c r="AG303" s="23">
        <v>6.3737543678012161</v>
      </c>
      <c r="AH303" s="21">
        <v>170</v>
      </c>
      <c r="AI303" s="23">
        <v>6.2116340251388484</v>
      </c>
      <c r="AJ303" s="21">
        <v>110</v>
      </c>
      <c r="AK303" s="23">
        <v>5.7531380753138075</v>
      </c>
      <c r="AL303" s="21">
        <v>93</v>
      </c>
      <c r="AM303" s="23">
        <v>6.308506308506308</v>
      </c>
      <c r="AN303" s="21">
        <v>51</v>
      </c>
      <c r="AO303" s="23">
        <v>6.9748358862144419</v>
      </c>
      <c r="AP303" s="21">
        <v>6</v>
      </c>
      <c r="AQ303" s="23">
        <v>3.6122817579771223</v>
      </c>
      <c r="AR303" s="21">
        <v>1</v>
      </c>
      <c r="AS303" s="23">
        <v>5.0761421319796947</v>
      </c>
      <c r="AT303" s="21">
        <v>0</v>
      </c>
      <c r="AU303" s="23">
        <v>0</v>
      </c>
      <c r="AV303" s="21">
        <v>0</v>
      </c>
      <c r="AW303" s="23">
        <v>0</v>
      </c>
    </row>
    <row r="304" spans="1:49">
      <c r="A304" s="22" t="s">
        <v>89</v>
      </c>
      <c r="B304" s="21">
        <v>3218</v>
      </c>
      <c r="C304" s="23">
        <v>4.1936152273322582</v>
      </c>
      <c r="D304" s="21">
        <v>11</v>
      </c>
      <c r="E304" s="23">
        <v>0.3561138269286801</v>
      </c>
      <c r="F304" s="21">
        <v>12</v>
      </c>
      <c r="G304" s="23">
        <v>0.30462264869393041</v>
      </c>
      <c r="H304" s="21">
        <v>29</v>
      </c>
      <c r="I304" s="23">
        <v>0.6610590622079372</v>
      </c>
      <c r="J304" s="21">
        <v>21</v>
      </c>
      <c r="K304" s="23">
        <v>0.46510597771920886</v>
      </c>
      <c r="L304" s="21">
        <v>38</v>
      </c>
      <c r="M304" s="23">
        <v>0.88658687384802037</v>
      </c>
      <c r="N304" s="21">
        <v>22</v>
      </c>
      <c r="O304" s="23">
        <v>0.52162367223065242</v>
      </c>
      <c r="P304" s="21">
        <v>46</v>
      </c>
      <c r="Q304" s="23">
        <v>0.97128378378378388</v>
      </c>
      <c r="R304" s="21">
        <v>64</v>
      </c>
      <c r="S304" s="23">
        <v>1.2435394240858042</v>
      </c>
      <c r="T304" s="21">
        <v>101</v>
      </c>
      <c r="U304" s="23">
        <v>1.6629894293147167</v>
      </c>
      <c r="V304" s="21">
        <v>145</v>
      </c>
      <c r="W304" s="23">
        <v>2.25635280021163</v>
      </c>
      <c r="X304" s="21">
        <v>178</v>
      </c>
      <c r="Y304" s="23">
        <v>3.013578031354756</v>
      </c>
      <c r="Z304" s="21">
        <v>213</v>
      </c>
      <c r="AA304" s="23">
        <v>3.8713898834947926</v>
      </c>
      <c r="AB304" s="21">
        <v>192</v>
      </c>
      <c r="AC304" s="23">
        <v>4.1576440017323515</v>
      </c>
      <c r="AD304" s="21">
        <v>214</v>
      </c>
      <c r="AE304" s="23">
        <v>5.6899760701940973</v>
      </c>
      <c r="AF304" s="21">
        <v>223</v>
      </c>
      <c r="AG304" s="23">
        <v>7.2149605280186364</v>
      </c>
      <c r="AH304" s="21">
        <v>354</v>
      </c>
      <c r="AI304" s="23">
        <v>12.934814381759718</v>
      </c>
      <c r="AJ304" s="21">
        <v>373</v>
      </c>
      <c r="AK304" s="23">
        <v>19.50836820083682</v>
      </c>
      <c r="AL304" s="21">
        <v>459</v>
      </c>
      <c r="AM304" s="23">
        <v>31.135531135531135</v>
      </c>
      <c r="AN304" s="21">
        <v>366</v>
      </c>
      <c r="AO304" s="23">
        <v>50.054704595185996</v>
      </c>
      <c r="AP304" s="21">
        <v>141</v>
      </c>
      <c r="AQ304" s="23">
        <v>84.888621312462377</v>
      </c>
      <c r="AR304" s="21">
        <v>14</v>
      </c>
      <c r="AS304" s="23">
        <v>71.065989847715741</v>
      </c>
      <c r="AT304" s="21">
        <v>2</v>
      </c>
      <c r="AU304" s="23">
        <v>250</v>
      </c>
      <c r="AV304" s="21">
        <v>0</v>
      </c>
      <c r="AW304" s="23">
        <v>0</v>
      </c>
    </row>
    <row r="305" spans="1:49">
      <c r="A305" s="22" t="s">
        <v>299</v>
      </c>
      <c r="B305" s="21">
        <v>3216</v>
      </c>
      <c r="C305" s="23">
        <v>4.1910088785272048</v>
      </c>
      <c r="D305" s="21">
        <v>9</v>
      </c>
      <c r="E305" s="23">
        <v>0.29136585839619278</v>
      </c>
      <c r="F305" s="21">
        <v>16</v>
      </c>
      <c r="G305" s="23">
        <v>0.40616353159190716</v>
      </c>
      <c r="H305" s="21">
        <v>29</v>
      </c>
      <c r="I305" s="23">
        <v>0.6610590622079372</v>
      </c>
      <c r="J305" s="21">
        <v>49</v>
      </c>
      <c r="K305" s="23">
        <v>1.0852472813448206</v>
      </c>
      <c r="L305" s="21">
        <v>45</v>
      </c>
      <c r="M305" s="23">
        <v>1.0499055085042346</v>
      </c>
      <c r="N305" s="21">
        <v>63</v>
      </c>
      <c r="O305" s="23">
        <v>1.4937405159332322</v>
      </c>
      <c r="P305" s="21">
        <v>78</v>
      </c>
      <c r="Q305" s="23">
        <v>1.6469594594594597</v>
      </c>
      <c r="R305" s="21">
        <v>85</v>
      </c>
      <c r="S305" s="23">
        <v>1.6515757976139587</v>
      </c>
      <c r="T305" s="21">
        <v>152</v>
      </c>
      <c r="U305" s="23">
        <v>2.5027167649092763</v>
      </c>
      <c r="V305" s="21">
        <v>212</v>
      </c>
      <c r="W305" s="23">
        <v>3.2989434044473493</v>
      </c>
      <c r="X305" s="21">
        <v>233</v>
      </c>
      <c r="Y305" s="23">
        <v>3.9447397826160562</v>
      </c>
      <c r="Z305" s="21">
        <v>320</v>
      </c>
      <c r="AA305" s="23">
        <v>5.8161725949217535</v>
      </c>
      <c r="AB305" s="21">
        <v>362</v>
      </c>
      <c r="AC305" s="23">
        <v>7.8388912949328722</v>
      </c>
      <c r="AD305" s="21">
        <v>373</v>
      </c>
      <c r="AE305" s="23">
        <v>9.9175751130018615</v>
      </c>
      <c r="AF305" s="21">
        <v>385</v>
      </c>
      <c r="AG305" s="23">
        <v>12.456321987834865</v>
      </c>
      <c r="AH305" s="21">
        <v>349</v>
      </c>
      <c r="AI305" s="23">
        <v>12.752119263373283</v>
      </c>
      <c r="AJ305" s="21">
        <v>230</v>
      </c>
      <c r="AK305" s="23">
        <v>12.02928870292887</v>
      </c>
      <c r="AL305" s="21">
        <v>145</v>
      </c>
      <c r="AM305" s="23">
        <v>9.8358431691765027</v>
      </c>
      <c r="AN305" s="21">
        <v>72</v>
      </c>
      <c r="AO305" s="23">
        <v>9.8468271334792128</v>
      </c>
      <c r="AP305" s="21">
        <v>8</v>
      </c>
      <c r="AQ305" s="23">
        <v>4.8163756773028297</v>
      </c>
      <c r="AR305" s="21">
        <v>1</v>
      </c>
      <c r="AS305" s="23">
        <v>5.0761421319796947</v>
      </c>
      <c r="AT305" s="21">
        <v>0</v>
      </c>
      <c r="AU305" s="23">
        <v>0</v>
      </c>
      <c r="AV305" s="21">
        <v>0</v>
      </c>
      <c r="AW305" s="23">
        <v>0</v>
      </c>
    </row>
    <row r="306" spans="1:49">
      <c r="A306" s="22" t="s">
        <v>351</v>
      </c>
      <c r="B306" s="21">
        <v>3163</v>
      </c>
      <c r="C306" s="23">
        <v>4.1219406351932673</v>
      </c>
      <c r="D306" s="21">
        <v>177</v>
      </c>
      <c r="E306" s="23">
        <v>5.7301952151251259</v>
      </c>
      <c r="F306" s="21">
        <v>348</v>
      </c>
      <c r="G306" s="23">
        <v>8.8340568121239809</v>
      </c>
      <c r="H306" s="21">
        <v>249</v>
      </c>
      <c r="I306" s="23">
        <v>5.6759898789578065</v>
      </c>
      <c r="J306" s="21">
        <v>120</v>
      </c>
      <c r="K306" s="23">
        <v>2.6577484441097652</v>
      </c>
      <c r="L306" s="21">
        <v>71</v>
      </c>
      <c r="M306" s="23">
        <v>1.6565175800844592</v>
      </c>
      <c r="N306" s="21">
        <v>53</v>
      </c>
      <c r="O306" s="23">
        <v>1.2566388467374809</v>
      </c>
      <c r="P306" s="21">
        <v>61</v>
      </c>
      <c r="Q306" s="23">
        <v>1.2880067567567568</v>
      </c>
      <c r="R306" s="21">
        <v>60</v>
      </c>
      <c r="S306" s="23">
        <v>1.1658182100804415</v>
      </c>
      <c r="T306" s="21">
        <v>102</v>
      </c>
      <c r="U306" s="23">
        <v>1.6794546711891198</v>
      </c>
      <c r="V306" s="21">
        <v>119</v>
      </c>
      <c r="W306" s="23">
        <v>1.8517654015529932</v>
      </c>
      <c r="X306" s="21">
        <v>157</v>
      </c>
      <c r="Y306" s="23">
        <v>2.6580435445095318</v>
      </c>
      <c r="Z306" s="21">
        <v>141</v>
      </c>
      <c r="AA306" s="23">
        <v>2.5627510496373982</v>
      </c>
      <c r="AB306" s="21">
        <v>166</v>
      </c>
      <c r="AC306" s="23">
        <v>3.5946297098310955</v>
      </c>
      <c r="AD306" s="21">
        <v>203</v>
      </c>
      <c r="AE306" s="23">
        <v>5.3975006647168309</v>
      </c>
      <c r="AF306" s="21">
        <v>226</v>
      </c>
      <c r="AG306" s="23">
        <v>7.3120227772744917</v>
      </c>
      <c r="AH306" s="21">
        <v>288</v>
      </c>
      <c r="AI306" s="23">
        <v>10.523238819058756</v>
      </c>
      <c r="AJ306" s="21">
        <v>263</v>
      </c>
      <c r="AK306" s="23">
        <v>13.755230125523012</v>
      </c>
      <c r="AL306" s="21">
        <v>242</v>
      </c>
      <c r="AM306" s="23">
        <v>16.415683082349748</v>
      </c>
      <c r="AN306" s="21">
        <v>94</v>
      </c>
      <c r="AO306" s="23">
        <v>12.855579868708972</v>
      </c>
      <c r="AP306" s="21">
        <v>20</v>
      </c>
      <c r="AQ306" s="23">
        <v>12.040939193257074</v>
      </c>
      <c r="AR306" s="21">
        <v>3</v>
      </c>
      <c r="AS306" s="23">
        <v>15.228426395939087</v>
      </c>
      <c r="AT306" s="21">
        <v>0</v>
      </c>
      <c r="AU306" s="23">
        <v>0</v>
      </c>
      <c r="AV306" s="21">
        <v>0</v>
      </c>
      <c r="AW306" s="23">
        <v>0</v>
      </c>
    </row>
    <row r="307" spans="1:49">
      <c r="A307" s="22" t="s">
        <v>260</v>
      </c>
      <c r="B307" s="21">
        <v>3123</v>
      </c>
      <c r="C307" s="23">
        <v>4.0698136590921834</v>
      </c>
      <c r="D307" s="21">
        <v>7</v>
      </c>
      <c r="E307" s="23">
        <v>0.22661788986370554</v>
      </c>
      <c r="F307" s="21">
        <v>15</v>
      </c>
      <c r="G307" s="23">
        <v>0.38077831086741298</v>
      </c>
      <c r="H307" s="21">
        <v>24</v>
      </c>
      <c r="I307" s="23">
        <v>0.54708336182725847</v>
      </c>
      <c r="J307" s="21">
        <v>46</v>
      </c>
      <c r="K307" s="23">
        <v>1.0188035702420766</v>
      </c>
      <c r="L307" s="21">
        <v>73</v>
      </c>
      <c r="M307" s="23">
        <v>1.7031800471290917</v>
      </c>
      <c r="N307" s="21">
        <v>97</v>
      </c>
      <c r="O307" s="23">
        <v>2.299886191198786</v>
      </c>
      <c r="P307" s="21">
        <v>114</v>
      </c>
      <c r="Q307" s="23">
        <v>2.4070945945945947</v>
      </c>
      <c r="R307" s="21">
        <v>142</v>
      </c>
      <c r="S307" s="23">
        <v>2.7591030971903785</v>
      </c>
      <c r="T307" s="21">
        <v>209</v>
      </c>
      <c r="U307" s="23">
        <v>3.4412355517502551</v>
      </c>
      <c r="V307" s="21">
        <v>339</v>
      </c>
      <c r="W307" s="23">
        <v>5.2751972363568465</v>
      </c>
      <c r="X307" s="21">
        <v>307</v>
      </c>
      <c r="Y307" s="23">
        <v>5.1975755934039887</v>
      </c>
      <c r="Z307" s="21">
        <v>322</v>
      </c>
      <c r="AA307" s="23">
        <v>5.8525236736400155</v>
      </c>
      <c r="AB307" s="21">
        <v>307</v>
      </c>
      <c r="AC307" s="23">
        <v>6.6478995236032912</v>
      </c>
      <c r="AD307" s="21">
        <v>296</v>
      </c>
      <c r="AE307" s="23">
        <v>7.8702472746609944</v>
      </c>
      <c r="AF307" s="21">
        <v>237</v>
      </c>
      <c r="AG307" s="23">
        <v>7.6679176912126312</v>
      </c>
      <c r="AH307" s="21">
        <v>232</v>
      </c>
      <c r="AI307" s="23">
        <v>8.4770534931306631</v>
      </c>
      <c r="AJ307" s="21">
        <v>160</v>
      </c>
      <c r="AK307" s="23">
        <v>8.3682008368200833</v>
      </c>
      <c r="AL307" s="21">
        <v>132</v>
      </c>
      <c r="AM307" s="23">
        <v>8.9540089540089554</v>
      </c>
      <c r="AN307" s="21">
        <v>52</v>
      </c>
      <c r="AO307" s="23">
        <v>7.1115973741794312</v>
      </c>
      <c r="AP307" s="21">
        <v>11</v>
      </c>
      <c r="AQ307" s="23">
        <v>6.6225165562913908</v>
      </c>
      <c r="AR307" s="21">
        <v>1</v>
      </c>
      <c r="AS307" s="23">
        <v>5.0761421319796947</v>
      </c>
      <c r="AT307" s="21">
        <v>0</v>
      </c>
      <c r="AU307" s="23">
        <v>0</v>
      </c>
      <c r="AV307" s="21">
        <v>0</v>
      </c>
      <c r="AW307" s="23">
        <v>0</v>
      </c>
    </row>
    <row r="308" spans="1:49">
      <c r="A308" s="22" t="s">
        <v>421</v>
      </c>
      <c r="B308" s="21">
        <v>3111</v>
      </c>
      <c r="C308" s="23">
        <v>4.0541755662618568</v>
      </c>
      <c r="D308" s="21">
        <v>635</v>
      </c>
      <c r="E308" s="23">
        <v>20.557480009064719</v>
      </c>
      <c r="F308" s="21">
        <v>1219</v>
      </c>
      <c r="G308" s="23">
        <v>30.94458406315843</v>
      </c>
      <c r="H308" s="21">
        <v>468</v>
      </c>
      <c r="I308" s="23">
        <v>10.668125555631539</v>
      </c>
      <c r="J308" s="21">
        <v>139</v>
      </c>
      <c r="K308" s="23">
        <v>3.0785586144271444</v>
      </c>
      <c r="L308" s="21">
        <v>36</v>
      </c>
      <c r="M308" s="23">
        <v>0.83992440680338765</v>
      </c>
      <c r="N308" s="21">
        <v>40</v>
      </c>
      <c r="O308" s="23">
        <v>0.94840667678300461</v>
      </c>
      <c r="P308" s="21">
        <v>32</v>
      </c>
      <c r="Q308" s="23">
        <v>0.67567567567567566</v>
      </c>
      <c r="R308" s="21">
        <v>29</v>
      </c>
      <c r="S308" s="23">
        <v>0.56347880153888008</v>
      </c>
      <c r="T308" s="21">
        <v>40</v>
      </c>
      <c r="U308" s="23">
        <v>0.65860967497612544</v>
      </c>
      <c r="V308" s="21">
        <v>36</v>
      </c>
      <c r="W308" s="23">
        <v>0.56019793660426687</v>
      </c>
      <c r="X308" s="21">
        <v>52</v>
      </c>
      <c r="Y308" s="23">
        <v>0.88037111028341175</v>
      </c>
      <c r="Z308" s="21">
        <v>46</v>
      </c>
      <c r="AA308" s="23">
        <v>0.8360748105200021</v>
      </c>
      <c r="AB308" s="21">
        <v>49</v>
      </c>
      <c r="AC308" s="23">
        <v>1.0610653962754437</v>
      </c>
      <c r="AD308" s="21">
        <v>57</v>
      </c>
      <c r="AE308" s="23">
        <v>1.5155543738367456</v>
      </c>
      <c r="AF308" s="21">
        <v>53</v>
      </c>
      <c r="AG308" s="23">
        <v>1.7147664035201242</v>
      </c>
      <c r="AH308" s="21">
        <v>57</v>
      </c>
      <c r="AI308" s="23">
        <v>2.0827243496053787</v>
      </c>
      <c r="AJ308" s="21">
        <v>40</v>
      </c>
      <c r="AK308" s="23">
        <v>2.0920502092050208</v>
      </c>
      <c r="AL308" s="21">
        <v>48</v>
      </c>
      <c r="AM308" s="23">
        <v>3.2560032560032557</v>
      </c>
      <c r="AN308" s="21">
        <v>24</v>
      </c>
      <c r="AO308" s="23">
        <v>3.2822757111597372</v>
      </c>
      <c r="AP308" s="21">
        <v>9</v>
      </c>
      <c r="AQ308" s="23">
        <v>5.4184226369656834</v>
      </c>
      <c r="AR308" s="21">
        <v>2</v>
      </c>
      <c r="AS308" s="23">
        <v>10.152284263959389</v>
      </c>
      <c r="AT308" s="21">
        <v>0</v>
      </c>
      <c r="AU308" s="23">
        <v>0</v>
      </c>
      <c r="AV308" s="21">
        <v>0</v>
      </c>
      <c r="AW308" s="23">
        <v>0</v>
      </c>
    </row>
    <row r="309" spans="1:49">
      <c r="A309" s="22" t="s">
        <v>684</v>
      </c>
      <c r="B309" s="21">
        <v>3076</v>
      </c>
      <c r="C309" s="23">
        <v>4.0085644621734078</v>
      </c>
      <c r="D309" s="21">
        <v>0</v>
      </c>
      <c r="E309" s="23">
        <v>0</v>
      </c>
      <c r="F309" s="21">
        <v>0</v>
      </c>
      <c r="G309" s="23">
        <v>0</v>
      </c>
      <c r="H309" s="21">
        <v>32</v>
      </c>
      <c r="I309" s="23">
        <v>0.72944448243634452</v>
      </c>
      <c r="J309" s="21">
        <v>64</v>
      </c>
      <c r="K309" s="23">
        <v>1.4174658368585413</v>
      </c>
      <c r="L309" s="21">
        <v>151</v>
      </c>
      <c r="M309" s="23">
        <v>3.5230162618697651</v>
      </c>
      <c r="N309" s="21">
        <v>220</v>
      </c>
      <c r="O309" s="23">
        <v>5.2162367223065251</v>
      </c>
      <c r="P309" s="21">
        <v>308</v>
      </c>
      <c r="Q309" s="23">
        <v>6.503378378378379</v>
      </c>
      <c r="R309" s="21">
        <v>315</v>
      </c>
      <c r="S309" s="23">
        <v>6.1205456029223182</v>
      </c>
      <c r="T309" s="21">
        <v>379</v>
      </c>
      <c r="U309" s="23">
        <v>6.2403266703987876</v>
      </c>
      <c r="V309" s="21">
        <v>387</v>
      </c>
      <c r="W309" s="23">
        <v>6.0221278184958686</v>
      </c>
      <c r="X309" s="21">
        <v>296</v>
      </c>
      <c r="Y309" s="23">
        <v>5.0113432431517282</v>
      </c>
      <c r="Z309" s="21">
        <v>274</v>
      </c>
      <c r="AA309" s="23">
        <v>4.9800977844017522</v>
      </c>
      <c r="AB309" s="21">
        <v>195</v>
      </c>
      <c r="AC309" s="23">
        <v>4.2226071892594197</v>
      </c>
      <c r="AD309" s="21">
        <v>150</v>
      </c>
      <c r="AE309" s="23">
        <v>3.9883009837809094</v>
      </c>
      <c r="AF309" s="21">
        <v>121</v>
      </c>
      <c r="AG309" s="23">
        <v>3.9148440533195292</v>
      </c>
      <c r="AH309" s="21">
        <v>93</v>
      </c>
      <c r="AI309" s="23">
        <v>3.3981292019877225</v>
      </c>
      <c r="AJ309" s="21">
        <v>52</v>
      </c>
      <c r="AK309" s="23">
        <v>2.7196652719665271</v>
      </c>
      <c r="AL309" s="21">
        <v>18</v>
      </c>
      <c r="AM309" s="23">
        <v>1.2210012210012211</v>
      </c>
      <c r="AN309" s="21">
        <v>17</v>
      </c>
      <c r="AO309" s="23">
        <v>2.324945295404814</v>
      </c>
      <c r="AP309" s="21">
        <v>4</v>
      </c>
      <c r="AQ309" s="23">
        <v>2.4081878386514148</v>
      </c>
      <c r="AR309" s="21">
        <v>0</v>
      </c>
      <c r="AS309" s="23">
        <v>0</v>
      </c>
      <c r="AT309" s="21">
        <v>0</v>
      </c>
      <c r="AU309" s="23">
        <v>0</v>
      </c>
      <c r="AV309" s="21">
        <v>0</v>
      </c>
      <c r="AW309" s="23">
        <v>0</v>
      </c>
    </row>
    <row r="310" spans="1:49">
      <c r="A310" s="22" t="s">
        <v>494</v>
      </c>
      <c r="B310" s="21">
        <v>3040</v>
      </c>
      <c r="C310" s="23">
        <v>3.961650183682432</v>
      </c>
      <c r="D310" s="21">
        <v>94</v>
      </c>
      <c r="E310" s="23">
        <v>3.0431545210269029</v>
      </c>
      <c r="F310" s="21">
        <v>106</v>
      </c>
      <c r="G310" s="23">
        <v>2.6908333967963856</v>
      </c>
      <c r="H310" s="21">
        <v>127</v>
      </c>
      <c r="I310" s="23">
        <v>2.8949827896692426</v>
      </c>
      <c r="J310" s="21">
        <v>162</v>
      </c>
      <c r="K310" s="23">
        <v>3.5879603995481828</v>
      </c>
      <c r="L310" s="21">
        <v>176</v>
      </c>
      <c r="M310" s="23">
        <v>4.1062970999276729</v>
      </c>
      <c r="N310" s="21">
        <v>213</v>
      </c>
      <c r="O310" s="23">
        <v>5.0502655538694992</v>
      </c>
      <c r="P310" s="21">
        <v>190</v>
      </c>
      <c r="Q310" s="23">
        <v>4.0118243243243237</v>
      </c>
      <c r="R310" s="21">
        <v>239</v>
      </c>
      <c r="S310" s="23">
        <v>4.6438425368204257</v>
      </c>
      <c r="T310" s="21">
        <v>280</v>
      </c>
      <c r="U310" s="23">
        <v>4.6102677248328785</v>
      </c>
      <c r="V310" s="21">
        <v>290</v>
      </c>
      <c r="W310" s="23">
        <v>4.51270560042326</v>
      </c>
      <c r="X310" s="21">
        <v>263</v>
      </c>
      <c r="Y310" s="23">
        <v>4.4526461923949485</v>
      </c>
      <c r="Z310" s="21">
        <v>235</v>
      </c>
      <c r="AA310" s="23">
        <v>4.2712517493956632</v>
      </c>
      <c r="AB310" s="21">
        <v>186</v>
      </c>
      <c r="AC310" s="23">
        <v>4.0277176266782151</v>
      </c>
      <c r="AD310" s="21">
        <v>159</v>
      </c>
      <c r="AE310" s="23">
        <v>4.2275990428077641</v>
      </c>
      <c r="AF310" s="21">
        <v>117</v>
      </c>
      <c r="AG310" s="23">
        <v>3.7854277209783871</v>
      </c>
      <c r="AH310" s="21">
        <v>102</v>
      </c>
      <c r="AI310" s="23">
        <v>3.7269804150833088</v>
      </c>
      <c r="AJ310" s="21">
        <v>49</v>
      </c>
      <c r="AK310" s="23">
        <v>2.5627615062761504</v>
      </c>
      <c r="AL310" s="21">
        <v>31</v>
      </c>
      <c r="AM310" s="23">
        <v>2.1028354361687693</v>
      </c>
      <c r="AN310" s="21">
        <v>15</v>
      </c>
      <c r="AO310" s="23">
        <v>2.0514223194748356</v>
      </c>
      <c r="AP310" s="21">
        <v>6</v>
      </c>
      <c r="AQ310" s="23">
        <v>3.6122817579771223</v>
      </c>
      <c r="AR310" s="21">
        <v>0</v>
      </c>
      <c r="AS310" s="23">
        <v>0</v>
      </c>
      <c r="AT310" s="21">
        <v>0</v>
      </c>
      <c r="AU310" s="23">
        <v>0</v>
      </c>
      <c r="AV310" s="21">
        <v>0</v>
      </c>
      <c r="AW310" s="23">
        <v>0</v>
      </c>
    </row>
    <row r="311" spans="1:49">
      <c r="A311" s="22" t="s">
        <v>181</v>
      </c>
      <c r="B311" s="21">
        <v>3017</v>
      </c>
      <c r="C311" s="23">
        <v>3.9316771724243083</v>
      </c>
      <c r="D311" s="21">
        <v>130</v>
      </c>
      <c r="E311" s="23">
        <v>4.2086179546116744</v>
      </c>
      <c r="F311" s="21">
        <v>251</v>
      </c>
      <c r="G311" s="23">
        <v>6.3716904018480438</v>
      </c>
      <c r="H311" s="21">
        <v>249</v>
      </c>
      <c r="I311" s="23">
        <v>5.6759898789578065</v>
      </c>
      <c r="J311" s="21">
        <v>194</v>
      </c>
      <c r="K311" s="23">
        <v>4.2966933179774536</v>
      </c>
      <c r="L311" s="21">
        <v>114</v>
      </c>
      <c r="M311" s="23">
        <v>2.659760621544061</v>
      </c>
      <c r="N311" s="21">
        <v>120</v>
      </c>
      <c r="O311" s="23">
        <v>2.8452200303490134</v>
      </c>
      <c r="P311" s="21">
        <v>110</v>
      </c>
      <c r="Q311" s="23">
        <v>2.3226351351351351</v>
      </c>
      <c r="R311" s="21">
        <v>146</v>
      </c>
      <c r="S311" s="23">
        <v>2.8368243111957412</v>
      </c>
      <c r="T311" s="21">
        <v>191</v>
      </c>
      <c r="U311" s="23">
        <v>3.1448611980109988</v>
      </c>
      <c r="V311" s="21">
        <v>247</v>
      </c>
      <c r="W311" s="23">
        <v>3.843580287257053</v>
      </c>
      <c r="X311" s="21">
        <v>252</v>
      </c>
      <c r="Y311" s="23">
        <v>4.266413842142688</v>
      </c>
      <c r="Z311" s="21">
        <v>240</v>
      </c>
      <c r="AA311" s="23">
        <v>4.3621294461913163</v>
      </c>
      <c r="AB311" s="21">
        <v>213</v>
      </c>
      <c r="AC311" s="23">
        <v>4.6123863144218271</v>
      </c>
      <c r="AD311" s="21">
        <v>189</v>
      </c>
      <c r="AE311" s="23">
        <v>5.0252592395639457</v>
      </c>
      <c r="AF311" s="21">
        <v>144</v>
      </c>
      <c r="AG311" s="23">
        <v>4.6589879642810921</v>
      </c>
      <c r="AH311" s="21">
        <v>99</v>
      </c>
      <c r="AI311" s="23">
        <v>3.617363344051447</v>
      </c>
      <c r="AJ311" s="21">
        <v>61</v>
      </c>
      <c r="AK311" s="23">
        <v>3.1903765690376567</v>
      </c>
      <c r="AL311" s="21">
        <v>47</v>
      </c>
      <c r="AM311" s="23">
        <v>3.1881698548365218</v>
      </c>
      <c r="AN311" s="21">
        <v>19</v>
      </c>
      <c r="AO311" s="23">
        <v>2.598468271334792</v>
      </c>
      <c r="AP311" s="21">
        <v>1</v>
      </c>
      <c r="AQ311" s="23">
        <v>0.60204695966285371</v>
      </c>
      <c r="AR311" s="21">
        <v>0</v>
      </c>
      <c r="AS311" s="23">
        <v>0</v>
      </c>
      <c r="AT311" s="21">
        <v>0</v>
      </c>
      <c r="AU311" s="23">
        <v>0</v>
      </c>
      <c r="AV311" s="21">
        <v>0</v>
      </c>
      <c r="AW311" s="23">
        <v>0</v>
      </c>
    </row>
    <row r="312" spans="1:49">
      <c r="A312" s="22" t="s">
        <v>227</v>
      </c>
      <c r="B312" s="21">
        <v>3013</v>
      </c>
      <c r="C312" s="23">
        <v>3.9264644748142001</v>
      </c>
      <c r="D312" s="21">
        <v>9</v>
      </c>
      <c r="E312" s="23">
        <v>0.29136585839619278</v>
      </c>
      <c r="F312" s="21">
        <v>34</v>
      </c>
      <c r="G312" s="23">
        <v>0.86309750463280277</v>
      </c>
      <c r="H312" s="21">
        <v>89</v>
      </c>
      <c r="I312" s="23">
        <v>2.0287674667760833</v>
      </c>
      <c r="J312" s="21">
        <v>104</v>
      </c>
      <c r="K312" s="23">
        <v>2.3033819848951298</v>
      </c>
      <c r="L312" s="21">
        <v>116</v>
      </c>
      <c r="M312" s="23">
        <v>2.7064230885886937</v>
      </c>
      <c r="N312" s="21">
        <v>145</v>
      </c>
      <c r="O312" s="23">
        <v>3.4379742033383915</v>
      </c>
      <c r="P312" s="21">
        <v>148</v>
      </c>
      <c r="Q312" s="23">
        <v>3.125</v>
      </c>
      <c r="R312" s="21">
        <v>189</v>
      </c>
      <c r="S312" s="23">
        <v>3.6723273617533905</v>
      </c>
      <c r="T312" s="21">
        <v>265</v>
      </c>
      <c r="U312" s="23">
        <v>4.363289096716831</v>
      </c>
      <c r="V312" s="21">
        <v>288</v>
      </c>
      <c r="W312" s="23">
        <v>4.4815834928341349</v>
      </c>
      <c r="X312" s="21">
        <v>295</v>
      </c>
      <c r="Y312" s="23">
        <v>4.9944130294924323</v>
      </c>
      <c r="Z312" s="21">
        <v>253</v>
      </c>
      <c r="AA312" s="23">
        <v>4.5984114578600126</v>
      </c>
      <c r="AB312" s="21">
        <v>250</v>
      </c>
      <c r="AC312" s="23">
        <v>5.4135989605889989</v>
      </c>
      <c r="AD312" s="21">
        <v>249</v>
      </c>
      <c r="AE312" s="23">
        <v>6.6205796330763098</v>
      </c>
      <c r="AF312" s="21">
        <v>173</v>
      </c>
      <c r="AG312" s="23">
        <v>5.5972563737543677</v>
      </c>
      <c r="AH312" s="21">
        <v>157</v>
      </c>
      <c r="AI312" s="23">
        <v>5.7366267173341132</v>
      </c>
      <c r="AJ312" s="21">
        <v>108</v>
      </c>
      <c r="AK312" s="23">
        <v>5.6485355648535567</v>
      </c>
      <c r="AL312" s="21">
        <v>84</v>
      </c>
      <c r="AM312" s="23">
        <v>5.6980056980056979</v>
      </c>
      <c r="AN312" s="21">
        <v>45</v>
      </c>
      <c r="AO312" s="23">
        <v>6.1542669584245075</v>
      </c>
      <c r="AP312" s="21">
        <v>12</v>
      </c>
      <c r="AQ312" s="23">
        <v>7.2245635159542445</v>
      </c>
      <c r="AR312" s="21">
        <v>0</v>
      </c>
      <c r="AS312" s="23">
        <v>0</v>
      </c>
      <c r="AT312" s="21">
        <v>0</v>
      </c>
      <c r="AU312" s="23">
        <v>0</v>
      </c>
      <c r="AV312" s="21">
        <v>0</v>
      </c>
      <c r="AW312" s="23">
        <v>0</v>
      </c>
    </row>
    <row r="313" spans="1:49">
      <c r="A313" s="22" t="s">
        <v>315</v>
      </c>
      <c r="B313" s="21">
        <v>3009</v>
      </c>
      <c r="C313" s="23">
        <v>3.9212517772040916</v>
      </c>
      <c r="D313" s="21">
        <v>26</v>
      </c>
      <c r="E313" s="23">
        <v>0.84172359092233473</v>
      </c>
      <c r="F313" s="21">
        <v>132</v>
      </c>
      <c r="G313" s="23">
        <v>3.3508491356332342</v>
      </c>
      <c r="H313" s="21">
        <v>385</v>
      </c>
      <c r="I313" s="23">
        <v>8.7761289293122697</v>
      </c>
      <c r="J313" s="21">
        <v>200</v>
      </c>
      <c r="K313" s="23">
        <v>4.4295807401829412</v>
      </c>
      <c r="L313" s="21">
        <v>178</v>
      </c>
      <c r="M313" s="23">
        <v>4.1529595669723065</v>
      </c>
      <c r="N313" s="21">
        <v>170</v>
      </c>
      <c r="O313" s="23">
        <v>4.0307283763277688</v>
      </c>
      <c r="P313" s="21">
        <v>199</v>
      </c>
      <c r="Q313" s="23">
        <v>4.2018581081081079</v>
      </c>
      <c r="R313" s="21">
        <v>196</v>
      </c>
      <c r="S313" s="23">
        <v>3.8083394862627751</v>
      </c>
      <c r="T313" s="21">
        <v>244</v>
      </c>
      <c r="U313" s="23">
        <v>4.0175190173543651</v>
      </c>
      <c r="V313" s="21">
        <v>256</v>
      </c>
      <c r="W313" s="23">
        <v>3.9836297714081197</v>
      </c>
      <c r="X313" s="21">
        <v>262</v>
      </c>
      <c r="Y313" s="23">
        <v>4.4357159787356517</v>
      </c>
      <c r="Z313" s="21">
        <v>239</v>
      </c>
      <c r="AA313" s="23">
        <v>4.3439539068321853</v>
      </c>
      <c r="AB313" s="21">
        <v>181</v>
      </c>
      <c r="AC313" s="23">
        <v>3.9194456474664361</v>
      </c>
      <c r="AD313" s="21">
        <v>130</v>
      </c>
      <c r="AE313" s="23">
        <v>3.4565275192767881</v>
      </c>
      <c r="AF313" s="21">
        <v>92</v>
      </c>
      <c r="AG313" s="23">
        <v>2.9765756438462532</v>
      </c>
      <c r="AH313" s="21">
        <v>56</v>
      </c>
      <c r="AI313" s="23">
        <v>2.0461853259280911</v>
      </c>
      <c r="AJ313" s="21">
        <v>41</v>
      </c>
      <c r="AK313" s="23">
        <v>2.1443514644351462</v>
      </c>
      <c r="AL313" s="21">
        <v>15</v>
      </c>
      <c r="AM313" s="23">
        <v>1.0175010175010175</v>
      </c>
      <c r="AN313" s="21">
        <v>4</v>
      </c>
      <c r="AO313" s="23">
        <v>0.54704595185995619</v>
      </c>
      <c r="AP313" s="21">
        <v>3</v>
      </c>
      <c r="AQ313" s="23">
        <v>1.8061408789885611</v>
      </c>
      <c r="AR313" s="21">
        <v>0</v>
      </c>
      <c r="AS313" s="23">
        <v>0</v>
      </c>
      <c r="AT313" s="21">
        <v>0</v>
      </c>
      <c r="AU313" s="23">
        <v>0</v>
      </c>
      <c r="AV313" s="21">
        <v>0</v>
      </c>
      <c r="AW313" s="23">
        <v>0</v>
      </c>
    </row>
    <row r="314" spans="1:49">
      <c r="A314" s="22" t="s">
        <v>383</v>
      </c>
      <c r="B314" s="21">
        <v>2980</v>
      </c>
      <c r="C314" s="23">
        <v>3.8834597195308054</v>
      </c>
      <c r="D314" s="21">
        <v>485</v>
      </c>
      <c r="E314" s="23">
        <v>15.701382369128169</v>
      </c>
      <c r="F314" s="21">
        <v>931</v>
      </c>
      <c r="G314" s="23">
        <v>23.6336404945041</v>
      </c>
      <c r="H314" s="21">
        <v>706</v>
      </c>
      <c r="I314" s="23">
        <v>16.093368893751851</v>
      </c>
      <c r="J314" s="21">
        <v>540</v>
      </c>
      <c r="K314" s="23">
        <v>11.959867998493943</v>
      </c>
      <c r="L314" s="21">
        <v>216</v>
      </c>
      <c r="M314" s="23">
        <v>5.0395464408203265</v>
      </c>
      <c r="N314" s="21">
        <v>70</v>
      </c>
      <c r="O314" s="23">
        <v>1.659711684370258</v>
      </c>
      <c r="P314" s="21">
        <v>20</v>
      </c>
      <c r="Q314" s="23">
        <v>0.42229729729729731</v>
      </c>
      <c r="R314" s="21">
        <v>11</v>
      </c>
      <c r="S314" s="23">
        <v>0.2137333385147476</v>
      </c>
      <c r="T314" s="21">
        <v>1</v>
      </c>
      <c r="U314" s="23">
        <v>1.6465241874403135E-2</v>
      </c>
      <c r="V314" s="21">
        <v>0</v>
      </c>
      <c r="W314" s="23">
        <v>0</v>
      </c>
      <c r="X314" s="21">
        <v>0</v>
      </c>
      <c r="Y314" s="23">
        <v>0</v>
      </c>
      <c r="Z314" s="21">
        <v>0</v>
      </c>
      <c r="AA314" s="23">
        <v>0</v>
      </c>
      <c r="AB314" s="21">
        <v>0</v>
      </c>
      <c r="AC314" s="23">
        <v>0</v>
      </c>
      <c r="AD314" s="21">
        <v>0</v>
      </c>
      <c r="AE314" s="23">
        <v>0</v>
      </c>
      <c r="AF314" s="21">
        <v>0</v>
      </c>
      <c r="AG314" s="23">
        <v>0</v>
      </c>
      <c r="AH314" s="21">
        <v>0</v>
      </c>
      <c r="AI314" s="23">
        <v>0</v>
      </c>
      <c r="AJ314" s="21">
        <v>0</v>
      </c>
      <c r="AK314" s="23">
        <v>0</v>
      </c>
      <c r="AL314" s="21">
        <v>0</v>
      </c>
      <c r="AM314" s="23">
        <v>0</v>
      </c>
      <c r="AN314" s="21">
        <v>0</v>
      </c>
      <c r="AO314" s="23">
        <v>0</v>
      </c>
      <c r="AP314" s="21">
        <v>0</v>
      </c>
      <c r="AQ314" s="23">
        <v>0</v>
      </c>
      <c r="AR314" s="21">
        <v>0</v>
      </c>
      <c r="AS314" s="23">
        <v>0</v>
      </c>
      <c r="AT314" s="21">
        <v>0</v>
      </c>
      <c r="AU314" s="23">
        <v>0</v>
      </c>
      <c r="AV314" s="21">
        <v>0</v>
      </c>
      <c r="AW314" s="23">
        <v>0</v>
      </c>
    </row>
    <row r="315" spans="1:49">
      <c r="A315" s="22" t="s">
        <v>668</v>
      </c>
      <c r="B315" s="21">
        <v>2980</v>
      </c>
      <c r="C315" s="23">
        <v>3.8834597195308054</v>
      </c>
      <c r="D315" s="21">
        <v>6</v>
      </c>
      <c r="E315" s="23">
        <v>0.19424390559746188</v>
      </c>
      <c r="F315" s="21">
        <v>8</v>
      </c>
      <c r="G315" s="23">
        <v>0.20308176579595358</v>
      </c>
      <c r="H315" s="21">
        <v>24</v>
      </c>
      <c r="I315" s="23">
        <v>0.54708336182725847</v>
      </c>
      <c r="J315" s="21">
        <v>43</v>
      </c>
      <c r="K315" s="23">
        <v>0.95235985913933241</v>
      </c>
      <c r="L315" s="21">
        <v>63</v>
      </c>
      <c r="M315" s="23">
        <v>1.4698677119059285</v>
      </c>
      <c r="N315" s="21">
        <v>68</v>
      </c>
      <c r="O315" s="23">
        <v>1.6122913505311076</v>
      </c>
      <c r="P315" s="21">
        <v>107</v>
      </c>
      <c r="Q315" s="23">
        <v>2.2592905405405403</v>
      </c>
      <c r="R315" s="21">
        <v>123</v>
      </c>
      <c r="S315" s="23">
        <v>2.3899273306649049</v>
      </c>
      <c r="T315" s="21">
        <v>177</v>
      </c>
      <c r="U315" s="23">
        <v>2.9143478117693546</v>
      </c>
      <c r="V315" s="21">
        <v>181</v>
      </c>
      <c r="W315" s="23">
        <v>2.8165507368158971</v>
      </c>
      <c r="X315" s="21">
        <v>180</v>
      </c>
      <c r="Y315" s="23">
        <v>3.0474384586733483</v>
      </c>
      <c r="Z315" s="21">
        <v>191</v>
      </c>
      <c r="AA315" s="23">
        <v>3.471528017593922</v>
      </c>
      <c r="AB315" s="21">
        <v>189</v>
      </c>
      <c r="AC315" s="23">
        <v>4.0926808142052833</v>
      </c>
      <c r="AD315" s="21">
        <v>155</v>
      </c>
      <c r="AE315" s="23">
        <v>4.1212443499069398</v>
      </c>
      <c r="AF315" s="21">
        <v>149</v>
      </c>
      <c r="AG315" s="23">
        <v>4.8207583797075193</v>
      </c>
      <c r="AH315" s="21">
        <v>205</v>
      </c>
      <c r="AI315" s="23">
        <v>7.4904998538439056</v>
      </c>
      <c r="AJ315" s="21">
        <v>279</v>
      </c>
      <c r="AK315" s="23">
        <v>14.59205020920502</v>
      </c>
      <c r="AL315" s="21">
        <v>398</v>
      </c>
      <c r="AM315" s="23">
        <v>26.99769366436033</v>
      </c>
      <c r="AN315" s="21">
        <v>305</v>
      </c>
      <c r="AO315" s="23">
        <v>41.712253829321668</v>
      </c>
      <c r="AP315" s="21">
        <v>111</v>
      </c>
      <c r="AQ315" s="23">
        <v>66.827212522576758</v>
      </c>
      <c r="AR315" s="21">
        <v>18</v>
      </c>
      <c r="AS315" s="23">
        <v>91.370558375634516</v>
      </c>
      <c r="AT315" s="21">
        <v>0</v>
      </c>
      <c r="AU315" s="23">
        <v>0</v>
      </c>
      <c r="AV315" s="21">
        <v>0</v>
      </c>
      <c r="AW315" s="23">
        <v>0</v>
      </c>
    </row>
    <row r="316" spans="1:49">
      <c r="A316" s="22" t="s">
        <v>266</v>
      </c>
      <c r="B316" s="21">
        <v>2973</v>
      </c>
      <c r="C316" s="23">
        <v>3.8743374987131154</v>
      </c>
      <c r="D316" s="21">
        <v>3</v>
      </c>
      <c r="E316" s="23">
        <v>9.712195279873094E-2</v>
      </c>
      <c r="F316" s="21">
        <v>6</v>
      </c>
      <c r="G316" s="23">
        <v>0.1523113243469652</v>
      </c>
      <c r="H316" s="21">
        <v>16</v>
      </c>
      <c r="I316" s="23">
        <v>0.36472224121817226</v>
      </c>
      <c r="J316" s="21">
        <v>17</v>
      </c>
      <c r="K316" s="23">
        <v>0.37651436291555002</v>
      </c>
      <c r="L316" s="21">
        <v>39</v>
      </c>
      <c r="M316" s="23">
        <v>0.90991810737033674</v>
      </c>
      <c r="N316" s="21">
        <v>55</v>
      </c>
      <c r="O316" s="23">
        <v>1.3040591805766313</v>
      </c>
      <c r="P316" s="21">
        <v>113</v>
      </c>
      <c r="Q316" s="23">
        <v>2.3859797297297298</v>
      </c>
      <c r="R316" s="21">
        <v>150</v>
      </c>
      <c r="S316" s="23">
        <v>2.9145455252011039</v>
      </c>
      <c r="T316" s="21">
        <v>296</v>
      </c>
      <c r="U316" s="23">
        <v>4.8737115948233276</v>
      </c>
      <c r="V316" s="21">
        <v>388</v>
      </c>
      <c r="W316" s="23">
        <v>6.0376888722904312</v>
      </c>
      <c r="X316" s="21">
        <v>448</v>
      </c>
      <c r="Y316" s="23">
        <v>7.5847357193647786</v>
      </c>
      <c r="Z316" s="21">
        <v>355</v>
      </c>
      <c r="AA316" s="23">
        <v>6.4523164724913205</v>
      </c>
      <c r="AB316" s="21">
        <v>345</v>
      </c>
      <c r="AC316" s="23">
        <v>7.4707665656128199</v>
      </c>
      <c r="AD316" s="21">
        <v>262</v>
      </c>
      <c r="AE316" s="23">
        <v>6.9662323850039884</v>
      </c>
      <c r="AF316" s="21">
        <v>220</v>
      </c>
      <c r="AG316" s="23">
        <v>7.1178982787627794</v>
      </c>
      <c r="AH316" s="21">
        <v>140</v>
      </c>
      <c r="AI316" s="23">
        <v>5.1154633148202278</v>
      </c>
      <c r="AJ316" s="21">
        <v>70</v>
      </c>
      <c r="AK316" s="23">
        <v>3.6610878661087867</v>
      </c>
      <c r="AL316" s="21">
        <v>33</v>
      </c>
      <c r="AM316" s="23">
        <v>2.2385022385022388</v>
      </c>
      <c r="AN316" s="21">
        <v>14</v>
      </c>
      <c r="AO316" s="23">
        <v>1.9146608315098468</v>
      </c>
      <c r="AP316" s="21">
        <v>2</v>
      </c>
      <c r="AQ316" s="23">
        <v>1.2040939193257074</v>
      </c>
      <c r="AR316" s="21">
        <v>1</v>
      </c>
      <c r="AS316" s="23">
        <v>5.0761421319796947</v>
      </c>
      <c r="AT316" s="21">
        <v>0</v>
      </c>
      <c r="AU316" s="23">
        <v>0</v>
      </c>
      <c r="AV316" s="21">
        <v>0</v>
      </c>
      <c r="AW316" s="23">
        <v>0</v>
      </c>
    </row>
    <row r="317" spans="1:49">
      <c r="A317" s="22" t="s">
        <v>430</v>
      </c>
      <c r="B317" s="21">
        <v>2968</v>
      </c>
      <c r="C317" s="23">
        <v>3.8678216267004797</v>
      </c>
      <c r="D317" s="21">
        <v>1</v>
      </c>
      <c r="E317" s="23">
        <v>3.2373984266243647E-2</v>
      </c>
      <c r="F317" s="21">
        <v>8</v>
      </c>
      <c r="G317" s="23">
        <v>0.20308176579595358</v>
      </c>
      <c r="H317" s="21">
        <v>30</v>
      </c>
      <c r="I317" s="23">
        <v>0.68385420228407312</v>
      </c>
      <c r="J317" s="21">
        <v>48</v>
      </c>
      <c r="K317" s="23">
        <v>1.0630993776439059</v>
      </c>
      <c r="L317" s="21">
        <v>84</v>
      </c>
      <c r="M317" s="23">
        <v>1.9598236158745712</v>
      </c>
      <c r="N317" s="21">
        <v>90</v>
      </c>
      <c r="O317" s="23">
        <v>2.13391502276176</v>
      </c>
      <c r="P317" s="21">
        <v>129</v>
      </c>
      <c r="Q317" s="23">
        <v>2.7238175675675675</v>
      </c>
      <c r="R317" s="21">
        <v>145</v>
      </c>
      <c r="S317" s="23">
        <v>2.8173940076944004</v>
      </c>
      <c r="T317" s="21">
        <v>223</v>
      </c>
      <c r="U317" s="23">
        <v>3.6717489379918993</v>
      </c>
      <c r="V317" s="21">
        <v>226</v>
      </c>
      <c r="W317" s="23">
        <v>3.5167981575712308</v>
      </c>
      <c r="X317" s="21">
        <v>216</v>
      </c>
      <c r="Y317" s="23">
        <v>3.6569261504080179</v>
      </c>
      <c r="Z317" s="21">
        <v>302</v>
      </c>
      <c r="AA317" s="23">
        <v>5.489012886457405</v>
      </c>
      <c r="AB317" s="21">
        <v>319</v>
      </c>
      <c r="AC317" s="23">
        <v>6.9077522737115631</v>
      </c>
      <c r="AD317" s="21">
        <v>262</v>
      </c>
      <c r="AE317" s="23">
        <v>6.9662323850039884</v>
      </c>
      <c r="AF317" s="21">
        <v>269</v>
      </c>
      <c r="AG317" s="23">
        <v>8.703248349941763</v>
      </c>
      <c r="AH317" s="21">
        <v>239</v>
      </c>
      <c r="AI317" s="23">
        <v>8.7328266588716748</v>
      </c>
      <c r="AJ317" s="21">
        <v>179</v>
      </c>
      <c r="AK317" s="23">
        <v>9.3619246861924683</v>
      </c>
      <c r="AL317" s="21">
        <v>131</v>
      </c>
      <c r="AM317" s="23">
        <v>8.8861755528422197</v>
      </c>
      <c r="AN317" s="21">
        <v>54</v>
      </c>
      <c r="AO317" s="23">
        <v>7.3851203501094096</v>
      </c>
      <c r="AP317" s="21">
        <v>11</v>
      </c>
      <c r="AQ317" s="23">
        <v>6.6225165562913908</v>
      </c>
      <c r="AR317" s="21">
        <v>2</v>
      </c>
      <c r="AS317" s="23">
        <v>10.152284263959389</v>
      </c>
      <c r="AT317" s="21">
        <v>0</v>
      </c>
      <c r="AU317" s="23">
        <v>0</v>
      </c>
      <c r="AV317" s="21">
        <v>0</v>
      </c>
      <c r="AW317" s="23">
        <v>0</v>
      </c>
    </row>
    <row r="318" spans="1:49">
      <c r="A318" s="22" t="s">
        <v>374</v>
      </c>
      <c r="B318" s="21">
        <v>2966</v>
      </c>
      <c r="C318" s="23">
        <v>3.8652152778954254</v>
      </c>
      <c r="D318" s="21">
        <v>1</v>
      </c>
      <c r="E318" s="23">
        <v>3.2373984266243647E-2</v>
      </c>
      <c r="F318" s="21">
        <v>19</v>
      </c>
      <c r="G318" s="23">
        <v>0.48231919376538979</v>
      </c>
      <c r="H318" s="21">
        <v>35</v>
      </c>
      <c r="I318" s="23">
        <v>0.79782990266475184</v>
      </c>
      <c r="J318" s="21">
        <v>105</v>
      </c>
      <c r="K318" s="23">
        <v>2.3255298885960443</v>
      </c>
      <c r="L318" s="21">
        <v>117</v>
      </c>
      <c r="M318" s="23">
        <v>2.7297543221110101</v>
      </c>
      <c r="N318" s="21">
        <v>159</v>
      </c>
      <c r="O318" s="23">
        <v>3.769916540212443</v>
      </c>
      <c r="P318" s="21">
        <v>198</v>
      </c>
      <c r="Q318" s="23">
        <v>4.180743243243243</v>
      </c>
      <c r="R318" s="21">
        <v>255</v>
      </c>
      <c r="S318" s="23">
        <v>4.9547273928418765</v>
      </c>
      <c r="T318" s="21">
        <v>312</v>
      </c>
      <c r="U318" s="23">
        <v>5.1371554648137776</v>
      </c>
      <c r="V318" s="21">
        <v>332</v>
      </c>
      <c r="W318" s="23">
        <v>5.1662698597949053</v>
      </c>
      <c r="X318" s="21">
        <v>303</v>
      </c>
      <c r="Y318" s="23">
        <v>5.1298547387668032</v>
      </c>
      <c r="Z318" s="21">
        <v>274</v>
      </c>
      <c r="AA318" s="23">
        <v>4.9800977844017522</v>
      </c>
      <c r="AB318" s="21">
        <v>229</v>
      </c>
      <c r="AC318" s="23">
        <v>4.9588566478995233</v>
      </c>
      <c r="AD318" s="21">
        <v>168</v>
      </c>
      <c r="AE318" s="23">
        <v>4.4668971018346184</v>
      </c>
      <c r="AF318" s="21">
        <v>143</v>
      </c>
      <c r="AG318" s="23">
        <v>4.626633881195807</v>
      </c>
      <c r="AH318" s="21">
        <v>153</v>
      </c>
      <c r="AI318" s="23">
        <v>5.590470622624963</v>
      </c>
      <c r="AJ318" s="21">
        <v>88</v>
      </c>
      <c r="AK318" s="23">
        <v>4.6025104602510458</v>
      </c>
      <c r="AL318" s="21">
        <v>53</v>
      </c>
      <c r="AM318" s="23">
        <v>3.5951702618369286</v>
      </c>
      <c r="AN318" s="21">
        <v>14</v>
      </c>
      <c r="AO318" s="23">
        <v>1.9146608315098468</v>
      </c>
      <c r="AP318" s="21">
        <v>7</v>
      </c>
      <c r="AQ318" s="23">
        <v>4.214328717639976</v>
      </c>
      <c r="AR318" s="21">
        <v>1</v>
      </c>
      <c r="AS318" s="23">
        <v>5.0761421319796947</v>
      </c>
      <c r="AT318" s="21">
        <v>0</v>
      </c>
      <c r="AU318" s="23">
        <v>0</v>
      </c>
      <c r="AV318" s="21">
        <v>0</v>
      </c>
      <c r="AW318" s="23">
        <v>0</v>
      </c>
    </row>
    <row r="319" spans="1:49">
      <c r="A319" s="22" t="s">
        <v>476</v>
      </c>
      <c r="B319" s="21">
        <v>2939</v>
      </c>
      <c r="C319" s="23">
        <v>3.8300295690271935</v>
      </c>
      <c r="D319" s="21">
        <v>65</v>
      </c>
      <c r="E319" s="23">
        <v>2.1043089773058372</v>
      </c>
      <c r="F319" s="21">
        <v>96</v>
      </c>
      <c r="G319" s="23">
        <v>2.4369811895514433</v>
      </c>
      <c r="H319" s="21">
        <v>181</v>
      </c>
      <c r="I319" s="23">
        <v>4.1259203537805744</v>
      </c>
      <c r="J319" s="21">
        <v>299</v>
      </c>
      <c r="K319" s="23">
        <v>6.6222232065734978</v>
      </c>
      <c r="L319" s="21">
        <v>286</v>
      </c>
      <c r="M319" s="23">
        <v>6.6727327873824693</v>
      </c>
      <c r="N319" s="21">
        <v>237</v>
      </c>
      <c r="O319" s="23">
        <v>5.6193095599393015</v>
      </c>
      <c r="P319" s="21">
        <v>240</v>
      </c>
      <c r="Q319" s="23">
        <v>5.0675675675675675</v>
      </c>
      <c r="R319" s="21">
        <v>221</v>
      </c>
      <c r="S319" s="23">
        <v>4.2940970737962934</v>
      </c>
      <c r="T319" s="21">
        <v>220</v>
      </c>
      <c r="U319" s="23">
        <v>3.6223532123686897</v>
      </c>
      <c r="V319" s="21">
        <v>251</v>
      </c>
      <c r="W319" s="23">
        <v>3.9058245024353049</v>
      </c>
      <c r="X319" s="21">
        <v>195</v>
      </c>
      <c r="Y319" s="23">
        <v>3.3013916635627938</v>
      </c>
      <c r="Z319" s="21">
        <v>163</v>
      </c>
      <c r="AA319" s="23">
        <v>2.9626129155382688</v>
      </c>
      <c r="AB319" s="21">
        <v>135</v>
      </c>
      <c r="AC319" s="23">
        <v>2.9233434387180597</v>
      </c>
      <c r="AD319" s="21">
        <v>100</v>
      </c>
      <c r="AE319" s="23">
        <v>2.6588673225206061</v>
      </c>
      <c r="AF319" s="21">
        <v>104</v>
      </c>
      <c r="AG319" s="23">
        <v>3.3648246408696778</v>
      </c>
      <c r="AH319" s="21">
        <v>67</v>
      </c>
      <c r="AI319" s="23">
        <v>2.4481145863782521</v>
      </c>
      <c r="AJ319" s="21">
        <v>34</v>
      </c>
      <c r="AK319" s="23">
        <v>1.7782426778242679</v>
      </c>
      <c r="AL319" s="21">
        <v>24</v>
      </c>
      <c r="AM319" s="23">
        <v>1.6280016280016278</v>
      </c>
      <c r="AN319" s="21">
        <v>17</v>
      </c>
      <c r="AO319" s="23">
        <v>2.324945295404814</v>
      </c>
      <c r="AP319" s="21">
        <v>3</v>
      </c>
      <c r="AQ319" s="23">
        <v>1.8061408789885611</v>
      </c>
      <c r="AR319" s="21">
        <v>1</v>
      </c>
      <c r="AS319" s="23">
        <v>5.0761421319796947</v>
      </c>
      <c r="AT319" s="21">
        <v>0</v>
      </c>
      <c r="AU319" s="23">
        <v>0</v>
      </c>
      <c r="AV319" s="21">
        <v>0</v>
      </c>
      <c r="AW319" s="23">
        <v>0</v>
      </c>
    </row>
    <row r="320" spans="1:49">
      <c r="A320" s="22" t="s">
        <v>406</v>
      </c>
      <c r="B320" s="21">
        <v>2864</v>
      </c>
      <c r="C320" s="23">
        <v>3.7322914888376597</v>
      </c>
      <c r="D320" s="21">
        <v>0</v>
      </c>
      <c r="E320" s="23">
        <v>0</v>
      </c>
      <c r="F320" s="21">
        <v>5</v>
      </c>
      <c r="G320" s="23">
        <v>0.126926103622471</v>
      </c>
      <c r="H320" s="21">
        <v>82</v>
      </c>
      <c r="I320" s="23">
        <v>1.869201486243133</v>
      </c>
      <c r="J320" s="21">
        <v>273</v>
      </c>
      <c r="K320" s="23">
        <v>6.0463777103497147</v>
      </c>
      <c r="L320" s="21">
        <v>251</v>
      </c>
      <c r="M320" s="23">
        <v>5.8561396141013971</v>
      </c>
      <c r="N320" s="21">
        <v>221</v>
      </c>
      <c r="O320" s="23">
        <v>5.2399468892261005</v>
      </c>
      <c r="P320" s="21">
        <v>196</v>
      </c>
      <c r="Q320" s="23">
        <v>4.138513513513514</v>
      </c>
      <c r="R320" s="21">
        <v>241</v>
      </c>
      <c r="S320" s="23">
        <v>4.6827031438231073</v>
      </c>
      <c r="T320" s="21">
        <v>240</v>
      </c>
      <c r="U320" s="23">
        <v>3.9516580498567526</v>
      </c>
      <c r="V320" s="21">
        <v>301</v>
      </c>
      <c r="W320" s="23">
        <v>4.683877192163453</v>
      </c>
      <c r="X320" s="21">
        <v>289</v>
      </c>
      <c r="Y320" s="23">
        <v>4.8928317475366532</v>
      </c>
      <c r="Z320" s="21">
        <v>247</v>
      </c>
      <c r="AA320" s="23">
        <v>4.4893582217052295</v>
      </c>
      <c r="AB320" s="21">
        <v>159</v>
      </c>
      <c r="AC320" s="23">
        <v>3.443048938934604</v>
      </c>
      <c r="AD320" s="21">
        <v>135</v>
      </c>
      <c r="AE320" s="23">
        <v>3.5894708854028181</v>
      </c>
      <c r="AF320" s="21">
        <v>87</v>
      </c>
      <c r="AG320" s="23">
        <v>2.8148052284198264</v>
      </c>
      <c r="AH320" s="21">
        <v>52</v>
      </c>
      <c r="AI320" s="23">
        <v>1.900029231218942</v>
      </c>
      <c r="AJ320" s="21">
        <v>44</v>
      </c>
      <c r="AK320" s="23">
        <v>2.3012552301255229</v>
      </c>
      <c r="AL320" s="21">
        <v>25</v>
      </c>
      <c r="AM320" s="23">
        <v>1.6958350291683626</v>
      </c>
      <c r="AN320" s="21">
        <v>15</v>
      </c>
      <c r="AO320" s="23">
        <v>2.0514223194748356</v>
      </c>
      <c r="AP320" s="21">
        <v>1</v>
      </c>
      <c r="AQ320" s="23">
        <v>0.60204695966285371</v>
      </c>
      <c r="AR320" s="21">
        <v>0</v>
      </c>
      <c r="AS320" s="23">
        <v>0</v>
      </c>
      <c r="AT320" s="21">
        <v>0</v>
      </c>
      <c r="AU320" s="23">
        <v>0</v>
      </c>
      <c r="AV320" s="21">
        <v>0</v>
      </c>
      <c r="AW320" s="23">
        <v>0</v>
      </c>
    </row>
    <row r="321" spans="1:49">
      <c r="A321" s="22" t="s">
        <v>200</v>
      </c>
      <c r="B321" s="21">
        <v>2854</v>
      </c>
      <c r="C321" s="23">
        <v>3.7192597448123883</v>
      </c>
      <c r="D321" s="21">
        <v>5</v>
      </c>
      <c r="E321" s="23">
        <v>0.16186992133121825</v>
      </c>
      <c r="F321" s="21">
        <v>8</v>
      </c>
      <c r="G321" s="23">
        <v>0.20308176579595358</v>
      </c>
      <c r="H321" s="21">
        <v>12</v>
      </c>
      <c r="I321" s="23">
        <v>0.27354168091362924</v>
      </c>
      <c r="J321" s="21">
        <v>17</v>
      </c>
      <c r="K321" s="23">
        <v>0.37651436291555002</v>
      </c>
      <c r="L321" s="21">
        <v>6</v>
      </c>
      <c r="M321" s="23">
        <v>0.13998740113389796</v>
      </c>
      <c r="N321" s="21">
        <v>12</v>
      </c>
      <c r="O321" s="23">
        <v>0.28452200303490138</v>
      </c>
      <c r="P321" s="21">
        <v>29</v>
      </c>
      <c r="Q321" s="23">
        <v>0.61233108108108114</v>
      </c>
      <c r="R321" s="21">
        <v>54</v>
      </c>
      <c r="S321" s="23">
        <v>1.0492363890723975</v>
      </c>
      <c r="T321" s="21">
        <v>77</v>
      </c>
      <c r="U321" s="23">
        <v>1.2678236243290413</v>
      </c>
      <c r="V321" s="21">
        <v>118</v>
      </c>
      <c r="W321" s="23">
        <v>1.8362043477584302</v>
      </c>
      <c r="X321" s="21">
        <v>127</v>
      </c>
      <c r="Y321" s="23">
        <v>2.1501371347306399</v>
      </c>
      <c r="Z321" s="21">
        <v>199</v>
      </c>
      <c r="AA321" s="23">
        <v>3.6169323324669662</v>
      </c>
      <c r="AB321" s="21">
        <v>253</v>
      </c>
      <c r="AC321" s="23">
        <v>5.4785621481160671</v>
      </c>
      <c r="AD321" s="21">
        <v>325</v>
      </c>
      <c r="AE321" s="23">
        <v>8.6413187981919695</v>
      </c>
      <c r="AF321" s="21">
        <v>362</v>
      </c>
      <c r="AG321" s="23">
        <v>11.712178076873302</v>
      </c>
      <c r="AH321" s="21">
        <v>465</v>
      </c>
      <c r="AI321" s="23">
        <v>16.990646009938615</v>
      </c>
      <c r="AJ321" s="21">
        <v>379</v>
      </c>
      <c r="AK321" s="23">
        <v>19.822175732217573</v>
      </c>
      <c r="AL321" s="21">
        <v>269</v>
      </c>
      <c r="AM321" s="23">
        <v>18.24718491385158</v>
      </c>
      <c r="AN321" s="21">
        <v>122</v>
      </c>
      <c r="AO321" s="23">
        <v>16.684901531728666</v>
      </c>
      <c r="AP321" s="21">
        <v>13</v>
      </c>
      <c r="AQ321" s="23">
        <v>7.8266104756170991</v>
      </c>
      <c r="AR321" s="21">
        <v>2</v>
      </c>
      <c r="AS321" s="23">
        <v>10.152284263959389</v>
      </c>
      <c r="AT321" s="21">
        <v>0</v>
      </c>
      <c r="AU321" s="23">
        <v>0</v>
      </c>
      <c r="AV321" s="21">
        <v>0</v>
      </c>
      <c r="AW321" s="23">
        <v>0</v>
      </c>
    </row>
    <row r="322" spans="1:49">
      <c r="A322" s="22" t="s">
        <v>75</v>
      </c>
      <c r="B322" s="21">
        <v>2853</v>
      </c>
      <c r="C322" s="23">
        <v>3.7179565704098616</v>
      </c>
      <c r="D322" s="21">
        <v>80</v>
      </c>
      <c r="E322" s="23">
        <v>2.589918741299492</v>
      </c>
      <c r="F322" s="21">
        <v>120</v>
      </c>
      <c r="G322" s="23">
        <v>3.0462264869393039</v>
      </c>
      <c r="H322" s="21">
        <v>82</v>
      </c>
      <c r="I322" s="23">
        <v>1.869201486243133</v>
      </c>
      <c r="J322" s="21">
        <v>112</v>
      </c>
      <c r="K322" s="23">
        <v>2.4805652145024473</v>
      </c>
      <c r="L322" s="21">
        <v>148</v>
      </c>
      <c r="M322" s="23">
        <v>3.453022561302816</v>
      </c>
      <c r="N322" s="21">
        <v>139</v>
      </c>
      <c r="O322" s="23">
        <v>3.2957132018209405</v>
      </c>
      <c r="P322" s="21">
        <v>152</v>
      </c>
      <c r="Q322" s="23">
        <v>3.2094594594594597</v>
      </c>
      <c r="R322" s="21">
        <v>162</v>
      </c>
      <c r="S322" s="23">
        <v>3.147709167217192</v>
      </c>
      <c r="T322" s="21">
        <v>211</v>
      </c>
      <c r="U322" s="23">
        <v>3.4741660354990613</v>
      </c>
      <c r="V322" s="21">
        <v>210</v>
      </c>
      <c r="W322" s="23">
        <v>3.267821296858223</v>
      </c>
      <c r="X322" s="21">
        <v>268</v>
      </c>
      <c r="Y322" s="23">
        <v>4.5372972606914299</v>
      </c>
      <c r="Z322" s="21">
        <v>237</v>
      </c>
      <c r="AA322" s="23">
        <v>4.3076028281139243</v>
      </c>
      <c r="AB322" s="21">
        <v>219</v>
      </c>
      <c r="AC322" s="23">
        <v>4.7423126894759635</v>
      </c>
      <c r="AD322" s="21">
        <v>179</v>
      </c>
      <c r="AE322" s="23">
        <v>4.7593725073118849</v>
      </c>
      <c r="AF322" s="21">
        <v>168</v>
      </c>
      <c r="AG322" s="23">
        <v>5.4354859583279405</v>
      </c>
      <c r="AH322" s="21">
        <v>169</v>
      </c>
      <c r="AI322" s="23">
        <v>6.1750950014615613</v>
      </c>
      <c r="AJ322" s="21">
        <v>93</v>
      </c>
      <c r="AK322" s="23">
        <v>4.8640167364016733</v>
      </c>
      <c r="AL322" s="21">
        <v>80</v>
      </c>
      <c r="AM322" s="23">
        <v>5.4266720933387598</v>
      </c>
      <c r="AN322" s="21">
        <v>19</v>
      </c>
      <c r="AO322" s="23">
        <v>2.598468271334792</v>
      </c>
      <c r="AP322" s="21">
        <v>5</v>
      </c>
      <c r="AQ322" s="23">
        <v>3.0102347983142685</v>
      </c>
      <c r="AR322" s="21">
        <v>0</v>
      </c>
      <c r="AS322" s="23">
        <v>0</v>
      </c>
      <c r="AT322" s="21">
        <v>0</v>
      </c>
      <c r="AU322" s="23">
        <v>0</v>
      </c>
      <c r="AV322" s="21">
        <v>0</v>
      </c>
      <c r="AW322" s="23">
        <v>0</v>
      </c>
    </row>
    <row r="323" spans="1:49">
      <c r="A323" s="22" t="s">
        <v>598</v>
      </c>
      <c r="B323" s="21">
        <v>2849</v>
      </c>
      <c r="C323" s="23">
        <v>3.7127438727997526</v>
      </c>
      <c r="D323" s="21">
        <v>0</v>
      </c>
      <c r="E323" s="23">
        <v>0</v>
      </c>
      <c r="F323" s="21">
        <v>0</v>
      </c>
      <c r="G323" s="23">
        <v>0</v>
      </c>
      <c r="H323" s="21">
        <v>1</v>
      </c>
      <c r="I323" s="23">
        <v>2.2795140076135766E-2</v>
      </c>
      <c r="J323" s="21">
        <v>14</v>
      </c>
      <c r="K323" s="23">
        <v>0.31007065181280591</v>
      </c>
      <c r="L323" s="21">
        <v>123</v>
      </c>
      <c r="M323" s="23">
        <v>2.8697417232449078</v>
      </c>
      <c r="N323" s="21">
        <v>226</v>
      </c>
      <c r="O323" s="23">
        <v>5.3584977238239757</v>
      </c>
      <c r="P323" s="21">
        <v>417</v>
      </c>
      <c r="Q323" s="23">
        <v>8.8048986486486491</v>
      </c>
      <c r="R323" s="21">
        <v>499</v>
      </c>
      <c r="S323" s="23">
        <v>9.6957214471690047</v>
      </c>
      <c r="T323" s="21">
        <v>599</v>
      </c>
      <c r="U323" s="23">
        <v>9.8626798827674786</v>
      </c>
      <c r="V323" s="21">
        <v>559</v>
      </c>
      <c r="W323" s="23">
        <v>8.6986290711606991</v>
      </c>
      <c r="X323" s="21">
        <v>283</v>
      </c>
      <c r="Y323" s="23">
        <v>4.7912504655808759</v>
      </c>
      <c r="Z323" s="21">
        <v>72</v>
      </c>
      <c r="AA323" s="23">
        <v>1.3086388338573949</v>
      </c>
      <c r="AB323" s="21">
        <v>33</v>
      </c>
      <c r="AC323" s="23">
        <v>0.71459506279774798</v>
      </c>
      <c r="AD323" s="21">
        <v>12</v>
      </c>
      <c r="AE323" s="23">
        <v>0.31906407870247272</v>
      </c>
      <c r="AF323" s="21">
        <v>6</v>
      </c>
      <c r="AG323" s="23">
        <v>0.19412449851171218</v>
      </c>
      <c r="AH323" s="21">
        <v>1</v>
      </c>
      <c r="AI323" s="23">
        <v>3.6539023677287341E-2</v>
      </c>
      <c r="AJ323" s="21">
        <v>2</v>
      </c>
      <c r="AK323" s="23">
        <v>0.10460251046025104</v>
      </c>
      <c r="AL323" s="21">
        <v>1</v>
      </c>
      <c r="AM323" s="23">
        <v>6.7833401166734503E-2</v>
      </c>
      <c r="AN323" s="21">
        <v>1</v>
      </c>
      <c r="AO323" s="23">
        <v>0.13676148796498905</v>
      </c>
      <c r="AP323" s="21">
        <v>0</v>
      </c>
      <c r="AQ323" s="23">
        <v>0</v>
      </c>
      <c r="AR323" s="21">
        <v>0</v>
      </c>
      <c r="AS323" s="23">
        <v>0</v>
      </c>
      <c r="AT323" s="21">
        <v>0</v>
      </c>
      <c r="AU323" s="23">
        <v>0</v>
      </c>
      <c r="AV323" s="21">
        <v>0</v>
      </c>
      <c r="AW323" s="23">
        <v>0</v>
      </c>
    </row>
    <row r="324" spans="1:49">
      <c r="A324" s="22" t="s">
        <v>115</v>
      </c>
      <c r="B324" s="21">
        <v>2847</v>
      </c>
      <c r="C324" s="23">
        <v>3.7101375239946988</v>
      </c>
      <c r="D324" s="21">
        <v>15</v>
      </c>
      <c r="E324" s="23">
        <v>0.48560976399365469</v>
      </c>
      <c r="F324" s="21">
        <v>27</v>
      </c>
      <c r="G324" s="23">
        <v>0.68540095956134339</v>
      </c>
      <c r="H324" s="21">
        <v>39</v>
      </c>
      <c r="I324" s="23">
        <v>0.88901046296929498</v>
      </c>
      <c r="J324" s="21">
        <v>35</v>
      </c>
      <c r="K324" s="23">
        <v>0.77517662953201472</v>
      </c>
      <c r="L324" s="21">
        <v>58</v>
      </c>
      <c r="M324" s="23">
        <v>1.3532115442943469</v>
      </c>
      <c r="N324" s="21">
        <v>75</v>
      </c>
      <c r="O324" s="23">
        <v>1.7782625189681336</v>
      </c>
      <c r="P324" s="21">
        <v>126</v>
      </c>
      <c r="Q324" s="23">
        <v>2.6604729729729732</v>
      </c>
      <c r="R324" s="21">
        <v>113</v>
      </c>
      <c r="S324" s="23">
        <v>2.1956242956514984</v>
      </c>
      <c r="T324" s="21">
        <v>158</v>
      </c>
      <c r="U324" s="23">
        <v>2.6015082161556951</v>
      </c>
      <c r="V324" s="21">
        <v>202</v>
      </c>
      <c r="W324" s="23">
        <v>3.1433328665017193</v>
      </c>
      <c r="X324" s="21">
        <v>242</v>
      </c>
      <c r="Y324" s="23">
        <v>4.0971117055497244</v>
      </c>
      <c r="Z324" s="21">
        <v>274</v>
      </c>
      <c r="AA324" s="23">
        <v>4.9800977844017522</v>
      </c>
      <c r="AB324" s="21">
        <v>261</v>
      </c>
      <c r="AC324" s="23">
        <v>5.6517973148549157</v>
      </c>
      <c r="AD324" s="21">
        <v>271</v>
      </c>
      <c r="AE324" s="23">
        <v>7.2055304440308436</v>
      </c>
      <c r="AF324" s="21">
        <v>234</v>
      </c>
      <c r="AG324" s="23">
        <v>7.5708554419567742</v>
      </c>
      <c r="AH324" s="21">
        <v>235</v>
      </c>
      <c r="AI324" s="23">
        <v>8.5866705641625245</v>
      </c>
      <c r="AJ324" s="21">
        <v>187</v>
      </c>
      <c r="AK324" s="23">
        <v>9.7803347280334716</v>
      </c>
      <c r="AL324" s="21">
        <v>199</v>
      </c>
      <c r="AM324" s="23">
        <v>13.498846832180165</v>
      </c>
      <c r="AN324" s="21">
        <v>73</v>
      </c>
      <c r="AO324" s="23">
        <v>9.983588621444202</v>
      </c>
      <c r="AP324" s="21">
        <v>19</v>
      </c>
      <c r="AQ324" s="23">
        <v>11.43889223359422</v>
      </c>
      <c r="AR324" s="21">
        <v>3</v>
      </c>
      <c r="AS324" s="23">
        <v>15.228426395939087</v>
      </c>
      <c r="AT324" s="21">
        <v>1</v>
      </c>
      <c r="AU324" s="23">
        <v>125</v>
      </c>
      <c r="AV324" s="21">
        <v>0</v>
      </c>
      <c r="AW324" s="23">
        <v>0</v>
      </c>
    </row>
    <row r="325" spans="1:49">
      <c r="A325" s="22" t="s">
        <v>346</v>
      </c>
      <c r="B325" s="21">
        <v>2846</v>
      </c>
      <c r="C325" s="23">
        <v>3.7088343495921716</v>
      </c>
      <c r="D325" s="21">
        <v>15</v>
      </c>
      <c r="E325" s="23">
        <v>0.48560976399365469</v>
      </c>
      <c r="F325" s="21">
        <v>35</v>
      </c>
      <c r="G325" s="23">
        <v>0.888482725357297</v>
      </c>
      <c r="H325" s="21">
        <v>58</v>
      </c>
      <c r="I325" s="23">
        <v>1.3221181244158744</v>
      </c>
      <c r="J325" s="21">
        <v>72</v>
      </c>
      <c r="K325" s="23">
        <v>1.594649066465859</v>
      </c>
      <c r="L325" s="21">
        <v>85</v>
      </c>
      <c r="M325" s="23">
        <v>1.9831548493968874</v>
      </c>
      <c r="N325" s="21">
        <v>90</v>
      </c>
      <c r="O325" s="23">
        <v>2.13391502276176</v>
      </c>
      <c r="P325" s="21">
        <v>118</v>
      </c>
      <c r="Q325" s="23">
        <v>2.4915540540540544</v>
      </c>
      <c r="R325" s="21">
        <v>126</v>
      </c>
      <c r="S325" s="23">
        <v>2.4482182411689273</v>
      </c>
      <c r="T325" s="21">
        <v>205</v>
      </c>
      <c r="U325" s="23">
        <v>3.3753745842526426</v>
      </c>
      <c r="V325" s="21">
        <v>241</v>
      </c>
      <c r="W325" s="23">
        <v>3.7502139644896753</v>
      </c>
      <c r="X325" s="21">
        <v>247</v>
      </c>
      <c r="Y325" s="23">
        <v>4.1817627738462058</v>
      </c>
      <c r="Z325" s="21">
        <v>253</v>
      </c>
      <c r="AA325" s="23">
        <v>4.5984114578600126</v>
      </c>
      <c r="AB325" s="21">
        <v>223</v>
      </c>
      <c r="AC325" s="23">
        <v>4.8289302728453869</v>
      </c>
      <c r="AD325" s="21">
        <v>176</v>
      </c>
      <c r="AE325" s="23">
        <v>4.6796064876362671</v>
      </c>
      <c r="AF325" s="21">
        <v>201</v>
      </c>
      <c r="AG325" s="23">
        <v>6.5031707001423582</v>
      </c>
      <c r="AH325" s="21">
        <v>169</v>
      </c>
      <c r="AI325" s="23">
        <v>6.1750950014615613</v>
      </c>
      <c r="AJ325" s="21">
        <v>179</v>
      </c>
      <c r="AK325" s="23">
        <v>9.3619246861924683</v>
      </c>
      <c r="AL325" s="21">
        <v>202</v>
      </c>
      <c r="AM325" s="23">
        <v>13.702347035680368</v>
      </c>
      <c r="AN325" s="21">
        <v>119</v>
      </c>
      <c r="AO325" s="23">
        <v>16.274617067833699</v>
      </c>
      <c r="AP325" s="21">
        <v>28</v>
      </c>
      <c r="AQ325" s="23">
        <v>16.857314870559904</v>
      </c>
      <c r="AR325" s="21">
        <v>3</v>
      </c>
      <c r="AS325" s="23">
        <v>15.228426395939087</v>
      </c>
      <c r="AT325" s="21">
        <v>1</v>
      </c>
      <c r="AU325" s="23">
        <v>125</v>
      </c>
      <c r="AV325" s="21">
        <v>0</v>
      </c>
      <c r="AW325" s="23">
        <v>0</v>
      </c>
    </row>
    <row r="326" spans="1:49">
      <c r="A326" s="22" t="s">
        <v>123</v>
      </c>
      <c r="B326" s="21">
        <v>2843</v>
      </c>
      <c r="C326" s="23">
        <v>3.7049248263845902</v>
      </c>
      <c r="D326" s="21">
        <v>107</v>
      </c>
      <c r="E326" s="23">
        <v>3.46401631648807</v>
      </c>
      <c r="F326" s="21">
        <v>52</v>
      </c>
      <c r="G326" s="23">
        <v>1.3200314776736983</v>
      </c>
      <c r="H326" s="21">
        <v>44</v>
      </c>
      <c r="I326" s="23">
        <v>1.0029861633499737</v>
      </c>
      <c r="J326" s="21">
        <v>88</v>
      </c>
      <c r="K326" s="23">
        <v>1.9490155256804942</v>
      </c>
      <c r="L326" s="21">
        <v>146</v>
      </c>
      <c r="M326" s="23">
        <v>3.4063600942581833</v>
      </c>
      <c r="N326" s="21">
        <v>168</v>
      </c>
      <c r="O326" s="23">
        <v>3.9833080424886189</v>
      </c>
      <c r="P326" s="21">
        <v>166</v>
      </c>
      <c r="Q326" s="23">
        <v>3.5050675675675675</v>
      </c>
      <c r="R326" s="21">
        <v>179</v>
      </c>
      <c r="S326" s="23">
        <v>3.4780243267399835</v>
      </c>
      <c r="T326" s="21">
        <v>234</v>
      </c>
      <c r="U326" s="23">
        <v>3.8528665986103334</v>
      </c>
      <c r="V326" s="21">
        <v>241</v>
      </c>
      <c r="W326" s="23">
        <v>3.7502139644896753</v>
      </c>
      <c r="X326" s="21">
        <v>250</v>
      </c>
      <c r="Y326" s="23">
        <v>4.2325534148240953</v>
      </c>
      <c r="Z326" s="21">
        <v>238</v>
      </c>
      <c r="AA326" s="23">
        <v>4.3257783674730543</v>
      </c>
      <c r="AB326" s="21">
        <v>220</v>
      </c>
      <c r="AC326" s="23">
        <v>4.7639670853183196</v>
      </c>
      <c r="AD326" s="21">
        <v>195</v>
      </c>
      <c r="AE326" s="23">
        <v>5.1847912789151822</v>
      </c>
      <c r="AF326" s="21">
        <v>169</v>
      </c>
      <c r="AG326" s="23">
        <v>5.4678400414132264</v>
      </c>
      <c r="AH326" s="21">
        <v>164</v>
      </c>
      <c r="AI326" s="23">
        <v>5.9923998830751239</v>
      </c>
      <c r="AJ326" s="21">
        <v>98</v>
      </c>
      <c r="AK326" s="23">
        <v>5.1255230125523008</v>
      </c>
      <c r="AL326" s="21">
        <v>59</v>
      </c>
      <c r="AM326" s="23">
        <v>4.0021706688373353</v>
      </c>
      <c r="AN326" s="21">
        <v>18</v>
      </c>
      <c r="AO326" s="23">
        <v>2.4617067833698032</v>
      </c>
      <c r="AP326" s="21">
        <v>7</v>
      </c>
      <c r="AQ326" s="23">
        <v>4.214328717639976</v>
      </c>
      <c r="AR326" s="21">
        <v>0</v>
      </c>
      <c r="AS326" s="23">
        <v>0</v>
      </c>
      <c r="AT326" s="21">
        <v>0</v>
      </c>
      <c r="AU326" s="23">
        <v>0</v>
      </c>
      <c r="AV326" s="21">
        <v>0</v>
      </c>
      <c r="AW326" s="23">
        <v>0</v>
      </c>
    </row>
    <row r="327" spans="1:49">
      <c r="A327" s="22" t="s">
        <v>199</v>
      </c>
      <c r="B327" s="21">
        <v>2839</v>
      </c>
      <c r="C327" s="23">
        <v>3.6997121287744821</v>
      </c>
      <c r="D327" s="21">
        <v>0</v>
      </c>
      <c r="E327" s="23">
        <v>0</v>
      </c>
      <c r="F327" s="21">
        <v>1</v>
      </c>
      <c r="G327" s="23">
        <v>2.5385220724494197E-2</v>
      </c>
      <c r="H327" s="21">
        <v>2</v>
      </c>
      <c r="I327" s="23">
        <v>4.5590280152271533E-2</v>
      </c>
      <c r="J327" s="21">
        <v>7</v>
      </c>
      <c r="K327" s="23">
        <v>0.15503532590640295</v>
      </c>
      <c r="L327" s="21">
        <v>10</v>
      </c>
      <c r="M327" s="23">
        <v>0.23331233522316325</v>
      </c>
      <c r="N327" s="21">
        <v>18</v>
      </c>
      <c r="O327" s="23">
        <v>0.42678300455235207</v>
      </c>
      <c r="P327" s="21">
        <v>24</v>
      </c>
      <c r="Q327" s="23">
        <v>0.5067567567567568</v>
      </c>
      <c r="R327" s="21">
        <v>52</v>
      </c>
      <c r="S327" s="23">
        <v>1.0103757820697159</v>
      </c>
      <c r="T327" s="21">
        <v>74</v>
      </c>
      <c r="U327" s="23">
        <v>1.2184278987058319</v>
      </c>
      <c r="V327" s="21">
        <v>124</v>
      </c>
      <c r="W327" s="23">
        <v>1.929570670525808</v>
      </c>
      <c r="X327" s="21">
        <v>228</v>
      </c>
      <c r="Y327" s="23">
        <v>3.8600887143195748</v>
      </c>
      <c r="Z327" s="21">
        <v>330</v>
      </c>
      <c r="AA327" s="23">
        <v>5.9979279885130588</v>
      </c>
      <c r="AB327" s="21">
        <v>381</v>
      </c>
      <c r="AC327" s="23">
        <v>8.2503248159376348</v>
      </c>
      <c r="AD327" s="21">
        <v>375</v>
      </c>
      <c r="AE327" s="23">
        <v>9.9707524594522727</v>
      </c>
      <c r="AF327" s="21">
        <v>380</v>
      </c>
      <c r="AG327" s="23">
        <v>12.294551572408437</v>
      </c>
      <c r="AH327" s="21">
        <v>368</v>
      </c>
      <c r="AI327" s="23">
        <v>13.446360713241743</v>
      </c>
      <c r="AJ327" s="21">
        <v>247</v>
      </c>
      <c r="AK327" s="23">
        <v>12.918410041841005</v>
      </c>
      <c r="AL327" s="21">
        <v>145</v>
      </c>
      <c r="AM327" s="23">
        <v>9.8358431691765027</v>
      </c>
      <c r="AN327" s="21">
        <v>61</v>
      </c>
      <c r="AO327" s="23">
        <v>8.3424507658643332</v>
      </c>
      <c r="AP327" s="21">
        <v>10</v>
      </c>
      <c r="AQ327" s="23">
        <v>6.0204695966285371</v>
      </c>
      <c r="AR327" s="21">
        <v>2</v>
      </c>
      <c r="AS327" s="23">
        <v>10.152284263959389</v>
      </c>
      <c r="AT327" s="21">
        <v>0</v>
      </c>
      <c r="AU327" s="23">
        <v>0</v>
      </c>
      <c r="AV327" s="21">
        <v>0</v>
      </c>
      <c r="AW327" s="23">
        <v>0</v>
      </c>
    </row>
    <row r="328" spans="1:49">
      <c r="A328" s="22" t="s">
        <v>254</v>
      </c>
      <c r="B328" s="21">
        <v>2787</v>
      </c>
      <c r="C328" s="23">
        <v>3.6319470598430716</v>
      </c>
      <c r="D328" s="21">
        <v>318</v>
      </c>
      <c r="E328" s="23">
        <v>10.294926996665481</v>
      </c>
      <c r="F328" s="21">
        <v>356</v>
      </c>
      <c r="G328" s="23">
        <v>9.0371385779199347</v>
      </c>
      <c r="H328" s="21">
        <v>381</v>
      </c>
      <c r="I328" s="23">
        <v>8.684948369007726</v>
      </c>
      <c r="J328" s="21">
        <v>279</v>
      </c>
      <c r="K328" s="23">
        <v>6.1792651325552033</v>
      </c>
      <c r="L328" s="21">
        <v>173</v>
      </c>
      <c r="M328" s="23">
        <v>4.0363033993607242</v>
      </c>
      <c r="N328" s="21">
        <v>121</v>
      </c>
      <c r="O328" s="23">
        <v>2.8689301972685888</v>
      </c>
      <c r="P328" s="21">
        <v>114</v>
      </c>
      <c r="Q328" s="23">
        <v>2.4070945945945947</v>
      </c>
      <c r="R328" s="21">
        <v>117</v>
      </c>
      <c r="S328" s="23">
        <v>2.2733455096568611</v>
      </c>
      <c r="T328" s="21">
        <v>116</v>
      </c>
      <c r="U328" s="23">
        <v>1.9099680574307636</v>
      </c>
      <c r="V328" s="21">
        <v>134</v>
      </c>
      <c r="W328" s="23">
        <v>2.0851812084714378</v>
      </c>
      <c r="X328" s="21">
        <v>112</v>
      </c>
      <c r="Y328" s="23">
        <v>1.8961839298411947</v>
      </c>
      <c r="Z328" s="21">
        <v>118</v>
      </c>
      <c r="AA328" s="23">
        <v>2.1447136443773966</v>
      </c>
      <c r="AB328" s="21">
        <v>85</v>
      </c>
      <c r="AC328" s="23">
        <v>1.8406236466002599</v>
      </c>
      <c r="AD328" s="21">
        <v>83</v>
      </c>
      <c r="AE328" s="23">
        <v>2.2068598776921031</v>
      </c>
      <c r="AF328" s="21">
        <v>73</v>
      </c>
      <c r="AG328" s="23">
        <v>2.3618480652258316</v>
      </c>
      <c r="AH328" s="21">
        <v>67</v>
      </c>
      <c r="AI328" s="23">
        <v>2.4481145863782521</v>
      </c>
      <c r="AJ328" s="21">
        <v>58</v>
      </c>
      <c r="AK328" s="23">
        <v>3.0334728033472804</v>
      </c>
      <c r="AL328" s="21">
        <v>54</v>
      </c>
      <c r="AM328" s="23">
        <v>3.6630036630036629</v>
      </c>
      <c r="AN328" s="21">
        <v>20</v>
      </c>
      <c r="AO328" s="23">
        <v>2.7352297592997812</v>
      </c>
      <c r="AP328" s="21">
        <v>8</v>
      </c>
      <c r="AQ328" s="23">
        <v>4.8163756773028297</v>
      </c>
      <c r="AR328" s="21">
        <v>0</v>
      </c>
      <c r="AS328" s="23">
        <v>0</v>
      </c>
      <c r="AT328" s="21">
        <v>0</v>
      </c>
      <c r="AU328" s="23">
        <v>0</v>
      </c>
      <c r="AV328" s="21">
        <v>0</v>
      </c>
      <c r="AW328" s="23">
        <v>0</v>
      </c>
    </row>
    <row r="329" spans="1:49">
      <c r="A329" s="22" t="s">
        <v>131</v>
      </c>
      <c r="B329" s="21">
        <v>2776</v>
      </c>
      <c r="C329" s="23">
        <v>3.6176121414152735</v>
      </c>
      <c r="D329" s="21">
        <v>52</v>
      </c>
      <c r="E329" s="23">
        <v>1.6834471818446695</v>
      </c>
      <c r="F329" s="21">
        <v>33</v>
      </c>
      <c r="G329" s="23">
        <v>0.83771228390830854</v>
      </c>
      <c r="H329" s="21">
        <v>25</v>
      </c>
      <c r="I329" s="23">
        <v>0.56987850190339417</v>
      </c>
      <c r="J329" s="21">
        <v>91</v>
      </c>
      <c r="K329" s="23">
        <v>2.0154592367832387</v>
      </c>
      <c r="L329" s="21">
        <v>167</v>
      </c>
      <c r="M329" s="23">
        <v>3.8963159982268265</v>
      </c>
      <c r="N329" s="21">
        <v>138</v>
      </c>
      <c r="O329" s="23">
        <v>3.2720030349013656</v>
      </c>
      <c r="P329" s="21">
        <v>145</v>
      </c>
      <c r="Q329" s="23">
        <v>3.0616554054054053</v>
      </c>
      <c r="R329" s="21">
        <v>149</v>
      </c>
      <c r="S329" s="23">
        <v>2.8951152216997631</v>
      </c>
      <c r="T329" s="21">
        <v>193</v>
      </c>
      <c r="U329" s="23">
        <v>3.1777916817598051</v>
      </c>
      <c r="V329" s="21">
        <v>237</v>
      </c>
      <c r="W329" s="23">
        <v>3.6879697493114234</v>
      </c>
      <c r="X329" s="21">
        <v>259</v>
      </c>
      <c r="Y329" s="23">
        <v>4.3849253377577622</v>
      </c>
      <c r="Z329" s="21">
        <v>273</v>
      </c>
      <c r="AA329" s="23">
        <v>4.9619222450426212</v>
      </c>
      <c r="AB329" s="21">
        <v>219</v>
      </c>
      <c r="AC329" s="23">
        <v>4.7423126894759635</v>
      </c>
      <c r="AD329" s="21">
        <v>179</v>
      </c>
      <c r="AE329" s="23">
        <v>4.7593725073118849</v>
      </c>
      <c r="AF329" s="21">
        <v>161</v>
      </c>
      <c r="AG329" s="23">
        <v>5.2090073767309431</v>
      </c>
      <c r="AH329" s="21">
        <v>181</v>
      </c>
      <c r="AI329" s="23">
        <v>6.6135632855890094</v>
      </c>
      <c r="AJ329" s="21">
        <v>109</v>
      </c>
      <c r="AK329" s="23">
        <v>5.7008368200836825</v>
      </c>
      <c r="AL329" s="21">
        <v>97</v>
      </c>
      <c r="AM329" s="23">
        <v>6.579839913173247</v>
      </c>
      <c r="AN329" s="21">
        <v>53</v>
      </c>
      <c r="AO329" s="23">
        <v>7.2483588621444204</v>
      </c>
      <c r="AP329" s="21">
        <v>15</v>
      </c>
      <c r="AQ329" s="23">
        <v>9.0307043949428056</v>
      </c>
      <c r="AR329" s="21">
        <v>0</v>
      </c>
      <c r="AS329" s="23">
        <v>0</v>
      </c>
      <c r="AT329" s="21">
        <v>0</v>
      </c>
      <c r="AU329" s="23">
        <v>0</v>
      </c>
      <c r="AV329" s="21">
        <v>0</v>
      </c>
      <c r="AW329" s="23">
        <v>0</v>
      </c>
    </row>
    <row r="330" spans="1:49">
      <c r="A330" s="22" t="s">
        <v>169</v>
      </c>
      <c r="B330" s="21">
        <v>2760</v>
      </c>
      <c r="C330" s="23">
        <v>3.5967613509748393</v>
      </c>
      <c r="D330" s="21">
        <v>138</v>
      </c>
      <c r="E330" s="23">
        <v>4.4676098287416233</v>
      </c>
      <c r="F330" s="21">
        <v>87</v>
      </c>
      <c r="G330" s="23">
        <v>2.2085142030309952</v>
      </c>
      <c r="H330" s="21">
        <v>88</v>
      </c>
      <c r="I330" s="23">
        <v>2.0059723266999474</v>
      </c>
      <c r="J330" s="21">
        <v>130</v>
      </c>
      <c r="K330" s="23">
        <v>2.879227481118912</v>
      </c>
      <c r="L330" s="21">
        <v>221</v>
      </c>
      <c r="M330" s="23">
        <v>5.1562026084319079</v>
      </c>
      <c r="N330" s="21">
        <v>206</v>
      </c>
      <c r="O330" s="23">
        <v>4.8842943854324732</v>
      </c>
      <c r="P330" s="21">
        <v>229</v>
      </c>
      <c r="Q330" s="23">
        <v>4.8353040540540544</v>
      </c>
      <c r="R330" s="21">
        <v>234</v>
      </c>
      <c r="S330" s="23">
        <v>4.5466910193137222</v>
      </c>
      <c r="T330" s="21">
        <v>271</v>
      </c>
      <c r="U330" s="23">
        <v>4.4620805479632493</v>
      </c>
      <c r="V330" s="21">
        <v>241</v>
      </c>
      <c r="W330" s="23">
        <v>3.7502139644896753</v>
      </c>
      <c r="X330" s="21">
        <v>210</v>
      </c>
      <c r="Y330" s="23">
        <v>3.5553448684522402</v>
      </c>
      <c r="Z330" s="21">
        <v>177</v>
      </c>
      <c r="AA330" s="23">
        <v>3.2170704665660956</v>
      </c>
      <c r="AB330" s="21">
        <v>160</v>
      </c>
      <c r="AC330" s="23">
        <v>3.4647033347769596</v>
      </c>
      <c r="AD330" s="21">
        <v>124</v>
      </c>
      <c r="AE330" s="23">
        <v>3.2969954799255516</v>
      </c>
      <c r="AF330" s="21">
        <v>92</v>
      </c>
      <c r="AG330" s="23">
        <v>2.9765756438462532</v>
      </c>
      <c r="AH330" s="21">
        <v>74</v>
      </c>
      <c r="AI330" s="23">
        <v>2.7038877521192632</v>
      </c>
      <c r="AJ330" s="21">
        <v>40</v>
      </c>
      <c r="AK330" s="23">
        <v>2.0920502092050208</v>
      </c>
      <c r="AL330" s="21">
        <v>24</v>
      </c>
      <c r="AM330" s="23">
        <v>1.6280016280016278</v>
      </c>
      <c r="AN330" s="21">
        <v>13</v>
      </c>
      <c r="AO330" s="23">
        <v>1.7778993435448578</v>
      </c>
      <c r="AP330" s="21">
        <v>1</v>
      </c>
      <c r="AQ330" s="23">
        <v>0.60204695966285371</v>
      </c>
      <c r="AR330" s="21">
        <v>0</v>
      </c>
      <c r="AS330" s="23">
        <v>0</v>
      </c>
      <c r="AT330" s="21">
        <v>0</v>
      </c>
      <c r="AU330" s="23">
        <v>0</v>
      </c>
      <c r="AV330" s="21">
        <v>0</v>
      </c>
      <c r="AW330" s="23">
        <v>0</v>
      </c>
    </row>
    <row r="331" spans="1:49">
      <c r="A331" s="22" t="s">
        <v>139</v>
      </c>
      <c r="B331" s="21">
        <v>2724</v>
      </c>
      <c r="C331" s="23">
        <v>3.5498470724838636</v>
      </c>
      <c r="D331" s="21">
        <v>35</v>
      </c>
      <c r="E331" s="23">
        <v>1.1330894493185275</v>
      </c>
      <c r="F331" s="21">
        <v>49</v>
      </c>
      <c r="G331" s="23">
        <v>1.2438758155002156</v>
      </c>
      <c r="H331" s="21">
        <v>52</v>
      </c>
      <c r="I331" s="23">
        <v>1.1853472839590597</v>
      </c>
      <c r="J331" s="21">
        <v>77</v>
      </c>
      <c r="K331" s="23">
        <v>1.7053885849704324</v>
      </c>
      <c r="L331" s="21">
        <v>127</v>
      </c>
      <c r="M331" s="23">
        <v>2.9630666573341733</v>
      </c>
      <c r="N331" s="21">
        <v>155</v>
      </c>
      <c r="O331" s="23">
        <v>3.6750758725341424</v>
      </c>
      <c r="P331" s="21">
        <v>171</v>
      </c>
      <c r="Q331" s="23">
        <v>3.6106418918918917</v>
      </c>
      <c r="R331" s="21">
        <v>186</v>
      </c>
      <c r="S331" s="23">
        <v>3.6140364512493681</v>
      </c>
      <c r="T331" s="21">
        <v>220</v>
      </c>
      <c r="U331" s="23">
        <v>3.6223532123686897</v>
      </c>
      <c r="V331" s="21">
        <v>307</v>
      </c>
      <c r="W331" s="23">
        <v>4.7772435149308308</v>
      </c>
      <c r="X331" s="21">
        <v>261</v>
      </c>
      <c r="Y331" s="23">
        <v>4.4187857650763549</v>
      </c>
      <c r="Z331" s="21">
        <v>223</v>
      </c>
      <c r="AA331" s="23">
        <v>4.053145277086097</v>
      </c>
      <c r="AB331" s="21">
        <v>209</v>
      </c>
      <c r="AC331" s="23">
        <v>4.5257687310524037</v>
      </c>
      <c r="AD331" s="21">
        <v>172</v>
      </c>
      <c r="AE331" s="23">
        <v>4.5732517947354427</v>
      </c>
      <c r="AF331" s="21">
        <v>157</v>
      </c>
      <c r="AG331" s="23">
        <v>5.0795910443898018</v>
      </c>
      <c r="AH331" s="21">
        <v>138</v>
      </c>
      <c r="AI331" s="23">
        <v>5.0423852674656535</v>
      </c>
      <c r="AJ331" s="21">
        <v>83</v>
      </c>
      <c r="AK331" s="23">
        <v>4.3410041841004192</v>
      </c>
      <c r="AL331" s="21">
        <v>70</v>
      </c>
      <c r="AM331" s="23">
        <v>4.7483380816714149</v>
      </c>
      <c r="AN331" s="21">
        <v>25</v>
      </c>
      <c r="AO331" s="23">
        <v>3.4190371991247264</v>
      </c>
      <c r="AP331" s="21">
        <v>6</v>
      </c>
      <c r="AQ331" s="23">
        <v>3.6122817579771223</v>
      </c>
      <c r="AR331" s="21">
        <v>1</v>
      </c>
      <c r="AS331" s="23">
        <v>5.0761421319796947</v>
      </c>
      <c r="AT331" s="21">
        <v>0</v>
      </c>
      <c r="AU331" s="23">
        <v>0</v>
      </c>
      <c r="AV331" s="21">
        <v>0</v>
      </c>
      <c r="AW331" s="23">
        <v>0</v>
      </c>
    </row>
    <row r="332" spans="1:49">
      <c r="A332" s="22" t="s">
        <v>305</v>
      </c>
      <c r="B332" s="21">
        <v>2696</v>
      </c>
      <c r="C332" s="23">
        <v>3.5133581892131041</v>
      </c>
      <c r="D332" s="21">
        <v>6</v>
      </c>
      <c r="E332" s="23">
        <v>0.19424390559746188</v>
      </c>
      <c r="F332" s="21">
        <v>28</v>
      </c>
      <c r="G332" s="23">
        <v>0.71078618028583762</v>
      </c>
      <c r="H332" s="21">
        <v>81</v>
      </c>
      <c r="I332" s="23">
        <v>1.8464063461669973</v>
      </c>
      <c r="J332" s="21">
        <v>118</v>
      </c>
      <c r="K332" s="23">
        <v>2.6134526367079354</v>
      </c>
      <c r="L332" s="21">
        <v>165</v>
      </c>
      <c r="M332" s="23">
        <v>3.8496535311821933</v>
      </c>
      <c r="N332" s="21">
        <v>141</v>
      </c>
      <c r="O332" s="23">
        <v>3.3431335356600913</v>
      </c>
      <c r="P332" s="21">
        <v>157</v>
      </c>
      <c r="Q332" s="23">
        <v>3.3150337837837838</v>
      </c>
      <c r="R332" s="21">
        <v>189</v>
      </c>
      <c r="S332" s="23">
        <v>3.6723273617533905</v>
      </c>
      <c r="T332" s="21">
        <v>201</v>
      </c>
      <c r="U332" s="23">
        <v>3.3095136167550305</v>
      </c>
      <c r="V332" s="21">
        <v>231</v>
      </c>
      <c r="W332" s="23">
        <v>3.5946034265440456</v>
      </c>
      <c r="X332" s="21">
        <v>250</v>
      </c>
      <c r="Y332" s="23">
        <v>4.2325534148240953</v>
      </c>
      <c r="Z332" s="21">
        <v>258</v>
      </c>
      <c r="AA332" s="23">
        <v>4.6892891546556639</v>
      </c>
      <c r="AB332" s="21">
        <v>231</v>
      </c>
      <c r="AC332" s="23">
        <v>5.0021654395842354</v>
      </c>
      <c r="AD332" s="21">
        <v>200</v>
      </c>
      <c r="AE332" s="23">
        <v>5.3177346450412122</v>
      </c>
      <c r="AF332" s="21">
        <v>150</v>
      </c>
      <c r="AG332" s="23">
        <v>4.8531124627928044</v>
      </c>
      <c r="AH332" s="21">
        <v>129</v>
      </c>
      <c r="AI332" s="23">
        <v>4.7135340543700677</v>
      </c>
      <c r="AJ332" s="21">
        <v>97</v>
      </c>
      <c r="AK332" s="23">
        <v>5.0732217573221758</v>
      </c>
      <c r="AL332" s="21">
        <v>41</v>
      </c>
      <c r="AM332" s="23">
        <v>2.7811694478361146</v>
      </c>
      <c r="AN332" s="21">
        <v>19</v>
      </c>
      <c r="AO332" s="23">
        <v>2.598468271334792</v>
      </c>
      <c r="AP332" s="21">
        <v>3</v>
      </c>
      <c r="AQ332" s="23">
        <v>1.8061408789885611</v>
      </c>
      <c r="AR332" s="21">
        <v>1</v>
      </c>
      <c r="AS332" s="23">
        <v>5.0761421319796947</v>
      </c>
      <c r="AT332" s="21">
        <v>0</v>
      </c>
      <c r="AU332" s="23">
        <v>0</v>
      </c>
      <c r="AV332" s="21">
        <v>0</v>
      </c>
      <c r="AW332" s="23">
        <v>0</v>
      </c>
    </row>
    <row r="333" spans="1:49">
      <c r="A333" s="22" t="s">
        <v>137</v>
      </c>
      <c r="B333" s="21">
        <v>2694</v>
      </c>
      <c r="C333" s="23">
        <v>3.5107518404080498</v>
      </c>
      <c r="D333" s="21">
        <v>19</v>
      </c>
      <c r="E333" s="23">
        <v>0.61510570105862927</v>
      </c>
      <c r="F333" s="21">
        <v>25</v>
      </c>
      <c r="G333" s="23">
        <v>0.63463051811235494</v>
      </c>
      <c r="H333" s="21">
        <v>23</v>
      </c>
      <c r="I333" s="23">
        <v>0.52428822175112266</v>
      </c>
      <c r="J333" s="21">
        <v>46</v>
      </c>
      <c r="K333" s="23">
        <v>1.0188035702420766</v>
      </c>
      <c r="L333" s="21">
        <v>40</v>
      </c>
      <c r="M333" s="23">
        <v>0.93324934089265299</v>
      </c>
      <c r="N333" s="21">
        <v>47</v>
      </c>
      <c r="O333" s="23">
        <v>1.1143778452200304</v>
      </c>
      <c r="P333" s="21">
        <v>35</v>
      </c>
      <c r="Q333" s="23">
        <v>0.73902027027027029</v>
      </c>
      <c r="R333" s="21">
        <v>97</v>
      </c>
      <c r="S333" s="23">
        <v>1.884739439630047</v>
      </c>
      <c r="T333" s="21">
        <v>151</v>
      </c>
      <c r="U333" s="23">
        <v>2.4862515230348734</v>
      </c>
      <c r="V333" s="21">
        <v>189</v>
      </c>
      <c r="W333" s="23">
        <v>2.9410391671724008</v>
      </c>
      <c r="X333" s="21">
        <v>272</v>
      </c>
      <c r="Y333" s="23">
        <v>4.6050181153286154</v>
      </c>
      <c r="Z333" s="21">
        <v>311</v>
      </c>
      <c r="AA333" s="23">
        <v>5.6525927406895793</v>
      </c>
      <c r="AB333" s="21">
        <v>303</v>
      </c>
      <c r="AC333" s="23">
        <v>6.5612819402338678</v>
      </c>
      <c r="AD333" s="21">
        <v>296</v>
      </c>
      <c r="AE333" s="23">
        <v>7.8702472746609944</v>
      </c>
      <c r="AF333" s="21">
        <v>275</v>
      </c>
      <c r="AG333" s="23">
        <v>8.8973728484534753</v>
      </c>
      <c r="AH333" s="21">
        <v>248</v>
      </c>
      <c r="AI333" s="23">
        <v>9.0616778719672606</v>
      </c>
      <c r="AJ333" s="21">
        <v>168</v>
      </c>
      <c r="AK333" s="23">
        <v>8.7866108786610884</v>
      </c>
      <c r="AL333" s="21">
        <v>109</v>
      </c>
      <c r="AM333" s="23">
        <v>7.3938407271740605</v>
      </c>
      <c r="AN333" s="21">
        <v>31</v>
      </c>
      <c r="AO333" s="23">
        <v>4.2396061269146612</v>
      </c>
      <c r="AP333" s="21">
        <v>8</v>
      </c>
      <c r="AQ333" s="23">
        <v>4.8163756773028297</v>
      </c>
      <c r="AR333" s="21">
        <v>1</v>
      </c>
      <c r="AS333" s="23">
        <v>5.0761421319796947</v>
      </c>
      <c r="AT333" s="21">
        <v>0</v>
      </c>
      <c r="AU333" s="23">
        <v>0</v>
      </c>
      <c r="AV333" s="21">
        <v>0</v>
      </c>
      <c r="AW333" s="23">
        <v>0</v>
      </c>
    </row>
    <row r="334" spans="1:49">
      <c r="A334" s="22" t="s">
        <v>680</v>
      </c>
      <c r="B334" s="21">
        <v>2684</v>
      </c>
      <c r="C334" s="23">
        <v>3.4977200963827788</v>
      </c>
      <c r="D334" s="21">
        <v>1</v>
      </c>
      <c r="E334" s="23">
        <v>3.2373984266243647E-2</v>
      </c>
      <c r="F334" s="21">
        <v>0</v>
      </c>
      <c r="G334" s="23">
        <v>0</v>
      </c>
      <c r="H334" s="21">
        <v>0</v>
      </c>
      <c r="I334" s="23">
        <v>0</v>
      </c>
      <c r="J334" s="21">
        <v>40</v>
      </c>
      <c r="K334" s="23">
        <v>0.88591614803658836</v>
      </c>
      <c r="L334" s="21">
        <v>177</v>
      </c>
      <c r="M334" s="23">
        <v>4.1296283334499897</v>
      </c>
      <c r="N334" s="21">
        <v>302</v>
      </c>
      <c r="O334" s="23">
        <v>7.1604704097116842</v>
      </c>
      <c r="P334" s="21">
        <v>356</v>
      </c>
      <c r="Q334" s="23">
        <v>7.5168918918918921</v>
      </c>
      <c r="R334" s="21">
        <v>342</v>
      </c>
      <c r="S334" s="23">
        <v>6.6451637974585163</v>
      </c>
      <c r="T334" s="21">
        <v>429</v>
      </c>
      <c r="U334" s="23">
        <v>7.0635887641189452</v>
      </c>
      <c r="V334" s="21">
        <v>349</v>
      </c>
      <c r="W334" s="23">
        <v>5.4308077743024752</v>
      </c>
      <c r="X334" s="21">
        <v>262</v>
      </c>
      <c r="Y334" s="23">
        <v>4.4357159787356517</v>
      </c>
      <c r="Z334" s="21">
        <v>212</v>
      </c>
      <c r="AA334" s="23">
        <v>3.8532143441356621</v>
      </c>
      <c r="AB334" s="21">
        <v>101</v>
      </c>
      <c r="AC334" s="23">
        <v>2.1870939800779556</v>
      </c>
      <c r="AD334" s="21">
        <v>81</v>
      </c>
      <c r="AE334" s="23">
        <v>2.153682531241691</v>
      </c>
      <c r="AF334" s="21">
        <v>14</v>
      </c>
      <c r="AG334" s="23">
        <v>0.45295716319399509</v>
      </c>
      <c r="AH334" s="21">
        <v>12</v>
      </c>
      <c r="AI334" s="23">
        <v>0.43846828412744809</v>
      </c>
      <c r="AJ334" s="21">
        <v>2</v>
      </c>
      <c r="AK334" s="23">
        <v>0.10460251046025104</v>
      </c>
      <c r="AL334" s="21">
        <v>3</v>
      </c>
      <c r="AM334" s="23">
        <v>0.20350020350020348</v>
      </c>
      <c r="AN334" s="21">
        <v>1</v>
      </c>
      <c r="AO334" s="23">
        <v>0.13676148796498905</v>
      </c>
      <c r="AP334" s="21">
        <v>0</v>
      </c>
      <c r="AQ334" s="23">
        <v>0</v>
      </c>
      <c r="AR334" s="21">
        <v>0</v>
      </c>
      <c r="AS334" s="23">
        <v>0</v>
      </c>
      <c r="AT334" s="21">
        <v>0</v>
      </c>
      <c r="AU334" s="23">
        <v>0</v>
      </c>
      <c r="AV334" s="21">
        <v>0</v>
      </c>
      <c r="AW334" s="23">
        <v>0</v>
      </c>
    </row>
    <row r="335" spans="1:49">
      <c r="A335" s="22" t="s">
        <v>65</v>
      </c>
      <c r="B335" s="21">
        <v>2684</v>
      </c>
      <c r="C335" s="23">
        <v>3.4977200963827788</v>
      </c>
      <c r="D335" s="21">
        <v>1758</v>
      </c>
      <c r="E335" s="23">
        <v>56.913464340056329</v>
      </c>
      <c r="F335" s="21">
        <v>437</v>
      </c>
      <c r="G335" s="23">
        <v>11.093341456603964</v>
      </c>
      <c r="H335" s="21">
        <v>142</v>
      </c>
      <c r="I335" s="23">
        <v>3.2369098908112788</v>
      </c>
      <c r="J335" s="21">
        <v>74</v>
      </c>
      <c r="K335" s="23">
        <v>1.6389448738676884</v>
      </c>
      <c r="L335" s="21">
        <v>35</v>
      </c>
      <c r="M335" s="23">
        <v>0.81659317328107139</v>
      </c>
      <c r="N335" s="21">
        <v>26</v>
      </c>
      <c r="O335" s="23">
        <v>0.61646433990895289</v>
      </c>
      <c r="P335" s="21">
        <v>31</v>
      </c>
      <c r="Q335" s="23">
        <v>0.65456081081081086</v>
      </c>
      <c r="R335" s="21">
        <v>36</v>
      </c>
      <c r="S335" s="23">
        <v>0.6994909260482649</v>
      </c>
      <c r="T335" s="21">
        <v>33</v>
      </c>
      <c r="U335" s="23">
        <v>0.54335298185530345</v>
      </c>
      <c r="V335" s="21">
        <v>19</v>
      </c>
      <c r="W335" s="23">
        <v>0.2956600220966964</v>
      </c>
      <c r="X335" s="21">
        <v>23</v>
      </c>
      <c r="Y335" s="23">
        <v>0.38939491416381672</v>
      </c>
      <c r="Z335" s="21">
        <v>16</v>
      </c>
      <c r="AA335" s="23">
        <v>0.29080862974608773</v>
      </c>
      <c r="AB335" s="21">
        <v>19</v>
      </c>
      <c r="AC335" s="23">
        <v>0.41143352100476399</v>
      </c>
      <c r="AD335" s="21">
        <v>6</v>
      </c>
      <c r="AE335" s="23">
        <v>0.15953203935123636</v>
      </c>
      <c r="AF335" s="21">
        <v>11</v>
      </c>
      <c r="AG335" s="23">
        <v>0.35589491393813899</v>
      </c>
      <c r="AH335" s="21">
        <v>5</v>
      </c>
      <c r="AI335" s="23">
        <v>0.18269511838643673</v>
      </c>
      <c r="AJ335" s="21">
        <v>9</v>
      </c>
      <c r="AK335" s="23">
        <v>0.47071129707112969</v>
      </c>
      <c r="AL335" s="21">
        <v>3</v>
      </c>
      <c r="AM335" s="23">
        <v>0.20350020350020348</v>
      </c>
      <c r="AN335" s="21">
        <v>1</v>
      </c>
      <c r="AO335" s="23">
        <v>0.13676148796498905</v>
      </c>
      <c r="AP335" s="21">
        <v>0</v>
      </c>
      <c r="AQ335" s="23">
        <v>0</v>
      </c>
      <c r="AR335" s="21">
        <v>0</v>
      </c>
      <c r="AS335" s="23">
        <v>0</v>
      </c>
      <c r="AT335" s="21">
        <v>0</v>
      </c>
      <c r="AU335" s="23">
        <v>0</v>
      </c>
      <c r="AV335" s="21">
        <v>0</v>
      </c>
      <c r="AW335" s="23">
        <v>0</v>
      </c>
    </row>
    <row r="336" spans="1:49">
      <c r="A336" s="22" t="s">
        <v>401</v>
      </c>
      <c r="B336" s="21">
        <v>2680</v>
      </c>
      <c r="C336" s="23">
        <v>3.4925073987726702</v>
      </c>
      <c r="D336" s="21">
        <v>0</v>
      </c>
      <c r="E336" s="23">
        <v>0</v>
      </c>
      <c r="F336" s="21">
        <v>3</v>
      </c>
      <c r="G336" s="23">
        <v>7.6155662173482602E-2</v>
      </c>
      <c r="H336" s="21">
        <v>4</v>
      </c>
      <c r="I336" s="23">
        <v>9.1180560304543065E-2</v>
      </c>
      <c r="J336" s="21">
        <v>37</v>
      </c>
      <c r="K336" s="23">
        <v>0.81947243693384419</v>
      </c>
      <c r="L336" s="21">
        <v>67</v>
      </c>
      <c r="M336" s="23">
        <v>1.5631926459951937</v>
      </c>
      <c r="N336" s="21">
        <v>74</v>
      </c>
      <c r="O336" s="23">
        <v>1.7545523520485584</v>
      </c>
      <c r="P336" s="21">
        <v>107</v>
      </c>
      <c r="Q336" s="23">
        <v>2.2592905405405403</v>
      </c>
      <c r="R336" s="21">
        <v>144</v>
      </c>
      <c r="S336" s="23">
        <v>2.7979637041930596</v>
      </c>
      <c r="T336" s="21">
        <v>225</v>
      </c>
      <c r="U336" s="23">
        <v>3.7046794217407055</v>
      </c>
      <c r="V336" s="21">
        <v>297</v>
      </c>
      <c r="W336" s="23">
        <v>4.621632976985202</v>
      </c>
      <c r="X336" s="21">
        <v>350</v>
      </c>
      <c r="Y336" s="23">
        <v>5.9255747807537329</v>
      </c>
      <c r="Z336" s="21">
        <v>354</v>
      </c>
      <c r="AA336" s="23">
        <v>6.4341409331321913</v>
      </c>
      <c r="AB336" s="21">
        <v>290</v>
      </c>
      <c r="AC336" s="23">
        <v>6.2797747942832389</v>
      </c>
      <c r="AD336" s="21">
        <v>236</v>
      </c>
      <c r="AE336" s="23">
        <v>6.2749268811486312</v>
      </c>
      <c r="AF336" s="21">
        <v>146</v>
      </c>
      <c r="AG336" s="23">
        <v>4.7236961304516631</v>
      </c>
      <c r="AH336" s="21">
        <v>144</v>
      </c>
      <c r="AI336" s="23">
        <v>5.261619409529378</v>
      </c>
      <c r="AJ336" s="21">
        <v>83</v>
      </c>
      <c r="AK336" s="23">
        <v>4.3410041841004192</v>
      </c>
      <c r="AL336" s="21">
        <v>69</v>
      </c>
      <c r="AM336" s="23">
        <v>4.680504680504681</v>
      </c>
      <c r="AN336" s="21">
        <v>42</v>
      </c>
      <c r="AO336" s="23">
        <v>5.7439824945295408</v>
      </c>
      <c r="AP336" s="21">
        <v>7</v>
      </c>
      <c r="AQ336" s="23">
        <v>4.214328717639976</v>
      </c>
      <c r="AR336" s="21">
        <v>1</v>
      </c>
      <c r="AS336" s="23">
        <v>5.0761421319796947</v>
      </c>
      <c r="AT336" s="21">
        <v>0</v>
      </c>
      <c r="AU336" s="23">
        <v>0</v>
      </c>
      <c r="AV336" s="21">
        <v>0</v>
      </c>
      <c r="AW336" s="23">
        <v>0</v>
      </c>
    </row>
    <row r="337" spans="1:49">
      <c r="A337" s="22" t="s">
        <v>386</v>
      </c>
      <c r="B337" s="21">
        <v>2673</v>
      </c>
      <c r="C337" s="23">
        <v>3.4833851779549803</v>
      </c>
      <c r="D337" s="21">
        <v>1</v>
      </c>
      <c r="E337" s="23">
        <v>3.2373984266243647E-2</v>
      </c>
      <c r="F337" s="21">
        <v>6</v>
      </c>
      <c r="G337" s="23">
        <v>0.1523113243469652</v>
      </c>
      <c r="H337" s="21">
        <v>6</v>
      </c>
      <c r="I337" s="23">
        <v>0.13677084045681462</v>
      </c>
      <c r="J337" s="21">
        <v>21</v>
      </c>
      <c r="K337" s="23">
        <v>0.46510597771920886</v>
      </c>
      <c r="L337" s="21">
        <v>37</v>
      </c>
      <c r="M337" s="23">
        <v>0.86325564032570401</v>
      </c>
      <c r="N337" s="21">
        <v>51</v>
      </c>
      <c r="O337" s="23">
        <v>1.2092185128983308</v>
      </c>
      <c r="P337" s="21">
        <v>71</v>
      </c>
      <c r="Q337" s="23">
        <v>1.4991554054054055</v>
      </c>
      <c r="R337" s="21">
        <v>131</v>
      </c>
      <c r="S337" s="23">
        <v>2.5453697586756308</v>
      </c>
      <c r="T337" s="21">
        <v>220</v>
      </c>
      <c r="U337" s="23">
        <v>3.6223532123686897</v>
      </c>
      <c r="V337" s="21">
        <v>283</v>
      </c>
      <c r="W337" s="23">
        <v>4.4037782238613197</v>
      </c>
      <c r="X337" s="21">
        <v>375</v>
      </c>
      <c r="Y337" s="23">
        <v>6.3488301222361425</v>
      </c>
      <c r="Z337" s="21">
        <v>433</v>
      </c>
      <c r="AA337" s="23">
        <v>7.8700085425034985</v>
      </c>
      <c r="AB337" s="21">
        <v>382</v>
      </c>
      <c r="AC337" s="23">
        <v>8.2719792117799908</v>
      </c>
      <c r="AD337" s="21">
        <v>261</v>
      </c>
      <c r="AE337" s="23">
        <v>6.9396437117787819</v>
      </c>
      <c r="AF337" s="21">
        <v>182</v>
      </c>
      <c r="AG337" s="23">
        <v>5.8884431215219362</v>
      </c>
      <c r="AH337" s="21">
        <v>111</v>
      </c>
      <c r="AI337" s="23">
        <v>4.0558316281788951</v>
      </c>
      <c r="AJ337" s="21">
        <v>47</v>
      </c>
      <c r="AK337" s="23">
        <v>2.4581589958158996</v>
      </c>
      <c r="AL337" s="21">
        <v>37</v>
      </c>
      <c r="AM337" s="23">
        <v>2.5098358431691765</v>
      </c>
      <c r="AN337" s="21">
        <v>18</v>
      </c>
      <c r="AO337" s="23">
        <v>2.4617067833698032</v>
      </c>
      <c r="AP337" s="21">
        <v>0</v>
      </c>
      <c r="AQ337" s="23">
        <v>0</v>
      </c>
      <c r="AR337" s="21">
        <v>0</v>
      </c>
      <c r="AS337" s="23">
        <v>0</v>
      </c>
      <c r="AT337" s="21">
        <v>0</v>
      </c>
      <c r="AU337" s="23">
        <v>0</v>
      </c>
      <c r="AV337" s="21">
        <v>0</v>
      </c>
      <c r="AW337" s="23">
        <v>0</v>
      </c>
    </row>
    <row r="338" spans="1:49">
      <c r="A338" s="22" t="s">
        <v>368</v>
      </c>
      <c r="B338" s="21">
        <v>2642</v>
      </c>
      <c r="C338" s="23">
        <v>3.4429867714766398</v>
      </c>
      <c r="D338" s="21">
        <v>0</v>
      </c>
      <c r="E338" s="23">
        <v>0</v>
      </c>
      <c r="F338" s="21">
        <v>0</v>
      </c>
      <c r="G338" s="23">
        <v>0</v>
      </c>
      <c r="H338" s="21">
        <v>0</v>
      </c>
      <c r="I338" s="23">
        <v>0</v>
      </c>
      <c r="J338" s="21">
        <v>9</v>
      </c>
      <c r="K338" s="23">
        <v>0.19933113330823238</v>
      </c>
      <c r="L338" s="21">
        <v>11</v>
      </c>
      <c r="M338" s="23">
        <v>0.25664356874547956</v>
      </c>
      <c r="N338" s="21">
        <v>33</v>
      </c>
      <c r="O338" s="23">
        <v>0.78243550834597875</v>
      </c>
      <c r="P338" s="21">
        <v>61</v>
      </c>
      <c r="Q338" s="23">
        <v>1.2880067567567568</v>
      </c>
      <c r="R338" s="21">
        <v>126</v>
      </c>
      <c r="S338" s="23">
        <v>2.4482182411689273</v>
      </c>
      <c r="T338" s="21">
        <v>184</v>
      </c>
      <c r="U338" s="23">
        <v>3.0296045048901767</v>
      </c>
      <c r="V338" s="21">
        <v>265</v>
      </c>
      <c r="W338" s="23">
        <v>4.1236792555591864</v>
      </c>
      <c r="X338" s="21">
        <v>262</v>
      </c>
      <c r="Y338" s="23">
        <v>4.4357159787356517</v>
      </c>
      <c r="Z338" s="21">
        <v>296</v>
      </c>
      <c r="AA338" s="23">
        <v>5.3799596503026228</v>
      </c>
      <c r="AB338" s="21">
        <v>287</v>
      </c>
      <c r="AC338" s="23">
        <v>6.2148116067561707</v>
      </c>
      <c r="AD338" s="21">
        <v>241</v>
      </c>
      <c r="AE338" s="23">
        <v>6.4078702472746611</v>
      </c>
      <c r="AF338" s="21">
        <v>256</v>
      </c>
      <c r="AG338" s="23">
        <v>8.2826452698330542</v>
      </c>
      <c r="AH338" s="21">
        <v>209</v>
      </c>
      <c r="AI338" s="23">
        <v>7.636655948553055</v>
      </c>
      <c r="AJ338" s="21">
        <v>158</v>
      </c>
      <c r="AK338" s="23">
        <v>8.2635983263598316</v>
      </c>
      <c r="AL338" s="21">
        <v>132</v>
      </c>
      <c r="AM338" s="23">
        <v>8.9540089540089554</v>
      </c>
      <c r="AN338" s="21">
        <v>92</v>
      </c>
      <c r="AO338" s="23">
        <v>12.582056892778994</v>
      </c>
      <c r="AP338" s="21">
        <v>20</v>
      </c>
      <c r="AQ338" s="23">
        <v>12.040939193257074</v>
      </c>
      <c r="AR338" s="21">
        <v>0</v>
      </c>
      <c r="AS338" s="23">
        <v>0</v>
      </c>
      <c r="AT338" s="21">
        <v>0</v>
      </c>
      <c r="AU338" s="23">
        <v>0</v>
      </c>
      <c r="AV338" s="21">
        <v>0</v>
      </c>
      <c r="AW338" s="23">
        <v>0</v>
      </c>
    </row>
    <row r="339" spans="1:49">
      <c r="A339" s="22" t="s">
        <v>80</v>
      </c>
      <c r="B339" s="21">
        <v>2628</v>
      </c>
      <c r="C339" s="23">
        <v>3.4247423298412603</v>
      </c>
      <c r="D339" s="21">
        <v>1</v>
      </c>
      <c r="E339" s="23">
        <v>3.2373984266243647E-2</v>
      </c>
      <c r="F339" s="21">
        <v>0</v>
      </c>
      <c r="G339" s="23">
        <v>0</v>
      </c>
      <c r="H339" s="21">
        <v>3</v>
      </c>
      <c r="I339" s="23">
        <v>6.8385420228407309E-2</v>
      </c>
      <c r="J339" s="21">
        <v>9</v>
      </c>
      <c r="K339" s="23">
        <v>0.19933113330823238</v>
      </c>
      <c r="L339" s="21">
        <v>26</v>
      </c>
      <c r="M339" s="23">
        <v>0.60661207158022445</v>
      </c>
      <c r="N339" s="21">
        <v>42</v>
      </c>
      <c r="O339" s="23">
        <v>0.99582701062215473</v>
      </c>
      <c r="P339" s="21">
        <v>89</v>
      </c>
      <c r="Q339" s="23">
        <v>1.879222972972973</v>
      </c>
      <c r="R339" s="21">
        <v>151</v>
      </c>
      <c r="S339" s="23">
        <v>2.9339758287024447</v>
      </c>
      <c r="T339" s="21">
        <v>192</v>
      </c>
      <c r="U339" s="23">
        <v>3.1613264398854017</v>
      </c>
      <c r="V339" s="21">
        <v>205</v>
      </c>
      <c r="W339" s="23">
        <v>3.1900160278854082</v>
      </c>
      <c r="X339" s="21">
        <v>228</v>
      </c>
      <c r="Y339" s="23">
        <v>3.8600887143195748</v>
      </c>
      <c r="Z339" s="21">
        <v>262</v>
      </c>
      <c r="AA339" s="23">
        <v>4.7619913120921868</v>
      </c>
      <c r="AB339" s="21">
        <v>232</v>
      </c>
      <c r="AC339" s="23">
        <v>5.0238198354265915</v>
      </c>
      <c r="AD339" s="21">
        <v>241</v>
      </c>
      <c r="AE339" s="23">
        <v>6.4078702472746611</v>
      </c>
      <c r="AF339" s="21">
        <v>242</v>
      </c>
      <c r="AG339" s="23">
        <v>7.8296881066390585</v>
      </c>
      <c r="AH339" s="21">
        <v>231</v>
      </c>
      <c r="AI339" s="23">
        <v>8.440514469453376</v>
      </c>
      <c r="AJ339" s="21">
        <v>212</v>
      </c>
      <c r="AK339" s="23">
        <v>11.087866108786612</v>
      </c>
      <c r="AL339" s="21">
        <v>158</v>
      </c>
      <c r="AM339" s="23">
        <v>10.717677384344052</v>
      </c>
      <c r="AN339" s="21">
        <v>86</v>
      </c>
      <c r="AO339" s="23">
        <v>11.761487964989058</v>
      </c>
      <c r="AP339" s="21">
        <v>17</v>
      </c>
      <c r="AQ339" s="23">
        <v>10.234798314268513</v>
      </c>
      <c r="AR339" s="21">
        <v>1</v>
      </c>
      <c r="AS339" s="23">
        <v>5.0761421319796947</v>
      </c>
      <c r="AT339" s="21">
        <v>0</v>
      </c>
      <c r="AU339" s="23">
        <v>0</v>
      </c>
      <c r="AV339" s="21">
        <v>0</v>
      </c>
      <c r="AW339" s="23">
        <v>0</v>
      </c>
    </row>
    <row r="340" spans="1:49">
      <c r="A340" s="22" t="s">
        <v>224</v>
      </c>
      <c r="B340" s="21">
        <v>2605</v>
      </c>
      <c r="C340" s="23">
        <v>3.3947693185831365</v>
      </c>
      <c r="D340" s="21">
        <v>29</v>
      </c>
      <c r="E340" s="23">
        <v>0.93884554372106577</v>
      </c>
      <c r="F340" s="21">
        <v>70</v>
      </c>
      <c r="G340" s="23">
        <v>1.776965450714594</v>
      </c>
      <c r="H340" s="21">
        <v>94</v>
      </c>
      <c r="I340" s="23">
        <v>2.1427431671567625</v>
      </c>
      <c r="J340" s="21">
        <v>133</v>
      </c>
      <c r="K340" s="23">
        <v>2.9456711922216563</v>
      </c>
      <c r="L340" s="21">
        <v>114</v>
      </c>
      <c r="M340" s="23">
        <v>2.659760621544061</v>
      </c>
      <c r="N340" s="21">
        <v>108</v>
      </c>
      <c r="O340" s="23">
        <v>2.5606980273141127</v>
      </c>
      <c r="P340" s="21">
        <v>136</v>
      </c>
      <c r="Q340" s="23">
        <v>2.8716216216216219</v>
      </c>
      <c r="R340" s="21">
        <v>144</v>
      </c>
      <c r="S340" s="23">
        <v>2.7979637041930596</v>
      </c>
      <c r="T340" s="21">
        <v>164</v>
      </c>
      <c r="U340" s="23">
        <v>2.7002996674021142</v>
      </c>
      <c r="V340" s="21">
        <v>219</v>
      </c>
      <c r="W340" s="23">
        <v>3.4078707810092901</v>
      </c>
      <c r="X340" s="21">
        <v>197</v>
      </c>
      <c r="Y340" s="23">
        <v>3.335252090881387</v>
      </c>
      <c r="Z340" s="21">
        <v>220</v>
      </c>
      <c r="AA340" s="23">
        <v>3.9986186590087058</v>
      </c>
      <c r="AB340" s="21">
        <v>234</v>
      </c>
      <c r="AC340" s="23">
        <v>5.0671286271113036</v>
      </c>
      <c r="AD340" s="21">
        <v>184</v>
      </c>
      <c r="AE340" s="23">
        <v>4.8923158734379149</v>
      </c>
      <c r="AF340" s="21">
        <v>174</v>
      </c>
      <c r="AG340" s="23">
        <v>5.6296104568396528</v>
      </c>
      <c r="AH340" s="21">
        <v>162</v>
      </c>
      <c r="AI340" s="23">
        <v>5.9193218357205488</v>
      </c>
      <c r="AJ340" s="21">
        <v>108</v>
      </c>
      <c r="AK340" s="23">
        <v>5.6485355648535567</v>
      </c>
      <c r="AL340" s="21">
        <v>77</v>
      </c>
      <c r="AM340" s="23">
        <v>5.2231718898385564</v>
      </c>
      <c r="AN340" s="21">
        <v>31</v>
      </c>
      <c r="AO340" s="23">
        <v>4.2396061269146612</v>
      </c>
      <c r="AP340" s="21">
        <v>7</v>
      </c>
      <c r="AQ340" s="23">
        <v>4.214328717639976</v>
      </c>
      <c r="AR340" s="21">
        <v>0</v>
      </c>
      <c r="AS340" s="23">
        <v>0</v>
      </c>
      <c r="AT340" s="21">
        <v>0</v>
      </c>
      <c r="AU340" s="23">
        <v>0</v>
      </c>
      <c r="AV340" s="21">
        <v>0</v>
      </c>
      <c r="AW340" s="23">
        <v>0</v>
      </c>
    </row>
    <row r="341" spans="1:49">
      <c r="A341" s="22" t="s">
        <v>308</v>
      </c>
      <c r="B341" s="21">
        <v>2599</v>
      </c>
      <c r="C341" s="23">
        <v>3.3869502721679741</v>
      </c>
      <c r="D341" s="21">
        <v>11</v>
      </c>
      <c r="E341" s="23">
        <v>0.3561138269286801</v>
      </c>
      <c r="F341" s="21">
        <v>41</v>
      </c>
      <c r="G341" s="23">
        <v>1.0407940497042623</v>
      </c>
      <c r="H341" s="21">
        <v>102</v>
      </c>
      <c r="I341" s="23">
        <v>2.3251042877658481</v>
      </c>
      <c r="J341" s="21">
        <v>72</v>
      </c>
      <c r="K341" s="23">
        <v>1.594649066465859</v>
      </c>
      <c r="L341" s="21">
        <v>79</v>
      </c>
      <c r="M341" s="23">
        <v>1.8431674482629896</v>
      </c>
      <c r="N341" s="21">
        <v>104</v>
      </c>
      <c r="O341" s="23">
        <v>2.4658573596358115</v>
      </c>
      <c r="P341" s="21">
        <v>146</v>
      </c>
      <c r="Q341" s="23">
        <v>3.0827702702702706</v>
      </c>
      <c r="R341" s="21">
        <v>174</v>
      </c>
      <c r="S341" s="23">
        <v>3.38087280923328</v>
      </c>
      <c r="T341" s="21">
        <v>214</v>
      </c>
      <c r="U341" s="23">
        <v>3.5235617611222709</v>
      </c>
      <c r="V341" s="21">
        <v>242</v>
      </c>
      <c r="W341" s="23">
        <v>3.7657750182842382</v>
      </c>
      <c r="X341" s="21">
        <v>268</v>
      </c>
      <c r="Y341" s="23">
        <v>4.5372972606914299</v>
      </c>
      <c r="Z341" s="21">
        <v>318</v>
      </c>
      <c r="AA341" s="23">
        <v>5.7798215162034934</v>
      </c>
      <c r="AB341" s="21">
        <v>260</v>
      </c>
      <c r="AC341" s="23">
        <v>5.6301429190125596</v>
      </c>
      <c r="AD341" s="21">
        <v>183</v>
      </c>
      <c r="AE341" s="23">
        <v>4.8657272002127092</v>
      </c>
      <c r="AF341" s="21">
        <v>162</v>
      </c>
      <c r="AG341" s="23">
        <v>5.2413614598162281</v>
      </c>
      <c r="AH341" s="21">
        <v>104</v>
      </c>
      <c r="AI341" s="23">
        <v>3.8000584624378839</v>
      </c>
      <c r="AJ341" s="21">
        <v>64</v>
      </c>
      <c r="AK341" s="23">
        <v>3.3472803347280333</v>
      </c>
      <c r="AL341" s="21">
        <v>40</v>
      </c>
      <c r="AM341" s="23">
        <v>2.7133360466693799</v>
      </c>
      <c r="AN341" s="21">
        <v>11</v>
      </c>
      <c r="AO341" s="23">
        <v>1.5043763676148798</v>
      </c>
      <c r="AP341" s="21">
        <v>3</v>
      </c>
      <c r="AQ341" s="23">
        <v>1.8061408789885611</v>
      </c>
      <c r="AR341" s="21">
        <v>1</v>
      </c>
      <c r="AS341" s="23">
        <v>5.0761421319796947</v>
      </c>
      <c r="AT341" s="21">
        <v>0</v>
      </c>
      <c r="AU341" s="23">
        <v>0</v>
      </c>
      <c r="AV341" s="21">
        <v>0</v>
      </c>
      <c r="AW341" s="23">
        <v>0</v>
      </c>
    </row>
    <row r="342" spans="1:49">
      <c r="A342" s="22" t="s">
        <v>138</v>
      </c>
      <c r="B342" s="21">
        <v>2545</v>
      </c>
      <c r="C342" s="23">
        <v>3.3165788544315098</v>
      </c>
      <c r="D342" s="21">
        <v>13</v>
      </c>
      <c r="E342" s="23">
        <v>0.42086179546116737</v>
      </c>
      <c r="F342" s="21">
        <v>31</v>
      </c>
      <c r="G342" s="23">
        <v>0.7869418424593202</v>
      </c>
      <c r="H342" s="21">
        <v>37</v>
      </c>
      <c r="I342" s="23">
        <v>0.84342018281702347</v>
      </c>
      <c r="J342" s="21">
        <v>46</v>
      </c>
      <c r="K342" s="23">
        <v>1.0188035702420766</v>
      </c>
      <c r="L342" s="21">
        <v>45</v>
      </c>
      <c r="M342" s="23">
        <v>1.0499055085042346</v>
      </c>
      <c r="N342" s="21">
        <v>55</v>
      </c>
      <c r="O342" s="23">
        <v>1.3040591805766313</v>
      </c>
      <c r="P342" s="21">
        <v>100</v>
      </c>
      <c r="Q342" s="23">
        <v>2.1114864864864864</v>
      </c>
      <c r="R342" s="21">
        <v>130</v>
      </c>
      <c r="S342" s="23">
        <v>2.52593945517429</v>
      </c>
      <c r="T342" s="21">
        <v>224</v>
      </c>
      <c r="U342" s="23">
        <v>3.6882141798663022</v>
      </c>
      <c r="V342" s="21">
        <v>276</v>
      </c>
      <c r="W342" s="23">
        <v>4.2948508472993794</v>
      </c>
      <c r="X342" s="21">
        <v>272</v>
      </c>
      <c r="Y342" s="23">
        <v>4.6050181153286154</v>
      </c>
      <c r="Z342" s="21">
        <v>248</v>
      </c>
      <c r="AA342" s="23">
        <v>4.5075337610643595</v>
      </c>
      <c r="AB342" s="21">
        <v>229</v>
      </c>
      <c r="AC342" s="23">
        <v>4.9588566478995233</v>
      </c>
      <c r="AD342" s="21">
        <v>207</v>
      </c>
      <c r="AE342" s="23">
        <v>5.5038553576176543</v>
      </c>
      <c r="AF342" s="21">
        <v>184</v>
      </c>
      <c r="AG342" s="23">
        <v>5.9531512876925063</v>
      </c>
      <c r="AH342" s="21">
        <v>159</v>
      </c>
      <c r="AI342" s="23">
        <v>5.8097047646886875</v>
      </c>
      <c r="AJ342" s="21">
        <v>130</v>
      </c>
      <c r="AK342" s="23">
        <v>6.7991631799163184</v>
      </c>
      <c r="AL342" s="21">
        <v>98</v>
      </c>
      <c r="AM342" s="23">
        <v>6.6476733143399809</v>
      </c>
      <c r="AN342" s="21">
        <v>44</v>
      </c>
      <c r="AO342" s="23">
        <v>6.0175054704595192</v>
      </c>
      <c r="AP342" s="21">
        <v>17</v>
      </c>
      <c r="AQ342" s="23">
        <v>10.234798314268513</v>
      </c>
      <c r="AR342" s="21">
        <v>0</v>
      </c>
      <c r="AS342" s="23">
        <v>0</v>
      </c>
      <c r="AT342" s="21">
        <v>0</v>
      </c>
      <c r="AU342" s="23">
        <v>0</v>
      </c>
      <c r="AV342" s="21">
        <v>0</v>
      </c>
      <c r="AW342" s="23">
        <v>0</v>
      </c>
    </row>
    <row r="343" spans="1:49">
      <c r="A343" s="22" t="s">
        <v>197</v>
      </c>
      <c r="B343" s="21">
        <v>2536</v>
      </c>
      <c r="C343" s="23">
        <v>3.304850284808766</v>
      </c>
      <c r="D343" s="21">
        <v>912</v>
      </c>
      <c r="E343" s="23">
        <v>29.525073650814207</v>
      </c>
      <c r="F343" s="21">
        <v>856</v>
      </c>
      <c r="G343" s="23">
        <v>21.729748940167035</v>
      </c>
      <c r="H343" s="21">
        <v>571</v>
      </c>
      <c r="I343" s="23">
        <v>13.016024983473525</v>
      </c>
      <c r="J343" s="21">
        <v>165</v>
      </c>
      <c r="K343" s="23">
        <v>3.6544041106509266</v>
      </c>
      <c r="L343" s="21">
        <v>31</v>
      </c>
      <c r="M343" s="23">
        <v>0.72326823919180616</v>
      </c>
      <c r="N343" s="21">
        <v>1</v>
      </c>
      <c r="O343" s="23">
        <v>2.3710166919575115E-2</v>
      </c>
      <c r="P343" s="21">
        <v>0</v>
      </c>
      <c r="Q343" s="23">
        <v>0</v>
      </c>
      <c r="R343" s="21">
        <v>0</v>
      </c>
      <c r="S343" s="23">
        <v>0</v>
      </c>
      <c r="T343" s="21">
        <v>0</v>
      </c>
      <c r="U343" s="23">
        <v>0</v>
      </c>
      <c r="V343" s="21">
        <v>0</v>
      </c>
      <c r="W343" s="23">
        <v>0</v>
      </c>
      <c r="X343" s="21">
        <v>0</v>
      </c>
      <c r="Y343" s="23">
        <v>0</v>
      </c>
      <c r="Z343" s="21">
        <v>0</v>
      </c>
      <c r="AA343" s="23">
        <v>0</v>
      </c>
      <c r="AB343" s="21">
        <v>0</v>
      </c>
      <c r="AC343" s="23">
        <v>0</v>
      </c>
      <c r="AD343" s="21">
        <v>0</v>
      </c>
      <c r="AE343" s="23">
        <v>0</v>
      </c>
      <c r="AF343" s="21">
        <v>0</v>
      </c>
      <c r="AG343" s="23">
        <v>0</v>
      </c>
      <c r="AH343" s="21">
        <v>0</v>
      </c>
      <c r="AI343" s="23">
        <v>0</v>
      </c>
      <c r="AJ343" s="21">
        <v>0</v>
      </c>
      <c r="AK343" s="23">
        <v>0</v>
      </c>
      <c r="AL343" s="21">
        <v>0</v>
      </c>
      <c r="AM343" s="23">
        <v>0</v>
      </c>
      <c r="AN343" s="21">
        <v>0</v>
      </c>
      <c r="AO343" s="23">
        <v>0</v>
      </c>
      <c r="AP343" s="21">
        <v>0</v>
      </c>
      <c r="AQ343" s="23">
        <v>0</v>
      </c>
      <c r="AR343" s="21">
        <v>0</v>
      </c>
      <c r="AS343" s="23">
        <v>0</v>
      </c>
      <c r="AT343" s="21">
        <v>0</v>
      </c>
      <c r="AU343" s="23">
        <v>0</v>
      </c>
      <c r="AV343" s="21">
        <v>0</v>
      </c>
      <c r="AW343" s="23">
        <v>0</v>
      </c>
    </row>
    <row r="344" spans="1:49">
      <c r="A344" s="22" t="s">
        <v>390</v>
      </c>
      <c r="B344" s="21">
        <v>2519</v>
      </c>
      <c r="C344" s="23">
        <v>3.2826963199658046</v>
      </c>
      <c r="D344" s="21">
        <v>0</v>
      </c>
      <c r="E344" s="23">
        <v>0</v>
      </c>
      <c r="F344" s="21">
        <v>0</v>
      </c>
      <c r="G344" s="23">
        <v>0</v>
      </c>
      <c r="H344" s="21">
        <v>1</v>
      </c>
      <c r="I344" s="23">
        <v>2.2795140076135766E-2</v>
      </c>
      <c r="J344" s="21">
        <v>78</v>
      </c>
      <c r="K344" s="23">
        <v>1.7275364886713473</v>
      </c>
      <c r="L344" s="21">
        <v>195</v>
      </c>
      <c r="M344" s="23">
        <v>4.5495905368516834</v>
      </c>
      <c r="N344" s="21">
        <v>242</v>
      </c>
      <c r="O344" s="23">
        <v>5.7378603945371776</v>
      </c>
      <c r="P344" s="21">
        <v>327</v>
      </c>
      <c r="Q344" s="23">
        <v>6.9045608108108105</v>
      </c>
      <c r="R344" s="21">
        <v>330</v>
      </c>
      <c r="S344" s="23">
        <v>6.4120001554424286</v>
      </c>
      <c r="T344" s="21">
        <v>349</v>
      </c>
      <c r="U344" s="23">
        <v>5.7463694141666943</v>
      </c>
      <c r="V344" s="21">
        <v>328</v>
      </c>
      <c r="W344" s="23">
        <v>5.1040256446166534</v>
      </c>
      <c r="X344" s="21">
        <v>259</v>
      </c>
      <c r="Y344" s="23">
        <v>4.3849253377577622</v>
      </c>
      <c r="Z344" s="21">
        <v>187</v>
      </c>
      <c r="AA344" s="23">
        <v>3.3988258601574</v>
      </c>
      <c r="AB344" s="21">
        <v>86</v>
      </c>
      <c r="AC344" s="23">
        <v>1.8622780424426157</v>
      </c>
      <c r="AD344" s="21">
        <v>43</v>
      </c>
      <c r="AE344" s="23">
        <v>1.1433129486838607</v>
      </c>
      <c r="AF344" s="21">
        <v>30</v>
      </c>
      <c r="AG344" s="23">
        <v>0.97062249255856081</v>
      </c>
      <c r="AH344" s="21">
        <v>20</v>
      </c>
      <c r="AI344" s="23">
        <v>0.73078047354574693</v>
      </c>
      <c r="AJ344" s="21">
        <v>16</v>
      </c>
      <c r="AK344" s="23">
        <v>0.83682008368200833</v>
      </c>
      <c r="AL344" s="21">
        <v>19</v>
      </c>
      <c r="AM344" s="23">
        <v>1.2888346221679556</v>
      </c>
      <c r="AN344" s="21">
        <v>8</v>
      </c>
      <c r="AO344" s="23">
        <v>1.0940919037199124</v>
      </c>
      <c r="AP344" s="21">
        <v>0</v>
      </c>
      <c r="AQ344" s="23">
        <v>0</v>
      </c>
      <c r="AR344" s="21">
        <v>1</v>
      </c>
      <c r="AS344" s="23">
        <v>5.0761421319796947</v>
      </c>
      <c r="AT344" s="21">
        <v>0</v>
      </c>
      <c r="AU344" s="23">
        <v>0</v>
      </c>
      <c r="AV344" s="21">
        <v>0</v>
      </c>
      <c r="AW344" s="23">
        <v>0</v>
      </c>
    </row>
    <row r="345" spans="1:49">
      <c r="A345" s="22" t="s">
        <v>719</v>
      </c>
      <c r="B345" s="21">
        <v>2508</v>
      </c>
      <c r="C345" s="23">
        <v>3.2683614015380065</v>
      </c>
      <c r="D345" s="21">
        <v>0</v>
      </c>
      <c r="E345" s="23">
        <v>0</v>
      </c>
      <c r="F345" s="21">
        <v>0</v>
      </c>
      <c r="G345" s="23">
        <v>0</v>
      </c>
      <c r="H345" s="21">
        <v>0</v>
      </c>
      <c r="I345" s="23">
        <v>0</v>
      </c>
      <c r="J345" s="21">
        <v>2</v>
      </c>
      <c r="K345" s="23">
        <v>4.4295807401829417E-2</v>
      </c>
      <c r="L345" s="21">
        <v>2</v>
      </c>
      <c r="M345" s="23">
        <v>4.6662467044632651E-2</v>
      </c>
      <c r="N345" s="21">
        <v>29</v>
      </c>
      <c r="O345" s="23">
        <v>0.68759484066767829</v>
      </c>
      <c r="P345" s="21">
        <v>86</v>
      </c>
      <c r="Q345" s="23">
        <v>1.8158783783783785</v>
      </c>
      <c r="R345" s="21">
        <v>150</v>
      </c>
      <c r="S345" s="23">
        <v>2.9145455252011039</v>
      </c>
      <c r="T345" s="21">
        <v>222</v>
      </c>
      <c r="U345" s="23">
        <v>3.6552836961174964</v>
      </c>
      <c r="V345" s="21">
        <v>265</v>
      </c>
      <c r="W345" s="23">
        <v>4.1236792555591864</v>
      </c>
      <c r="X345" s="21">
        <v>289</v>
      </c>
      <c r="Y345" s="23">
        <v>4.8928317475366532</v>
      </c>
      <c r="Z345" s="21">
        <v>352</v>
      </c>
      <c r="AA345" s="23">
        <v>6.3977898544139293</v>
      </c>
      <c r="AB345" s="21">
        <v>301</v>
      </c>
      <c r="AC345" s="23">
        <v>6.5179731485491557</v>
      </c>
      <c r="AD345" s="21">
        <v>261</v>
      </c>
      <c r="AE345" s="23">
        <v>6.9396437117787819</v>
      </c>
      <c r="AF345" s="21">
        <v>198</v>
      </c>
      <c r="AG345" s="23">
        <v>6.4061084508865012</v>
      </c>
      <c r="AH345" s="21">
        <v>146</v>
      </c>
      <c r="AI345" s="23">
        <v>5.3346974568839522</v>
      </c>
      <c r="AJ345" s="21">
        <v>100</v>
      </c>
      <c r="AK345" s="23">
        <v>5.2301255230125516</v>
      </c>
      <c r="AL345" s="21">
        <v>78</v>
      </c>
      <c r="AM345" s="23">
        <v>5.2910052910052912</v>
      </c>
      <c r="AN345" s="21">
        <v>24</v>
      </c>
      <c r="AO345" s="23">
        <v>3.2822757111597372</v>
      </c>
      <c r="AP345" s="21">
        <v>3</v>
      </c>
      <c r="AQ345" s="23">
        <v>1.8061408789885611</v>
      </c>
      <c r="AR345" s="21">
        <v>0</v>
      </c>
      <c r="AS345" s="23">
        <v>0</v>
      </c>
      <c r="AT345" s="21">
        <v>0</v>
      </c>
      <c r="AU345" s="23">
        <v>0</v>
      </c>
      <c r="AV345" s="21">
        <v>0</v>
      </c>
      <c r="AW345" s="23">
        <v>0</v>
      </c>
    </row>
    <row r="346" spans="1:49">
      <c r="A346" s="22" t="s">
        <v>363</v>
      </c>
      <c r="B346" s="21">
        <v>2500</v>
      </c>
      <c r="C346" s="23">
        <v>3.2579360063177893</v>
      </c>
      <c r="D346" s="21">
        <v>0</v>
      </c>
      <c r="E346" s="23">
        <v>0</v>
      </c>
      <c r="F346" s="21">
        <v>0</v>
      </c>
      <c r="G346" s="23">
        <v>0</v>
      </c>
      <c r="H346" s="21">
        <v>0</v>
      </c>
      <c r="I346" s="23">
        <v>0</v>
      </c>
      <c r="J346" s="21">
        <v>1</v>
      </c>
      <c r="K346" s="23">
        <v>2.2147903700914708E-2</v>
      </c>
      <c r="L346" s="21">
        <v>0</v>
      </c>
      <c r="M346" s="23">
        <v>0</v>
      </c>
      <c r="N346" s="21">
        <v>1</v>
      </c>
      <c r="O346" s="23">
        <v>2.3710166919575115E-2</v>
      </c>
      <c r="P346" s="21">
        <v>3</v>
      </c>
      <c r="Q346" s="23">
        <v>6.33445945945946E-2</v>
      </c>
      <c r="R346" s="21">
        <v>5</v>
      </c>
      <c r="S346" s="23">
        <v>9.7151517506703464E-2</v>
      </c>
      <c r="T346" s="21">
        <v>13</v>
      </c>
      <c r="U346" s="23">
        <v>0.21404814436724076</v>
      </c>
      <c r="V346" s="21">
        <v>35</v>
      </c>
      <c r="W346" s="23">
        <v>0.54463688280970379</v>
      </c>
      <c r="X346" s="21">
        <v>30</v>
      </c>
      <c r="Y346" s="23">
        <v>0.50790640977889145</v>
      </c>
      <c r="Z346" s="21">
        <v>60</v>
      </c>
      <c r="AA346" s="23">
        <v>1.0905323615478291</v>
      </c>
      <c r="AB346" s="21">
        <v>124</v>
      </c>
      <c r="AC346" s="23">
        <v>2.6851450844521438</v>
      </c>
      <c r="AD346" s="21">
        <v>159</v>
      </c>
      <c r="AE346" s="23">
        <v>4.2275990428077641</v>
      </c>
      <c r="AF346" s="21">
        <v>298</v>
      </c>
      <c r="AG346" s="23">
        <v>9.6415167594150386</v>
      </c>
      <c r="AH346" s="21">
        <v>463</v>
      </c>
      <c r="AI346" s="23">
        <v>16.917567962584037</v>
      </c>
      <c r="AJ346" s="21">
        <v>510</v>
      </c>
      <c r="AK346" s="23">
        <v>26.673640167364017</v>
      </c>
      <c r="AL346" s="21">
        <v>506</v>
      </c>
      <c r="AM346" s="23">
        <v>34.323700990367655</v>
      </c>
      <c r="AN346" s="21">
        <v>258</v>
      </c>
      <c r="AO346" s="23">
        <v>35.284463894967182</v>
      </c>
      <c r="AP346" s="21">
        <v>29</v>
      </c>
      <c r="AQ346" s="23">
        <v>17.459361830222758</v>
      </c>
      <c r="AR346" s="21">
        <v>5</v>
      </c>
      <c r="AS346" s="23">
        <v>25.380710659898476</v>
      </c>
      <c r="AT346" s="21">
        <v>0</v>
      </c>
      <c r="AU346" s="23">
        <v>0</v>
      </c>
      <c r="AV346" s="21">
        <v>0</v>
      </c>
      <c r="AW346" s="23">
        <v>0</v>
      </c>
    </row>
    <row r="347" spans="1:49">
      <c r="A347" s="22" t="s">
        <v>418</v>
      </c>
      <c r="B347" s="21">
        <v>2485</v>
      </c>
      <c r="C347" s="23">
        <v>3.2383883902798827</v>
      </c>
      <c r="D347" s="21">
        <v>277</v>
      </c>
      <c r="E347" s="23">
        <v>8.9675936417494899</v>
      </c>
      <c r="F347" s="21">
        <v>368</v>
      </c>
      <c r="G347" s="23">
        <v>9.3417612266138654</v>
      </c>
      <c r="H347" s="21">
        <v>274</v>
      </c>
      <c r="I347" s="23">
        <v>6.2458683808612001</v>
      </c>
      <c r="J347" s="21">
        <v>202</v>
      </c>
      <c r="K347" s="23">
        <v>4.473876547584771</v>
      </c>
      <c r="L347" s="21">
        <v>153</v>
      </c>
      <c r="M347" s="23">
        <v>3.5696787289143979</v>
      </c>
      <c r="N347" s="21">
        <v>113</v>
      </c>
      <c r="O347" s="23">
        <v>2.6792488619119879</v>
      </c>
      <c r="P347" s="21">
        <v>119</v>
      </c>
      <c r="Q347" s="23">
        <v>2.5126689189189189</v>
      </c>
      <c r="R347" s="21">
        <v>92</v>
      </c>
      <c r="S347" s="23">
        <v>1.7875879221233435</v>
      </c>
      <c r="T347" s="21">
        <v>95</v>
      </c>
      <c r="U347" s="23">
        <v>1.5641979780682977</v>
      </c>
      <c r="V347" s="21">
        <v>88</v>
      </c>
      <c r="W347" s="23">
        <v>1.3693727339215411</v>
      </c>
      <c r="X347" s="21">
        <v>81</v>
      </c>
      <c r="Y347" s="23">
        <v>1.3713473064030068</v>
      </c>
      <c r="Z347" s="21">
        <v>89</v>
      </c>
      <c r="AA347" s="23">
        <v>1.6176230029626129</v>
      </c>
      <c r="AB347" s="21">
        <v>81</v>
      </c>
      <c r="AC347" s="23">
        <v>1.7540060632308359</v>
      </c>
      <c r="AD347" s="21">
        <v>48</v>
      </c>
      <c r="AE347" s="23">
        <v>1.2762563148098909</v>
      </c>
      <c r="AF347" s="21">
        <v>61</v>
      </c>
      <c r="AG347" s="23">
        <v>1.9735990682024072</v>
      </c>
      <c r="AH347" s="21">
        <v>89</v>
      </c>
      <c r="AI347" s="23">
        <v>3.2519731072785736</v>
      </c>
      <c r="AJ347" s="21">
        <v>76</v>
      </c>
      <c r="AK347" s="23">
        <v>3.9748953974895396</v>
      </c>
      <c r="AL347" s="21">
        <v>100</v>
      </c>
      <c r="AM347" s="23">
        <v>6.7833401166734504</v>
      </c>
      <c r="AN347" s="21">
        <v>62</v>
      </c>
      <c r="AO347" s="23">
        <v>8.4792122538293224</v>
      </c>
      <c r="AP347" s="21">
        <v>15</v>
      </c>
      <c r="AQ347" s="23">
        <v>9.0307043949428056</v>
      </c>
      <c r="AR347" s="21">
        <v>2</v>
      </c>
      <c r="AS347" s="23">
        <v>10.152284263959389</v>
      </c>
      <c r="AT347" s="21">
        <v>0</v>
      </c>
      <c r="AU347" s="23">
        <v>0</v>
      </c>
      <c r="AV347" s="21">
        <v>0</v>
      </c>
      <c r="AW347" s="23">
        <v>0</v>
      </c>
    </row>
    <row r="348" spans="1:49">
      <c r="A348" s="22" t="s">
        <v>306</v>
      </c>
      <c r="B348" s="21">
        <v>2479</v>
      </c>
      <c r="C348" s="23">
        <v>3.2305693438647203</v>
      </c>
      <c r="D348" s="21">
        <v>55</v>
      </c>
      <c r="E348" s="23">
        <v>1.7805691346434007</v>
      </c>
      <c r="F348" s="21">
        <v>174</v>
      </c>
      <c r="G348" s="23">
        <v>4.4170284060619904</v>
      </c>
      <c r="H348" s="21">
        <v>164</v>
      </c>
      <c r="I348" s="23">
        <v>3.738402972486266</v>
      </c>
      <c r="J348" s="21">
        <v>26</v>
      </c>
      <c r="K348" s="23">
        <v>0.57584549622378245</v>
      </c>
      <c r="L348" s="21">
        <v>29</v>
      </c>
      <c r="M348" s="23">
        <v>0.67660577214717343</v>
      </c>
      <c r="N348" s="21">
        <v>24</v>
      </c>
      <c r="O348" s="23">
        <v>0.56904400606980277</v>
      </c>
      <c r="P348" s="21">
        <v>38</v>
      </c>
      <c r="Q348" s="23">
        <v>0.80236486486486491</v>
      </c>
      <c r="R348" s="21">
        <v>53</v>
      </c>
      <c r="S348" s="23">
        <v>1.0298060855710567</v>
      </c>
      <c r="T348" s="21">
        <v>71</v>
      </c>
      <c r="U348" s="23">
        <v>1.1690321730826227</v>
      </c>
      <c r="V348" s="21">
        <v>101</v>
      </c>
      <c r="W348" s="23">
        <v>1.5716664332508596</v>
      </c>
      <c r="X348" s="21">
        <v>165</v>
      </c>
      <c r="Y348" s="23">
        <v>2.7934852537839028</v>
      </c>
      <c r="Z348" s="21">
        <v>267</v>
      </c>
      <c r="AA348" s="23">
        <v>4.8528690088878381</v>
      </c>
      <c r="AB348" s="21">
        <v>313</v>
      </c>
      <c r="AC348" s="23">
        <v>6.7778258986574276</v>
      </c>
      <c r="AD348" s="21">
        <v>246</v>
      </c>
      <c r="AE348" s="23">
        <v>6.540813613400692</v>
      </c>
      <c r="AF348" s="21">
        <v>227</v>
      </c>
      <c r="AG348" s="23">
        <v>7.3443768603597768</v>
      </c>
      <c r="AH348" s="21">
        <v>232</v>
      </c>
      <c r="AI348" s="23">
        <v>8.4770534931306631</v>
      </c>
      <c r="AJ348" s="21">
        <v>144</v>
      </c>
      <c r="AK348" s="23">
        <v>7.531380753138075</v>
      </c>
      <c r="AL348" s="21">
        <v>93</v>
      </c>
      <c r="AM348" s="23">
        <v>6.308506308506308</v>
      </c>
      <c r="AN348" s="21">
        <v>50</v>
      </c>
      <c r="AO348" s="23">
        <v>6.8380743982494527</v>
      </c>
      <c r="AP348" s="21">
        <v>6</v>
      </c>
      <c r="AQ348" s="23">
        <v>3.6122817579771223</v>
      </c>
      <c r="AR348" s="21">
        <v>1</v>
      </c>
      <c r="AS348" s="23">
        <v>5.0761421319796947</v>
      </c>
      <c r="AT348" s="21">
        <v>0</v>
      </c>
      <c r="AU348" s="23">
        <v>0</v>
      </c>
      <c r="AV348" s="21">
        <v>0</v>
      </c>
      <c r="AW348" s="23">
        <v>0</v>
      </c>
    </row>
    <row r="349" spans="1:49">
      <c r="A349" s="22" t="s">
        <v>288</v>
      </c>
      <c r="B349" s="21">
        <v>2461</v>
      </c>
      <c r="C349" s="23">
        <v>3.2071122046192317</v>
      </c>
      <c r="D349" s="21">
        <v>32</v>
      </c>
      <c r="E349" s="23">
        <v>1.0359674965197967</v>
      </c>
      <c r="F349" s="21">
        <v>52</v>
      </c>
      <c r="G349" s="23">
        <v>1.3200314776736983</v>
      </c>
      <c r="H349" s="21">
        <v>68</v>
      </c>
      <c r="I349" s="23">
        <v>1.5500695251772323</v>
      </c>
      <c r="J349" s="21">
        <v>35</v>
      </c>
      <c r="K349" s="23">
        <v>0.77517662953201472</v>
      </c>
      <c r="L349" s="21">
        <v>66</v>
      </c>
      <c r="M349" s="23">
        <v>1.5398614124728776</v>
      </c>
      <c r="N349" s="21">
        <v>88</v>
      </c>
      <c r="O349" s="23">
        <v>2.0864946889226097</v>
      </c>
      <c r="P349" s="21">
        <v>108</v>
      </c>
      <c r="Q349" s="23">
        <v>2.2804054054054057</v>
      </c>
      <c r="R349" s="21">
        <v>149</v>
      </c>
      <c r="S349" s="23">
        <v>2.8951152216997631</v>
      </c>
      <c r="T349" s="21">
        <v>228</v>
      </c>
      <c r="U349" s="23">
        <v>3.7540751473639147</v>
      </c>
      <c r="V349" s="21">
        <v>264</v>
      </c>
      <c r="W349" s="23">
        <v>4.1081182017646229</v>
      </c>
      <c r="X349" s="21">
        <v>282</v>
      </c>
      <c r="Y349" s="23">
        <v>4.7743202519215791</v>
      </c>
      <c r="Z349" s="21">
        <v>253</v>
      </c>
      <c r="AA349" s="23">
        <v>4.5984114578600126</v>
      </c>
      <c r="AB349" s="21">
        <v>199</v>
      </c>
      <c r="AC349" s="23">
        <v>4.3092247726288431</v>
      </c>
      <c r="AD349" s="21">
        <v>157</v>
      </c>
      <c r="AE349" s="23">
        <v>4.1744216963573519</v>
      </c>
      <c r="AF349" s="21">
        <v>171</v>
      </c>
      <c r="AG349" s="23">
        <v>5.5325482075837975</v>
      </c>
      <c r="AH349" s="21">
        <v>143</v>
      </c>
      <c r="AI349" s="23">
        <v>5.22508038585209</v>
      </c>
      <c r="AJ349" s="21">
        <v>73</v>
      </c>
      <c r="AK349" s="23">
        <v>3.8179916317991629</v>
      </c>
      <c r="AL349" s="21">
        <v>69</v>
      </c>
      <c r="AM349" s="23">
        <v>4.680504680504681</v>
      </c>
      <c r="AN349" s="21">
        <v>22</v>
      </c>
      <c r="AO349" s="23">
        <v>3.0087527352297596</v>
      </c>
      <c r="AP349" s="21">
        <v>2</v>
      </c>
      <c r="AQ349" s="23">
        <v>1.2040939193257074</v>
      </c>
      <c r="AR349" s="21">
        <v>0</v>
      </c>
      <c r="AS349" s="23">
        <v>0</v>
      </c>
      <c r="AT349" s="21">
        <v>0</v>
      </c>
      <c r="AU349" s="23">
        <v>0</v>
      </c>
      <c r="AV349" s="21">
        <v>0</v>
      </c>
      <c r="AW349" s="23">
        <v>0</v>
      </c>
    </row>
    <row r="350" spans="1:49">
      <c r="A350" s="22" t="s">
        <v>702</v>
      </c>
      <c r="B350" s="21">
        <v>2404</v>
      </c>
      <c r="C350" s="23">
        <v>3.1328312636751861</v>
      </c>
      <c r="D350" s="21">
        <v>0</v>
      </c>
      <c r="E350" s="23">
        <v>0</v>
      </c>
      <c r="F350" s="21">
        <v>0</v>
      </c>
      <c r="G350" s="23">
        <v>0</v>
      </c>
      <c r="H350" s="21">
        <v>1</v>
      </c>
      <c r="I350" s="23">
        <v>2.2795140076135766E-2</v>
      </c>
      <c r="J350" s="21">
        <v>41</v>
      </c>
      <c r="K350" s="23">
        <v>0.90806405173750304</v>
      </c>
      <c r="L350" s="21">
        <v>163</v>
      </c>
      <c r="M350" s="23">
        <v>3.8029910641375611</v>
      </c>
      <c r="N350" s="21">
        <v>273</v>
      </c>
      <c r="O350" s="23">
        <v>6.4728755690440059</v>
      </c>
      <c r="P350" s="21">
        <v>553</v>
      </c>
      <c r="Q350" s="23">
        <v>11.67652027027027</v>
      </c>
      <c r="R350" s="21">
        <v>724</v>
      </c>
      <c r="S350" s="23">
        <v>14.067539734970659</v>
      </c>
      <c r="T350" s="21">
        <v>508</v>
      </c>
      <c r="U350" s="23">
        <v>8.3643428721967918</v>
      </c>
      <c r="V350" s="21">
        <v>125</v>
      </c>
      <c r="W350" s="23">
        <v>1.945131724320371</v>
      </c>
      <c r="X350" s="21">
        <v>16</v>
      </c>
      <c r="Y350" s="23">
        <v>0.27088341854874209</v>
      </c>
      <c r="Z350" s="21">
        <v>0</v>
      </c>
      <c r="AA350" s="23">
        <v>0</v>
      </c>
      <c r="AB350" s="21">
        <v>0</v>
      </c>
      <c r="AC350" s="23">
        <v>0</v>
      </c>
      <c r="AD350" s="21">
        <v>0</v>
      </c>
      <c r="AE350" s="23">
        <v>0</v>
      </c>
      <c r="AF350" s="21">
        <v>0</v>
      </c>
      <c r="AG350" s="23">
        <v>0</v>
      </c>
      <c r="AH350" s="21">
        <v>0</v>
      </c>
      <c r="AI350" s="23">
        <v>0</v>
      </c>
      <c r="AJ350" s="21">
        <v>0</v>
      </c>
      <c r="AK350" s="23">
        <v>0</v>
      </c>
      <c r="AL350" s="21">
        <v>0</v>
      </c>
      <c r="AM350" s="23">
        <v>0</v>
      </c>
      <c r="AN350" s="21">
        <v>0</v>
      </c>
      <c r="AO350" s="23">
        <v>0</v>
      </c>
      <c r="AP350" s="21">
        <v>0</v>
      </c>
      <c r="AQ350" s="23">
        <v>0</v>
      </c>
      <c r="AR350" s="21">
        <v>0</v>
      </c>
      <c r="AS350" s="23">
        <v>0</v>
      </c>
      <c r="AT350" s="21">
        <v>0</v>
      </c>
      <c r="AU350" s="23">
        <v>0</v>
      </c>
      <c r="AV350" s="21">
        <v>0</v>
      </c>
      <c r="AW350" s="23">
        <v>0</v>
      </c>
    </row>
    <row r="351" spans="1:49">
      <c r="A351" s="22" t="s">
        <v>424</v>
      </c>
      <c r="B351" s="21">
        <v>2329</v>
      </c>
      <c r="C351" s="23">
        <v>3.0350931834856527</v>
      </c>
      <c r="D351" s="21">
        <v>128</v>
      </c>
      <c r="E351" s="23">
        <v>4.1438699860791868</v>
      </c>
      <c r="F351" s="21">
        <v>429</v>
      </c>
      <c r="G351" s="23">
        <v>10.89025969080801</v>
      </c>
      <c r="H351" s="21">
        <v>285</v>
      </c>
      <c r="I351" s="23">
        <v>6.4966149216986935</v>
      </c>
      <c r="J351" s="21">
        <v>159</v>
      </c>
      <c r="K351" s="23">
        <v>3.521516688445439</v>
      </c>
      <c r="L351" s="21">
        <v>102</v>
      </c>
      <c r="M351" s="23">
        <v>2.3797858192762651</v>
      </c>
      <c r="N351" s="21">
        <v>73</v>
      </c>
      <c r="O351" s="23">
        <v>1.7308421851289832</v>
      </c>
      <c r="P351" s="21">
        <v>75</v>
      </c>
      <c r="Q351" s="23">
        <v>1.5836148648648649</v>
      </c>
      <c r="R351" s="21">
        <v>74</v>
      </c>
      <c r="S351" s="23">
        <v>1.4378424590992112</v>
      </c>
      <c r="T351" s="21">
        <v>72</v>
      </c>
      <c r="U351" s="23">
        <v>1.1854974149570257</v>
      </c>
      <c r="V351" s="21">
        <v>83</v>
      </c>
      <c r="W351" s="23">
        <v>1.2915674649487263</v>
      </c>
      <c r="X351" s="21">
        <v>89</v>
      </c>
      <c r="Y351" s="23">
        <v>1.506789015677378</v>
      </c>
      <c r="Z351" s="21">
        <v>128</v>
      </c>
      <c r="AA351" s="23">
        <v>2.3264690379687019</v>
      </c>
      <c r="AB351" s="21">
        <v>113</v>
      </c>
      <c r="AC351" s="23">
        <v>2.4469467301862275</v>
      </c>
      <c r="AD351" s="21">
        <v>92</v>
      </c>
      <c r="AE351" s="23">
        <v>2.4461579367189574</v>
      </c>
      <c r="AF351" s="21">
        <v>127</v>
      </c>
      <c r="AG351" s="23">
        <v>4.1089685518312411</v>
      </c>
      <c r="AH351" s="21">
        <v>114</v>
      </c>
      <c r="AI351" s="23">
        <v>4.1654486992107573</v>
      </c>
      <c r="AJ351" s="21">
        <v>78</v>
      </c>
      <c r="AK351" s="23">
        <v>4.0794979079497908</v>
      </c>
      <c r="AL351" s="21">
        <v>71</v>
      </c>
      <c r="AM351" s="23">
        <v>4.8161714828381497</v>
      </c>
      <c r="AN351" s="21">
        <v>28</v>
      </c>
      <c r="AO351" s="23">
        <v>3.8293216630196936</v>
      </c>
      <c r="AP351" s="21">
        <v>9</v>
      </c>
      <c r="AQ351" s="23">
        <v>5.4184226369656834</v>
      </c>
      <c r="AR351" s="21">
        <v>0</v>
      </c>
      <c r="AS351" s="23">
        <v>0</v>
      </c>
      <c r="AT351" s="21">
        <v>0</v>
      </c>
      <c r="AU351" s="23">
        <v>0</v>
      </c>
      <c r="AV351" s="21">
        <v>0</v>
      </c>
      <c r="AW351" s="23">
        <v>0</v>
      </c>
    </row>
    <row r="352" spans="1:49">
      <c r="A352" s="22" t="s">
        <v>663</v>
      </c>
      <c r="B352" s="21">
        <v>2327</v>
      </c>
      <c r="C352" s="23">
        <v>3.0324868346805984</v>
      </c>
      <c r="D352" s="21">
        <v>0</v>
      </c>
      <c r="E352" s="23">
        <v>0</v>
      </c>
      <c r="F352" s="21">
        <v>5</v>
      </c>
      <c r="G352" s="23">
        <v>0.126926103622471</v>
      </c>
      <c r="H352" s="21">
        <v>17</v>
      </c>
      <c r="I352" s="23">
        <v>0.38751738129430807</v>
      </c>
      <c r="J352" s="21">
        <v>57</v>
      </c>
      <c r="K352" s="23">
        <v>1.2624305109521383</v>
      </c>
      <c r="L352" s="21">
        <v>156</v>
      </c>
      <c r="M352" s="23">
        <v>3.6396724294813469</v>
      </c>
      <c r="N352" s="21">
        <v>228</v>
      </c>
      <c r="O352" s="23">
        <v>5.4059180576631256</v>
      </c>
      <c r="P352" s="21">
        <v>277</v>
      </c>
      <c r="Q352" s="23">
        <v>5.8488175675675675</v>
      </c>
      <c r="R352" s="21">
        <v>308</v>
      </c>
      <c r="S352" s="23">
        <v>5.9845334784129331</v>
      </c>
      <c r="T352" s="21">
        <v>328</v>
      </c>
      <c r="U352" s="23">
        <v>5.4005993348042285</v>
      </c>
      <c r="V352" s="21">
        <v>320</v>
      </c>
      <c r="W352" s="23">
        <v>4.9795372142601497</v>
      </c>
      <c r="X352" s="21">
        <v>209</v>
      </c>
      <c r="Y352" s="23">
        <v>3.5384146547929434</v>
      </c>
      <c r="Z352" s="21">
        <v>164</v>
      </c>
      <c r="AA352" s="23">
        <v>2.9807884548973993</v>
      </c>
      <c r="AB352" s="21">
        <v>74</v>
      </c>
      <c r="AC352" s="23">
        <v>1.6024252923343438</v>
      </c>
      <c r="AD352" s="21">
        <v>60</v>
      </c>
      <c r="AE352" s="23">
        <v>1.5953203935123637</v>
      </c>
      <c r="AF352" s="21">
        <v>47</v>
      </c>
      <c r="AG352" s="23">
        <v>1.5206419050084121</v>
      </c>
      <c r="AH352" s="21">
        <v>42</v>
      </c>
      <c r="AI352" s="23">
        <v>1.5346389944460683</v>
      </c>
      <c r="AJ352" s="21">
        <v>19</v>
      </c>
      <c r="AK352" s="23">
        <v>0.99372384937238489</v>
      </c>
      <c r="AL352" s="21">
        <v>11</v>
      </c>
      <c r="AM352" s="23">
        <v>0.7461674128340795</v>
      </c>
      <c r="AN352" s="21">
        <v>4</v>
      </c>
      <c r="AO352" s="23">
        <v>0.54704595185995619</v>
      </c>
      <c r="AP352" s="21">
        <v>1</v>
      </c>
      <c r="AQ352" s="23">
        <v>0.60204695966285371</v>
      </c>
      <c r="AR352" s="21">
        <v>0</v>
      </c>
      <c r="AS352" s="23">
        <v>0</v>
      </c>
      <c r="AT352" s="21">
        <v>0</v>
      </c>
      <c r="AU352" s="23">
        <v>0</v>
      </c>
      <c r="AV352" s="21">
        <v>0</v>
      </c>
      <c r="AW352" s="23">
        <v>0</v>
      </c>
    </row>
    <row r="353" spans="1:49">
      <c r="A353" s="22" t="s">
        <v>404</v>
      </c>
      <c r="B353" s="21">
        <v>2305</v>
      </c>
      <c r="C353" s="23">
        <v>3.0038169978250018</v>
      </c>
      <c r="D353" s="21">
        <v>6</v>
      </c>
      <c r="E353" s="23">
        <v>0.19424390559746188</v>
      </c>
      <c r="F353" s="21">
        <v>15</v>
      </c>
      <c r="G353" s="23">
        <v>0.38077831086741298</v>
      </c>
      <c r="H353" s="21">
        <v>53</v>
      </c>
      <c r="I353" s="23">
        <v>1.2081424240351959</v>
      </c>
      <c r="J353" s="21">
        <v>93</v>
      </c>
      <c r="K353" s="23">
        <v>2.0597550441850681</v>
      </c>
      <c r="L353" s="21">
        <v>120</v>
      </c>
      <c r="M353" s="23">
        <v>2.7997480226779587</v>
      </c>
      <c r="N353" s="21">
        <v>136</v>
      </c>
      <c r="O353" s="23">
        <v>3.2245827010622152</v>
      </c>
      <c r="P353" s="21">
        <v>152</v>
      </c>
      <c r="Q353" s="23">
        <v>3.2094594594594597</v>
      </c>
      <c r="R353" s="21">
        <v>144</v>
      </c>
      <c r="S353" s="23">
        <v>2.7979637041930596</v>
      </c>
      <c r="T353" s="21">
        <v>166</v>
      </c>
      <c r="U353" s="23">
        <v>2.7332301511509205</v>
      </c>
      <c r="V353" s="21">
        <v>202</v>
      </c>
      <c r="W353" s="23">
        <v>3.1433328665017193</v>
      </c>
      <c r="X353" s="21">
        <v>194</v>
      </c>
      <c r="Y353" s="23">
        <v>3.2844614499034979</v>
      </c>
      <c r="Z353" s="21">
        <v>233</v>
      </c>
      <c r="AA353" s="23">
        <v>4.2349006706774022</v>
      </c>
      <c r="AB353" s="21">
        <v>200</v>
      </c>
      <c r="AC353" s="23">
        <v>4.3308791684712</v>
      </c>
      <c r="AD353" s="21">
        <v>187</v>
      </c>
      <c r="AE353" s="23">
        <v>4.9720818931135335</v>
      </c>
      <c r="AF353" s="21">
        <v>136</v>
      </c>
      <c r="AG353" s="23">
        <v>4.4001552995988096</v>
      </c>
      <c r="AH353" s="21">
        <v>136</v>
      </c>
      <c r="AI353" s="23">
        <v>4.9693072201110784</v>
      </c>
      <c r="AJ353" s="21">
        <v>61</v>
      </c>
      <c r="AK353" s="23">
        <v>3.1903765690376567</v>
      </c>
      <c r="AL353" s="21">
        <v>46</v>
      </c>
      <c r="AM353" s="23">
        <v>3.1203364536697871</v>
      </c>
      <c r="AN353" s="21">
        <v>22</v>
      </c>
      <c r="AO353" s="23">
        <v>3.0087527352297596</v>
      </c>
      <c r="AP353" s="21">
        <v>2</v>
      </c>
      <c r="AQ353" s="23">
        <v>1.2040939193257074</v>
      </c>
      <c r="AR353" s="21">
        <v>1</v>
      </c>
      <c r="AS353" s="23">
        <v>5.0761421319796947</v>
      </c>
      <c r="AT353" s="21">
        <v>0</v>
      </c>
      <c r="AU353" s="23">
        <v>0</v>
      </c>
      <c r="AV353" s="21">
        <v>0</v>
      </c>
      <c r="AW353" s="23">
        <v>0</v>
      </c>
    </row>
    <row r="354" spans="1:49">
      <c r="A354" s="22" t="s">
        <v>121</v>
      </c>
      <c r="B354" s="21">
        <v>2285</v>
      </c>
      <c r="C354" s="23">
        <v>2.9777535097744599</v>
      </c>
      <c r="D354" s="21">
        <v>8</v>
      </c>
      <c r="E354" s="23">
        <v>0.25899187412994917</v>
      </c>
      <c r="F354" s="21">
        <v>8</v>
      </c>
      <c r="G354" s="23">
        <v>0.20308176579595358</v>
      </c>
      <c r="H354" s="21">
        <v>22</v>
      </c>
      <c r="I354" s="23">
        <v>0.50149308167498685</v>
      </c>
      <c r="J354" s="21">
        <v>73</v>
      </c>
      <c r="K354" s="23">
        <v>1.6167969701667737</v>
      </c>
      <c r="L354" s="21">
        <v>100</v>
      </c>
      <c r="M354" s="23">
        <v>2.3331233522316328</v>
      </c>
      <c r="N354" s="21">
        <v>114</v>
      </c>
      <c r="O354" s="23">
        <v>2.7029590288315628</v>
      </c>
      <c r="P354" s="21">
        <v>175</v>
      </c>
      <c r="Q354" s="23">
        <v>3.6951013513513513</v>
      </c>
      <c r="R354" s="21">
        <v>195</v>
      </c>
      <c r="S354" s="23">
        <v>3.7889091827614347</v>
      </c>
      <c r="T354" s="21">
        <v>245</v>
      </c>
      <c r="U354" s="23">
        <v>4.0339842592287676</v>
      </c>
      <c r="V354" s="21">
        <v>260</v>
      </c>
      <c r="W354" s="23">
        <v>4.045873986586372</v>
      </c>
      <c r="X354" s="21">
        <v>234</v>
      </c>
      <c r="Y354" s="23">
        <v>3.961669996275353</v>
      </c>
      <c r="Z354" s="21">
        <v>214</v>
      </c>
      <c r="AA354" s="23">
        <v>3.8895654228539231</v>
      </c>
      <c r="AB354" s="21">
        <v>162</v>
      </c>
      <c r="AC354" s="23">
        <v>3.5080121264616717</v>
      </c>
      <c r="AD354" s="21">
        <v>175</v>
      </c>
      <c r="AE354" s="23">
        <v>4.6530178144110605</v>
      </c>
      <c r="AF354" s="21">
        <v>122</v>
      </c>
      <c r="AG354" s="23">
        <v>3.9471981364048143</v>
      </c>
      <c r="AH354" s="21">
        <v>83</v>
      </c>
      <c r="AI354" s="23">
        <v>3.0327389652148495</v>
      </c>
      <c r="AJ354" s="21">
        <v>47</v>
      </c>
      <c r="AK354" s="23">
        <v>2.4581589958158996</v>
      </c>
      <c r="AL354" s="21">
        <v>32</v>
      </c>
      <c r="AM354" s="23">
        <v>2.1706688373355041</v>
      </c>
      <c r="AN354" s="21">
        <v>13</v>
      </c>
      <c r="AO354" s="23">
        <v>1.7778993435448578</v>
      </c>
      <c r="AP354" s="21">
        <v>3</v>
      </c>
      <c r="AQ354" s="23">
        <v>1.8061408789885611</v>
      </c>
      <c r="AR354" s="21">
        <v>0</v>
      </c>
      <c r="AS354" s="23">
        <v>0</v>
      </c>
      <c r="AT354" s="21">
        <v>0</v>
      </c>
      <c r="AU354" s="23">
        <v>0</v>
      </c>
      <c r="AV354" s="21">
        <v>0</v>
      </c>
      <c r="AW354" s="23">
        <v>0</v>
      </c>
    </row>
    <row r="355" spans="1:49">
      <c r="A355" s="22" t="s">
        <v>118</v>
      </c>
      <c r="B355" s="21">
        <v>2275</v>
      </c>
      <c r="C355" s="23">
        <v>2.9647217657491884</v>
      </c>
      <c r="D355" s="21">
        <v>0</v>
      </c>
      <c r="E355" s="23">
        <v>0</v>
      </c>
      <c r="F355" s="21">
        <v>6</v>
      </c>
      <c r="G355" s="23">
        <v>0.1523113243469652</v>
      </c>
      <c r="H355" s="21">
        <v>19</v>
      </c>
      <c r="I355" s="23">
        <v>0.43310766144657958</v>
      </c>
      <c r="J355" s="21">
        <v>60</v>
      </c>
      <c r="K355" s="23">
        <v>1.3288742220548826</v>
      </c>
      <c r="L355" s="21">
        <v>135</v>
      </c>
      <c r="M355" s="23">
        <v>3.1497165255127042</v>
      </c>
      <c r="N355" s="21">
        <v>163</v>
      </c>
      <c r="O355" s="23">
        <v>3.8647572078907437</v>
      </c>
      <c r="P355" s="21">
        <v>178</v>
      </c>
      <c r="Q355" s="23">
        <v>3.7584459459459461</v>
      </c>
      <c r="R355" s="21">
        <v>189</v>
      </c>
      <c r="S355" s="23">
        <v>3.6723273617533905</v>
      </c>
      <c r="T355" s="21">
        <v>218</v>
      </c>
      <c r="U355" s="23">
        <v>3.5894227286198834</v>
      </c>
      <c r="V355" s="21">
        <v>240</v>
      </c>
      <c r="W355" s="23">
        <v>3.7346529106951123</v>
      </c>
      <c r="X355" s="21">
        <v>215</v>
      </c>
      <c r="Y355" s="23">
        <v>3.6399959367487216</v>
      </c>
      <c r="Z355" s="21">
        <v>206</v>
      </c>
      <c r="AA355" s="23">
        <v>3.7441611079808794</v>
      </c>
      <c r="AB355" s="21">
        <v>185</v>
      </c>
      <c r="AC355" s="23">
        <v>4.0060632308358599</v>
      </c>
      <c r="AD355" s="21">
        <v>147</v>
      </c>
      <c r="AE355" s="23">
        <v>3.9085349641052911</v>
      </c>
      <c r="AF355" s="21">
        <v>115</v>
      </c>
      <c r="AG355" s="23">
        <v>3.7207195548078169</v>
      </c>
      <c r="AH355" s="21">
        <v>78</v>
      </c>
      <c r="AI355" s="23">
        <v>2.8500438468284126</v>
      </c>
      <c r="AJ355" s="21">
        <v>80</v>
      </c>
      <c r="AK355" s="23">
        <v>4.1841004184100417</v>
      </c>
      <c r="AL355" s="21">
        <v>28</v>
      </c>
      <c r="AM355" s="23">
        <v>1.8993352326685662</v>
      </c>
      <c r="AN355" s="21">
        <v>12</v>
      </c>
      <c r="AO355" s="23">
        <v>1.6411378555798686</v>
      </c>
      <c r="AP355" s="21">
        <v>1</v>
      </c>
      <c r="AQ355" s="23">
        <v>0.60204695966285371</v>
      </c>
      <c r="AR355" s="21">
        <v>0</v>
      </c>
      <c r="AS355" s="23">
        <v>0</v>
      </c>
      <c r="AT355" s="21">
        <v>0</v>
      </c>
      <c r="AU355" s="23">
        <v>0</v>
      </c>
      <c r="AV355" s="21">
        <v>0</v>
      </c>
      <c r="AW355" s="23">
        <v>0</v>
      </c>
    </row>
    <row r="356" spans="1:49">
      <c r="A356" s="22" t="s">
        <v>124</v>
      </c>
      <c r="B356" s="21">
        <v>2195</v>
      </c>
      <c r="C356" s="23">
        <v>2.860467813547019</v>
      </c>
      <c r="D356" s="21">
        <v>5</v>
      </c>
      <c r="E356" s="23">
        <v>0.16186992133121825</v>
      </c>
      <c r="F356" s="21">
        <v>53</v>
      </c>
      <c r="G356" s="23">
        <v>1.3454166983981928</v>
      </c>
      <c r="H356" s="21">
        <v>94</v>
      </c>
      <c r="I356" s="23">
        <v>2.1427431671567625</v>
      </c>
      <c r="J356" s="21">
        <v>153</v>
      </c>
      <c r="K356" s="23">
        <v>3.3886292662399504</v>
      </c>
      <c r="L356" s="21">
        <v>177</v>
      </c>
      <c r="M356" s="23">
        <v>4.1296283334499897</v>
      </c>
      <c r="N356" s="21">
        <v>138</v>
      </c>
      <c r="O356" s="23">
        <v>3.2720030349013656</v>
      </c>
      <c r="P356" s="21">
        <v>116</v>
      </c>
      <c r="Q356" s="23">
        <v>2.4493243243243246</v>
      </c>
      <c r="R356" s="21">
        <v>131</v>
      </c>
      <c r="S356" s="23">
        <v>2.5453697586756308</v>
      </c>
      <c r="T356" s="21">
        <v>127</v>
      </c>
      <c r="U356" s="23">
        <v>2.091085718049198</v>
      </c>
      <c r="V356" s="21">
        <v>137</v>
      </c>
      <c r="W356" s="23">
        <v>2.1318643698551267</v>
      </c>
      <c r="X356" s="21">
        <v>124</v>
      </c>
      <c r="Y356" s="23">
        <v>2.0993464937527513</v>
      </c>
      <c r="Z356" s="21">
        <v>148</v>
      </c>
      <c r="AA356" s="23">
        <v>2.6899798251513114</v>
      </c>
      <c r="AB356" s="21">
        <v>129</v>
      </c>
      <c r="AC356" s="23">
        <v>2.7934170636639237</v>
      </c>
      <c r="AD356" s="21">
        <v>124</v>
      </c>
      <c r="AE356" s="23">
        <v>3.2969954799255516</v>
      </c>
      <c r="AF356" s="21">
        <v>110</v>
      </c>
      <c r="AG356" s="23">
        <v>3.5589491393813897</v>
      </c>
      <c r="AH356" s="21">
        <v>149</v>
      </c>
      <c r="AI356" s="23">
        <v>5.4443145279158136</v>
      </c>
      <c r="AJ356" s="21">
        <v>127</v>
      </c>
      <c r="AK356" s="23">
        <v>6.6422594142259408</v>
      </c>
      <c r="AL356" s="21">
        <v>99</v>
      </c>
      <c r="AM356" s="23">
        <v>6.7155067155067156</v>
      </c>
      <c r="AN356" s="21">
        <v>38</v>
      </c>
      <c r="AO356" s="23">
        <v>5.1969365426695839</v>
      </c>
      <c r="AP356" s="21">
        <v>16</v>
      </c>
      <c r="AQ356" s="23">
        <v>9.6327513546056593</v>
      </c>
      <c r="AR356" s="21">
        <v>0</v>
      </c>
      <c r="AS356" s="23">
        <v>0</v>
      </c>
      <c r="AT356" s="21">
        <v>0</v>
      </c>
      <c r="AU356" s="23">
        <v>0</v>
      </c>
      <c r="AV356" s="21">
        <v>0</v>
      </c>
      <c r="AW356" s="23">
        <v>0</v>
      </c>
    </row>
    <row r="357" spans="1:49">
      <c r="A357" s="22" t="s">
        <v>132</v>
      </c>
      <c r="B357" s="21">
        <v>2137</v>
      </c>
      <c r="C357" s="23">
        <v>2.7848836982004466</v>
      </c>
      <c r="D357" s="21">
        <v>2</v>
      </c>
      <c r="E357" s="23">
        <v>6.4747968532487293E-2</v>
      </c>
      <c r="F357" s="21">
        <v>31</v>
      </c>
      <c r="G357" s="23">
        <v>0.7869418424593202</v>
      </c>
      <c r="H357" s="21">
        <v>44</v>
      </c>
      <c r="I357" s="23">
        <v>1.0029861633499737</v>
      </c>
      <c r="J357" s="21">
        <v>33</v>
      </c>
      <c r="K357" s="23">
        <v>0.73088082213018535</v>
      </c>
      <c r="L357" s="21">
        <v>17</v>
      </c>
      <c r="M357" s="23">
        <v>0.39663096987937752</v>
      </c>
      <c r="N357" s="21">
        <v>18</v>
      </c>
      <c r="O357" s="23">
        <v>0.42678300455235207</v>
      </c>
      <c r="P357" s="21">
        <v>25</v>
      </c>
      <c r="Q357" s="23">
        <v>0.5278716216216216</v>
      </c>
      <c r="R357" s="21">
        <v>36</v>
      </c>
      <c r="S357" s="23">
        <v>0.6994909260482649</v>
      </c>
      <c r="T357" s="21">
        <v>77</v>
      </c>
      <c r="U357" s="23">
        <v>1.2678236243290413</v>
      </c>
      <c r="V357" s="21">
        <v>90</v>
      </c>
      <c r="W357" s="23">
        <v>1.4004948415106671</v>
      </c>
      <c r="X357" s="21">
        <v>115</v>
      </c>
      <c r="Y357" s="23">
        <v>1.9469745708190838</v>
      </c>
      <c r="Z357" s="21">
        <v>157</v>
      </c>
      <c r="AA357" s="23">
        <v>2.8535596793834856</v>
      </c>
      <c r="AB357" s="21">
        <v>187</v>
      </c>
      <c r="AC357" s="23">
        <v>4.049372022520572</v>
      </c>
      <c r="AD357" s="21">
        <v>220</v>
      </c>
      <c r="AE357" s="23">
        <v>5.8495081095453338</v>
      </c>
      <c r="AF357" s="21">
        <v>240</v>
      </c>
      <c r="AG357" s="23">
        <v>7.7649799404684865</v>
      </c>
      <c r="AH357" s="21">
        <v>301</v>
      </c>
      <c r="AI357" s="23">
        <v>10.99824612686349</v>
      </c>
      <c r="AJ357" s="21">
        <v>235</v>
      </c>
      <c r="AK357" s="23">
        <v>12.290794979079498</v>
      </c>
      <c r="AL357" s="21">
        <v>186</v>
      </c>
      <c r="AM357" s="23">
        <v>12.617012617012616</v>
      </c>
      <c r="AN357" s="21">
        <v>92</v>
      </c>
      <c r="AO357" s="23">
        <v>12.582056892778994</v>
      </c>
      <c r="AP357" s="21">
        <v>27</v>
      </c>
      <c r="AQ357" s="23">
        <v>16.25526791089705</v>
      </c>
      <c r="AR357" s="21">
        <v>3</v>
      </c>
      <c r="AS357" s="23">
        <v>15.228426395939087</v>
      </c>
      <c r="AT357" s="21">
        <v>1</v>
      </c>
      <c r="AU357" s="23">
        <v>125</v>
      </c>
      <c r="AV357" s="21">
        <v>0</v>
      </c>
      <c r="AW357" s="23">
        <v>0</v>
      </c>
    </row>
    <row r="358" spans="1:49">
      <c r="A358" s="22" t="s">
        <v>176</v>
      </c>
      <c r="B358" s="21">
        <v>2085</v>
      </c>
      <c r="C358" s="23">
        <v>2.7171186292690361</v>
      </c>
      <c r="D358" s="21">
        <v>94</v>
      </c>
      <c r="E358" s="23">
        <v>3.0431545210269029</v>
      </c>
      <c r="F358" s="21">
        <v>117</v>
      </c>
      <c r="G358" s="23">
        <v>2.9700708247658212</v>
      </c>
      <c r="H358" s="21">
        <v>77</v>
      </c>
      <c r="I358" s="23">
        <v>1.755225785862454</v>
      </c>
      <c r="J358" s="21">
        <v>73</v>
      </c>
      <c r="K358" s="23">
        <v>1.6167969701667737</v>
      </c>
      <c r="L358" s="21">
        <v>65</v>
      </c>
      <c r="M358" s="23">
        <v>1.516530178950561</v>
      </c>
      <c r="N358" s="21">
        <v>73</v>
      </c>
      <c r="O358" s="23">
        <v>1.7308421851289832</v>
      </c>
      <c r="P358" s="21">
        <v>104</v>
      </c>
      <c r="Q358" s="23">
        <v>2.1959459459459461</v>
      </c>
      <c r="R358" s="21">
        <v>104</v>
      </c>
      <c r="S358" s="23">
        <v>2.0207515641394318</v>
      </c>
      <c r="T358" s="21">
        <v>155</v>
      </c>
      <c r="U358" s="23">
        <v>2.5521124905324859</v>
      </c>
      <c r="V358" s="21">
        <v>147</v>
      </c>
      <c r="W358" s="23">
        <v>2.2874749078007564</v>
      </c>
      <c r="X358" s="21">
        <v>161</v>
      </c>
      <c r="Y358" s="23">
        <v>2.7257643991467173</v>
      </c>
      <c r="Z358" s="21">
        <v>179</v>
      </c>
      <c r="AA358" s="23">
        <v>3.2534215452843562</v>
      </c>
      <c r="AB358" s="21">
        <v>154</v>
      </c>
      <c r="AC358" s="23">
        <v>3.3347769597228236</v>
      </c>
      <c r="AD358" s="21">
        <v>170</v>
      </c>
      <c r="AE358" s="23">
        <v>4.5200744482850306</v>
      </c>
      <c r="AF358" s="21">
        <v>135</v>
      </c>
      <c r="AG358" s="23">
        <v>4.3678012165135245</v>
      </c>
      <c r="AH358" s="21">
        <v>117</v>
      </c>
      <c r="AI358" s="23">
        <v>4.2750657702426196</v>
      </c>
      <c r="AJ358" s="21">
        <v>79</v>
      </c>
      <c r="AK358" s="23">
        <v>4.1317991631799158</v>
      </c>
      <c r="AL358" s="21">
        <v>45</v>
      </c>
      <c r="AM358" s="23">
        <v>3.0525030525030523</v>
      </c>
      <c r="AN358" s="21">
        <v>30</v>
      </c>
      <c r="AO358" s="23">
        <v>4.1028446389496711</v>
      </c>
      <c r="AP358" s="21">
        <v>5</v>
      </c>
      <c r="AQ358" s="23">
        <v>3.0102347983142685</v>
      </c>
      <c r="AR358" s="21">
        <v>1</v>
      </c>
      <c r="AS358" s="23">
        <v>5.0761421319796947</v>
      </c>
      <c r="AT358" s="21">
        <v>0</v>
      </c>
      <c r="AU358" s="23">
        <v>0</v>
      </c>
      <c r="AV358" s="21">
        <v>0</v>
      </c>
      <c r="AW358" s="23">
        <v>0</v>
      </c>
    </row>
    <row r="359" spans="1:49">
      <c r="A359" s="22" t="s">
        <v>539</v>
      </c>
      <c r="B359" s="21">
        <v>2033</v>
      </c>
      <c r="C359" s="23">
        <v>2.6493535603376261</v>
      </c>
      <c r="D359" s="21">
        <v>81</v>
      </c>
      <c r="E359" s="23">
        <v>2.6222927255657353</v>
      </c>
      <c r="F359" s="21">
        <v>71</v>
      </c>
      <c r="G359" s="23">
        <v>1.8023506714390882</v>
      </c>
      <c r="H359" s="21">
        <v>68</v>
      </c>
      <c r="I359" s="23">
        <v>1.5500695251772323</v>
      </c>
      <c r="J359" s="21">
        <v>102</v>
      </c>
      <c r="K359" s="23">
        <v>2.2590861774933004</v>
      </c>
      <c r="L359" s="21">
        <v>101</v>
      </c>
      <c r="M359" s="23">
        <v>2.3564545857539487</v>
      </c>
      <c r="N359" s="21">
        <v>90</v>
      </c>
      <c r="O359" s="23">
        <v>2.13391502276176</v>
      </c>
      <c r="P359" s="21">
        <v>99</v>
      </c>
      <c r="Q359" s="23">
        <v>2.0903716216216215</v>
      </c>
      <c r="R359" s="21">
        <v>117</v>
      </c>
      <c r="S359" s="23">
        <v>2.2733455096568611</v>
      </c>
      <c r="T359" s="21">
        <v>139</v>
      </c>
      <c r="U359" s="23">
        <v>2.2886686205420359</v>
      </c>
      <c r="V359" s="21">
        <v>132</v>
      </c>
      <c r="W359" s="23">
        <v>2.0540591008823115</v>
      </c>
      <c r="X359" s="21">
        <v>169</v>
      </c>
      <c r="Y359" s="23">
        <v>2.8612061084210882</v>
      </c>
      <c r="Z359" s="21">
        <v>163</v>
      </c>
      <c r="AA359" s="23">
        <v>2.9626129155382688</v>
      </c>
      <c r="AB359" s="21">
        <v>156</v>
      </c>
      <c r="AC359" s="23">
        <v>3.3780857514075358</v>
      </c>
      <c r="AD359" s="21">
        <v>165</v>
      </c>
      <c r="AE359" s="23">
        <v>4.3871310821589997</v>
      </c>
      <c r="AF359" s="21">
        <v>113</v>
      </c>
      <c r="AG359" s="23">
        <v>3.6560113886372458</v>
      </c>
      <c r="AH359" s="21">
        <v>101</v>
      </c>
      <c r="AI359" s="23">
        <v>3.6904413914060217</v>
      </c>
      <c r="AJ359" s="21">
        <v>85</v>
      </c>
      <c r="AK359" s="23">
        <v>4.44560669456067</v>
      </c>
      <c r="AL359" s="21">
        <v>52</v>
      </c>
      <c r="AM359" s="23">
        <v>3.5273368606701938</v>
      </c>
      <c r="AN359" s="21">
        <v>22</v>
      </c>
      <c r="AO359" s="23">
        <v>3.0087527352297596</v>
      </c>
      <c r="AP359" s="21">
        <v>5</v>
      </c>
      <c r="AQ359" s="23">
        <v>3.0102347983142685</v>
      </c>
      <c r="AR359" s="21">
        <v>2</v>
      </c>
      <c r="AS359" s="23">
        <v>10.152284263959389</v>
      </c>
      <c r="AT359" s="21">
        <v>0</v>
      </c>
      <c r="AU359" s="23">
        <v>0</v>
      </c>
      <c r="AV359" s="21">
        <v>0</v>
      </c>
      <c r="AW359" s="23">
        <v>0</v>
      </c>
    </row>
    <row r="360" spans="1:49">
      <c r="A360" s="22" t="s">
        <v>194</v>
      </c>
      <c r="B360" s="21">
        <v>2000</v>
      </c>
      <c r="C360" s="23">
        <v>2.6063488050542318</v>
      </c>
      <c r="D360" s="21">
        <v>25</v>
      </c>
      <c r="E360" s="23">
        <v>0.80934960665609113</v>
      </c>
      <c r="F360" s="21">
        <v>25</v>
      </c>
      <c r="G360" s="23">
        <v>0.63463051811235494</v>
      </c>
      <c r="H360" s="21">
        <v>20</v>
      </c>
      <c r="I360" s="23">
        <v>0.45590280152271534</v>
      </c>
      <c r="J360" s="21">
        <v>26</v>
      </c>
      <c r="K360" s="23">
        <v>0.57584549622378245</v>
      </c>
      <c r="L360" s="21">
        <v>10</v>
      </c>
      <c r="M360" s="23">
        <v>0.23331233522316325</v>
      </c>
      <c r="N360" s="21">
        <v>26</v>
      </c>
      <c r="O360" s="23">
        <v>0.61646433990895289</v>
      </c>
      <c r="P360" s="21">
        <v>40</v>
      </c>
      <c r="Q360" s="23">
        <v>0.84459459459459463</v>
      </c>
      <c r="R360" s="21">
        <v>48</v>
      </c>
      <c r="S360" s="23">
        <v>0.9326545680643531</v>
      </c>
      <c r="T360" s="21">
        <v>84</v>
      </c>
      <c r="U360" s="23">
        <v>1.3830803174498634</v>
      </c>
      <c r="V360" s="21">
        <v>143</v>
      </c>
      <c r="W360" s="23">
        <v>2.2252306926225045</v>
      </c>
      <c r="X360" s="21">
        <v>165</v>
      </c>
      <c r="Y360" s="23">
        <v>2.7934852537839028</v>
      </c>
      <c r="Z360" s="21">
        <v>229</v>
      </c>
      <c r="AA360" s="23">
        <v>4.1621985132408801</v>
      </c>
      <c r="AB360" s="21">
        <v>220</v>
      </c>
      <c r="AC360" s="23">
        <v>4.7639670853183196</v>
      </c>
      <c r="AD360" s="21">
        <v>221</v>
      </c>
      <c r="AE360" s="23">
        <v>5.8760967827705404</v>
      </c>
      <c r="AF360" s="21">
        <v>222</v>
      </c>
      <c r="AG360" s="23">
        <v>7.1826064449333504</v>
      </c>
      <c r="AH360" s="21">
        <v>220</v>
      </c>
      <c r="AI360" s="23">
        <v>8.0385852090032142</v>
      </c>
      <c r="AJ360" s="21">
        <v>143</v>
      </c>
      <c r="AK360" s="23">
        <v>7.47907949790795</v>
      </c>
      <c r="AL360" s="21">
        <v>94</v>
      </c>
      <c r="AM360" s="23">
        <v>6.3763397096730436</v>
      </c>
      <c r="AN360" s="21">
        <v>32</v>
      </c>
      <c r="AO360" s="23">
        <v>4.3763676148796495</v>
      </c>
      <c r="AP360" s="21">
        <v>7</v>
      </c>
      <c r="AQ360" s="23">
        <v>4.214328717639976</v>
      </c>
      <c r="AR360" s="21">
        <v>0</v>
      </c>
      <c r="AS360" s="23">
        <v>0</v>
      </c>
      <c r="AT360" s="21">
        <v>0</v>
      </c>
      <c r="AU360" s="23">
        <v>0</v>
      </c>
      <c r="AV360" s="21">
        <v>0</v>
      </c>
      <c r="AW360" s="23">
        <v>0</v>
      </c>
    </row>
    <row r="361" spans="1:49">
      <c r="A361" s="22" t="s">
        <v>398</v>
      </c>
      <c r="B361" s="21">
        <v>1989</v>
      </c>
      <c r="C361" s="23">
        <v>2.5920138866264337</v>
      </c>
      <c r="D361" s="21">
        <v>15</v>
      </c>
      <c r="E361" s="23">
        <v>0.48560976399365469</v>
      </c>
      <c r="F361" s="21">
        <v>89</v>
      </c>
      <c r="G361" s="23">
        <v>2.2592846444799837</v>
      </c>
      <c r="H361" s="21">
        <v>165</v>
      </c>
      <c r="I361" s="23">
        <v>3.7611981125624014</v>
      </c>
      <c r="J361" s="21">
        <v>257</v>
      </c>
      <c r="K361" s="23">
        <v>5.6920112511350798</v>
      </c>
      <c r="L361" s="21">
        <v>203</v>
      </c>
      <c r="M361" s="23">
        <v>4.7362404050302143</v>
      </c>
      <c r="N361" s="21">
        <v>150</v>
      </c>
      <c r="O361" s="23">
        <v>3.5565250379362672</v>
      </c>
      <c r="P361" s="21">
        <v>118</v>
      </c>
      <c r="Q361" s="23">
        <v>2.4915540540540544</v>
      </c>
      <c r="R361" s="21">
        <v>109</v>
      </c>
      <c r="S361" s="23">
        <v>2.1179030816461353</v>
      </c>
      <c r="T361" s="21">
        <v>94</v>
      </c>
      <c r="U361" s="23">
        <v>1.5477327361938946</v>
      </c>
      <c r="V361" s="21">
        <v>104</v>
      </c>
      <c r="W361" s="23">
        <v>1.6183495946345487</v>
      </c>
      <c r="X361" s="21">
        <v>111</v>
      </c>
      <c r="Y361" s="23">
        <v>1.8792537161818983</v>
      </c>
      <c r="Z361" s="21">
        <v>121</v>
      </c>
      <c r="AA361" s="23">
        <v>2.1992402624547882</v>
      </c>
      <c r="AB361" s="21">
        <v>82</v>
      </c>
      <c r="AC361" s="23">
        <v>1.7756604590731919</v>
      </c>
      <c r="AD361" s="21">
        <v>82</v>
      </c>
      <c r="AE361" s="23">
        <v>2.180271204466897</v>
      </c>
      <c r="AF361" s="21">
        <v>78</v>
      </c>
      <c r="AG361" s="23">
        <v>2.5236184806522584</v>
      </c>
      <c r="AH361" s="21">
        <v>63</v>
      </c>
      <c r="AI361" s="23">
        <v>2.3019584916691027</v>
      </c>
      <c r="AJ361" s="21">
        <v>65</v>
      </c>
      <c r="AK361" s="23">
        <v>3.3995815899581592</v>
      </c>
      <c r="AL361" s="21">
        <v>43</v>
      </c>
      <c r="AM361" s="23">
        <v>2.9168362501695833</v>
      </c>
      <c r="AN361" s="21">
        <v>35</v>
      </c>
      <c r="AO361" s="23">
        <v>4.7866520787746172</v>
      </c>
      <c r="AP361" s="21">
        <v>3</v>
      </c>
      <c r="AQ361" s="23">
        <v>1.8061408789885611</v>
      </c>
      <c r="AR361" s="21">
        <v>2</v>
      </c>
      <c r="AS361" s="23">
        <v>10.152284263959389</v>
      </c>
      <c r="AT361" s="21">
        <v>0</v>
      </c>
      <c r="AU361" s="23">
        <v>0</v>
      </c>
      <c r="AV361" s="21">
        <v>0</v>
      </c>
      <c r="AW361" s="23">
        <v>0</v>
      </c>
    </row>
    <row r="362" spans="1:49">
      <c r="A362" s="22" t="s">
        <v>356</v>
      </c>
      <c r="B362" s="21">
        <v>1976</v>
      </c>
      <c r="C362" s="23">
        <v>2.5750726193935809</v>
      </c>
      <c r="D362" s="21">
        <v>3</v>
      </c>
      <c r="E362" s="23">
        <v>9.712195279873094E-2</v>
      </c>
      <c r="F362" s="21">
        <v>2</v>
      </c>
      <c r="G362" s="23">
        <v>5.0770441448988395E-2</v>
      </c>
      <c r="H362" s="21">
        <v>8</v>
      </c>
      <c r="I362" s="23">
        <v>0.18236112060908613</v>
      </c>
      <c r="J362" s="21">
        <v>9</v>
      </c>
      <c r="K362" s="23">
        <v>0.19933113330823238</v>
      </c>
      <c r="L362" s="21">
        <v>16</v>
      </c>
      <c r="M362" s="23">
        <v>0.37329973635706121</v>
      </c>
      <c r="N362" s="21">
        <v>27</v>
      </c>
      <c r="O362" s="23">
        <v>0.64017450682852817</v>
      </c>
      <c r="P362" s="21">
        <v>39</v>
      </c>
      <c r="Q362" s="23">
        <v>0.82347972972972983</v>
      </c>
      <c r="R362" s="21">
        <v>46</v>
      </c>
      <c r="S362" s="23">
        <v>0.89379396106167175</v>
      </c>
      <c r="T362" s="21">
        <v>94</v>
      </c>
      <c r="U362" s="23">
        <v>1.5477327361938946</v>
      </c>
      <c r="V362" s="21">
        <v>129</v>
      </c>
      <c r="W362" s="23">
        <v>2.007375939498623</v>
      </c>
      <c r="X362" s="21">
        <v>188</v>
      </c>
      <c r="Y362" s="23">
        <v>3.1828801679477197</v>
      </c>
      <c r="Z362" s="21">
        <v>218</v>
      </c>
      <c r="AA362" s="23">
        <v>3.9622675802904452</v>
      </c>
      <c r="AB362" s="21">
        <v>207</v>
      </c>
      <c r="AC362" s="23">
        <v>4.4824599393676916</v>
      </c>
      <c r="AD362" s="21">
        <v>232</v>
      </c>
      <c r="AE362" s="23">
        <v>6.168572188247806</v>
      </c>
      <c r="AF362" s="21">
        <v>221</v>
      </c>
      <c r="AG362" s="23">
        <v>7.1502523618480653</v>
      </c>
      <c r="AH362" s="21">
        <v>220</v>
      </c>
      <c r="AI362" s="23">
        <v>8.0385852090032142</v>
      </c>
      <c r="AJ362" s="21">
        <v>150</v>
      </c>
      <c r="AK362" s="23">
        <v>7.8451882845188283</v>
      </c>
      <c r="AL362" s="21">
        <v>109</v>
      </c>
      <c r="AM362" s="23">
        <v>7.3938407271740605</v>
      </c>
      <c r="AN362" s="21">
        <v>50</v>
      </c>
      <c r="AO362" s="23">
        <v>6.8380743982494527</v>
      </c>
      <c r="AP362" s="21">
        <v>6</v>
      </c>
      <c r="AQ362" s="23">
        <v>3.6122817579771223</v>
      </c>
      <c r="AR362" s="21">
        <v>2</v>
      </c>
      <c r="AS362" s="23">
        <v>10.152284263959389</v>
      </c>
      <c r="AT362" s="21">
        <v>0</v>
      </c>
      <c r="AU362" s="23">
        <v>0</v>
      </c>
      <c r="AV362" s="21">
        <v>0</v>
      </c>
      <c r="AW362" s="23">
        <v>0</v>
      </c>
    </row>
    <row r="363" spans="1:49">
      <c r="A363" s="22" t="s">
        <v>393</v>
      </c>
      <c r="B363" s="21">
        <v>1974</v>
      </c>
      <c r="C363" s="23">
        <v>2.5724662705885266</v>
      </c>
      <c r="D363" s="21">
        <v>1</v>
      </c>
      <c r="E363" s="23">
        <v>3.2373984266243647E-2</v>
      </c>
      <c r="F363" s="21">
        <v>7</v>
      </c>
      <c r="G363" s="23">
        <v>0.17769654507145941</v>
      </c>
      <c r="H363" s="21">
        <v>329</v>
      </c>
      <c r="I363" s="23">
        <v>7.4996010850486678</v>
      </c>
      <c r="J363" s="21">
        <v>786</v>
      </c>
      <c r="K363" s="23">
        <v>17.408252308918961</v>
      </c>
      <c r="L363" s="21">
        <v>455</v>
      </c>
      <c r="M363" s="23">
        <v>10.615711252653927</v>
      </c>
      <c r="N363" s="21">
        <v>243</v>
      </c>
      <c r="O363" s="23">
        <v>5.7615705614567521</v>
      </c>
      <c r="P363" s="21">
        <v>112</v>
      </c>
      <c r="Q363" s="23">
        <v>2.3648648648648649</v>
      </c>
      <c r="R363" s="21">
        <v>38</v>
      </c>
      <c r="S363" s="23">
        <v>0.73835153305094625</v>
      </c>
      <c r="T363" s="21">
        <v>3</v>
      </c>
      <c r="U363" s="23">
        <v>4.9395725623209402E-2</v>
      </c>
      <c r="V363" s="21">
        <v>0</v>
      </c>
      <c r="W363" s="23">
        <v>0</v>
      </c>
      <c r="X363" s="21">
        <v>0</v>
      </c>
      <c r="Y363" s="23">
        <v>0</v>
      </c>
      <c r="Z363" s="21">
        <v>0</v>
      </c>
      <c r="AA363" s="23">
        <v>0</v>
      </c>
      <c r="AB363" s="21">
        <v>0</v>
      </c>
      <c r="AC363" s="23">
        <v>0</v>
      </c>
      <c r="AD363" s="21">
        <v>0</v>
      </c>
      <c r="AE363" s="23">
        <v>0</v>
      </c>
      <c r="AF363" s="21">
        <v>0</v>
      </c>
      <c r="AG363" s="23">
        <v>0</v>
      </c>
      <c r="AH363" s="21">
        <v>0</v>
      </c>
      <c r="AI363" s="23">
        <v>0</v>
      </c>
      <c r="AJ363" s="21">
        <v>0</v>
      </c>
      <c r="AK363" s="23">
        <v>0</v>
      </c>
      <c r="AL363" s="21">
        <v>0</v>
      </c>
      <c r="AM363" s="23">
        <v>0</v>
      </c>
      <c r="AN363" s="21">
        <v>0</v>
      </c>
      <c r="AO363" s="23">
        <v>0</v>
      </c>
      <c r="AP363" s="21">
        <v>0</v>
      </c>
      <c r="AQ363" s="23">
        <v>0</v>
      </c>
      <c r="AR363" s="21">
        <v>0</v>
      </c>
      <c r="AS363" s="23">
        <v>0</v>
      </c>
      <c r="AT363" s="21">
        <v>0</v>
      </c>
      <c r="AU363" s="23">
        <v>0</v>
      </c>
      <c r="AV363" s="21">
        <v>0</v>
      </c>
      <c r="AW363" s="23">
        <v>0</v>
      </c>
    </row>
    <row r="364" spans="1:49">
      <c r="A364" s="22" t="s">
        <v>289</v>
      </c>
      <c r="B364" s="21">
        <v>1951</v>
      </c>
      <c r="C364" s="23">
        <v>2.5424932593304028</v>
      </c>
      <c r="D364" s="21">
        <v>21</v>
      </c>
      <c r="E364" s="23">
        <v>0.67985366959111659</v>
      </c>
      <c r="F364" s="21">
        <v>55</v>
      </c>
      <c r="G364" s="23">
        <v>1.396187139847181</v>
      </c>
      <c r="H364" s="21">
        <v>90</v>
      </c>
      <c r="I364" s="23">
        <v>2.0515626068522188</v>
      </c>
      <c r="J364" s="21">
        <v>60</v>
      </c>
      <c r="K364" s="23">
        <v>1.3288742220548826</v>
      </c>
      <c r="L364" s="21">
        <v>39</v>
      </c>
      <c r="M364" s="23">
        <v>0.90991810737033674</v>
      </c>
      <c r="N364" s="21">
        <v>51</v>
      </c>
      <c r="O364" s="23">
        <v>1.2092185128983308</v>
      </c>
      <c r="P364" s="21">
        <v>56</v>
      </c>
      <c r="Q364" s="23">
        <v>1.1824324324324325</v>
      </c>
      <c r="R364" s="21">
        <v>110</v>
      </c>
      <c r="S364" s="23">
        <v>2.1373333851474761</v>
      </c>
      <c r="T364" s="21">
        <v>194</v>
      </c>
      <c r="U364" s="23">
        <v>3.194256923634208</v>
      </c>
      <c r="V364" s="21">
        <v>255</v>
      </c>
      <c r="W364" s="23">
        <v>3.9680687176135572</v>
      </c>
      <c r="X364" s="21">
        <v>256</v>
      </c>
      <c r="Y364" s="23">
        <v>4.3341346967798735</v>
      </c>
      <c r="Z364" s="21">
        <v>227</v>
      </c>
      <c r="AA364" s="23">
        <v>4.125847434522619</v>
      </c>
      <c r="AB364" s="21">
        <v>177</v>
      </c>
      <c r="AC364" s="23">
        <v>3.8328280640970114</v>
      </c>
      <c r="AD364" s="21">
        <v>114</v>
      </c>
      <c r="AE364" s="23">
        <v>3.0311087476734913</v>
      </c>
      <c r="AF364" s="21">
        <v>93</v>
      </c>
      <c r="AG364" s="23">
        <v>3.0089297269315387</v>
      </c>
      <c r="AH364" s="21">
        <v>83</v>
      </c>
      <c r="AI364" s="23">
        <v>3.0327389652148495</v>
      </c>
      <c r="AJ364" s="21">
        <v>30</v>
      </c>
      <c r="AK364" s="23">
        <v>1.5690376569037656</v>
      </c>
      <c r="AL364" s="21">
        <v>28</v>
      </c>
      <c r="AM364" s="23">
        <v>1.8993352326685662</v>
      </c>
      <c r="AN364" s="21">
        <v>12</v>
      </c>
      <c r="AO364" s="23">
        <v>1.6411378555798686</v>
      </c>
      <c r="AP364" s="21">
        <v>0</v>
      </c>
      <c r="AQ364" s="23">
        <v>0</v>
      </c>
      <c r="AR364" s="21">
        <v>0</v>
      </c>
      <c r="AS364" s="23">
        <v>0</v>
      </c>
      <c r="AT364" s="21">
        <v>0</v>
      </c>
      <c r="AU364" s="23">
        <v>0</v>
      </c>
      <c r="AV364" s="21">
        <v>0</v>
      </c>
      <c r="AW364" s="23">
        <v>0</v>
      </c>
    </row>
    <row r="365" spans="1:49">
      <c r="A365" s="22" t="s">
        <v>81</v>
      </c>
      <c r="B365" s="21">
        <v>1937</v>
      </c>
      <c r="C365" s="23">
        <v>2.5242488176950233</v>
      </c>
      <c r="D365" s="21">
        <v>99</v>
      </c>
      <c r="E365" s="23">
        <v>3.2050244423581211</v>
      </c>
      <c r="F365" s="21">
        <v>135</v>
      </c>
      <c r="G365" s="23">
        <v>3.4270047978067169</v>
      </c>
      <c r="H365" s="21">
        <v>151</v>
      </c>
      <c r="I365" s="23">
        <v>3.4420661514965007</v>
      </c>
      <c r="J365" s="21">
        <v>184</v>
      </c>
      <c r="K365" s="23">
        <v>4.0752142809683063</v>
      </c>
      <c r="L365" s="21">
        <v>118</v>
      </c>
      <c r="M365" s="23">
        <v>2.7530855556333265</v>
      </c>
      <c r="N365" s="21">
        <v>119</v>
      </c>
      <c r="O365" s="23">
        <v>2.8215098634294384</v>
      </c>
      <c r="P365" s="21">
        <v>114</v>
      </c>
      <c r="Q365" s="23">
        <v>2.4070945945945947</v>
      </c>
      <c r="R365" s="21">
        <v>125</v>
      </c>
      <c r="S365" s="23">
        <v>2.4287879376675865</v>
      </c>
      <c r="T365" s="21">
        <v>158</v>
      </c>
      <c r="U365" s="23">
        <v>2.6015082161556951</v>
      </c>
      <c r="V365" s="21">
        <v>167</v>
      </c>
      <c r="W365" s="23">
        <v>2.5986959836920156</v>
      </c>
      <c r="X365" s="21">
        <v>132</v>
      </c>
      <c r="Y365" s="23">
        <v>2.2347882030271222</v>
      </c>
      <c r="Z365" s="21">
        <v>143</v>
      </c>
      <c r="AA365" s="23">
        <v>2.5991021283556588</v>
      </c>
      <c r="AB365" s="21">
        <v>93</v>
      </c>
      <c r="AC365" s="23">
        <v>2.0138588133391075</v>
      </c>
      <c r="AD365" s="21">
        <v>65</v>
      </c>
      <c r="AE365" s="23">
        <v>1.7282637596383941</v>
      </c>
      <c r="AF365" s="21">
        <v>48</v>
      </c>
      <c r="AG365" s="23">
        <v>1.5529959880936974</v>
      </c>
      <c r="AH365" s="21">
        <v>39</v>
      </c>
      <c r="AI365" s="23">
        <v>1.4250219234142063</v>
      </c>
      <c r="AJ365" s="21">
        <v>25</v>
      </c>
      <c r="AK365" s="23">
        <v>1.3075313807531379</v>
      </c>
      <c r="AL365" s="21">
        <v>12</v>
      </c>
      <c r="AM365" s="23">
        <v>0.81400081400081392</v>
      </c>
      <c r="AN365" s="21">
        <v>9</v>
      </c>
      <c r="AO365" s="23">
        <v>1.2308533916849016</v>
      </c>
      <c r="AP365" s="21">
        <v>1</v>
      </c>
      <c r="AQ365" s="23">
        <v>0.60204695966285371</v>
      </c>
      <c r="AR365" s="21">
        <v>0</v>
      </c>
      <c r="AS365" s="23">
        <v>0</v>
      </c>
      <c r="AT365" s="21">
        <v>0</v>
      </c>
      <c r="AU365" s="23">
        <v>0</v>
      </c>
      <c r="AV365" s="21">
        <v>0</v>
      </c>
      <c r="AW365" s="23">
        <v>0</v>
      </c>
    </row>
    <row r="366" spans="1:49">
      <c r="A366" s="22" t="s">
        <v>358</v>
      </c>
      <c r="B366" s="21">
        <v>1891</v>
      </c>
      <c r="C366" s="23">
        <v>2.4643027951787762</v>
      </c>
      <c r="D366" s="21">
        <v>308</v>
      </c>
      <c r="E366" s="23">
        <v>9.9711871540030419</v>
      </c>
      <c r="F366" s="21">
        <v>129</v>
      </c>
      <c r="G366" s="23">
        <v>3.2746934734597519</v>
      </c>
      <c r="H366" s="21">
        <v>55</v>
      </c>
      <c r="I366" s="23">
        <v>1.2537327041874673</v>
      </c>
      <c r="J366" s="21">
        <v>30</v>
      </c>
      <c r="K366" s="23">
        <v>0.6644371110274413</v>
      </c>
      <c r="L366" s="21">
        <v>33</v>
      </c>
      <c r="M366" s="23">
        <v>0.76993070623643878</v>
      </c>
      <c r="N366" s="21">
        <v>43</v>
      </c>
      <c r="O366" s="23">
        <v>1.0195371775417299</v>
      </c>
      <c r="P366" s="21">
        <v>31</v>
      </c>
      <c r="Q366" s="23">
        <v>0.65456081081081086</v>
      </c>
      <c r="R366" s="21">
        <v>29</v>
      </c>
      <c r="S366" s="23">
        <v>0.56347880153888008</v>
      </c>
      <c r="T366" s="21">
        <v>55</v>
      </c>
      <c r="U366" s="23">
        <v>0.90558830309217242</v>
      </c>
      <c r="V366" s="21">
        <v>56</v>
      </c>
      <c r="W366" s="23">
        <v>0.87141901249552622</v>
      </c>
      <c r="X366" s="21">
        <v>63</v>
      </c>
      <c r="Y366" s="23">
        <v>1.066603460535672</v>
      </c>
      <c r="Z366" s="21">
        <v>80</v>
      </c>
      <c r="AA366" s="23">
        <v>1.4540431487304384</v>
      </c>
      <c r="AB366" s="21">
        <v>78</v>
      </c>
      <c r="AC366" s="23">
        <v>1.6890428757037679</v>
      </c>
      <c r="AD366" s="21">
        <v>99</v>
      </c>
      <c r="AE366" s="23">
        <v>2.6322786492954</v>
      </c>
      <c r="AF366" s="21">
        <v>138</v>
      </c>
      <c r="AG366" s="23">
        <v>4.4648634657693798</v>
      </c>
      <c r="AH366" s="21">
        <v>180</v>
      </c>
      <c r="AI366" s="23">
        <v>6.5770242619117214</v>
      </c>
      <c r="AJ366" s="21">
        <v>167</v>
      </c>
      <c r="AK366" s="23">
        <v>8.7343096234309616</v>
      </c>
      <c r="AL366" s="21">
        <v>182</v>
      </c>
      <c r="AM366" s="23">
        <v>12.345679012345679</v>
      </c>
      <c r="AN366" s="21">
        <v>104</v>
      </c>
      <c r="AO366" s="23">
        <v>14.223194748358862</v>
      </c>
      <c r="AP366" s="21">
        <v>29</v>
      </c>
      <c r="AQ366" s="23">
        <v>17.459361830222758</v>
      </c>
      <c r="AR366" s="21">
        <v>1</v>
      </c>
      <c r="AS366" s="23">
        <v>5.0761421319796947</v>
      </c>
      <c r="AT366" s="21">
        <v>1</v>
      </c>
      <c r="AU366" s="23">
        <v>125</v>
      </c>
      <c r="AV366" s="21">
        <v>0</v>
      </c>
      <c r="AW366" s="23">
        <v>0</v>
      </c>
    </row>
    <row r="367" spans="1:49">
      <c r="A367" s="22" t="s">
        <v>737</v>
      </c>
      <c r="B367" s="21">
        <v>1856</v>
      </c>
      <c r="C367" s="23">
        <v>2.4186916910903271</v>
      </c>
      <c r="D367" s="21">
        <v>0</v>
      </c>
      <c r="E367" s="23">
        <v>0</v>
      </c>
      <c r="F367" s="21">
        <v>0</v>
      </c>
      <c r="G367" s="23">
        <v>0</v>
      </c>
      <c r="H367" s="21">
        <v>0</v>
      </c>
      <c r="I367" s="23">
        <v>0</v>
      </c>
      <c r="J367" s="21">
        <v>0</v>
      </c>
      <c r="K367" s="23">
        <v>0</v>
      </c>
      <c r="L367" s="21">
        <v>1</v>
      </c>
      <c r="M367" s="23">
        <v>2.3331233522316325E-2</v>
      </c>
      <c r="N367" s="21">
        <v>28</v>
      </c>
      <c r="O367" s="23">
        <v>0.66388467374810323</v>
      </c>
      <c r="P367" s="21">
        <v>98</v>
      </c>
      <c r="Q367" s="23">
        <v>2.069256756756757</v>
      </c>
      <c r="R367" s="21">
        <v>157</v>
      </c>
      <c r="S367" s="23">
        <v>3.0505576497104885</v>
      </c>
      <c r="T367" s="21">
        <v>229</v>
      </c>
      <c r="U367" s="23">
        <v>3.770540389238318</v>
      </c>
      <c r="V367" s="21">
        <v>264</v>
      </c>
      <c r="W367" s="23">
        <v>4.1081182017646229</v>
      </c>
      <c r="X367" s="21">
        <v>277</v>
      </c>
      <c r="Y367" s="23">
        <v>4.6896691836250977</v>
      </c>
      <c r="Z367" s="21">
        <v>259</v>
      </c>
      <c r="AA367" s="23">
        <v>4.7074646940147948</v>
      </c>
      <c r="AB367" s="21">
        <v>202</v>
      </c>
      <c r="AC367" s="23">
        <v>4.3741879601559113</v>
      </c>
      <c r="AD367" s="21">
        <v>128</v>
      </c>
      <c r="AE367" s="23">
        <v>3.403350172826376</v>
      </c>
      <c r="AF367" s="21">
        <v>91</v>
      </c>
      <c r="AG367" s="23">
        <v>2.9442215607609681</v>
      </c>
      <c r="AH367" s="21">
        <v>66</v>
      </c>
      <c r="AI367" s="23">
        <v>2.411575562700965</v>
      </c>
      <c r="AJ367" s="21">
        <v>27</v>
      </c>
      <c r="AK367" s="23">
        <v>1.4121338912133892</v>
      </c>
      <c r="AL367" s="21">
        <v>22</v>
      </c>
      <c r="AM367" s="23">
        <v>1.492334825668159</v>
      </c>
      <c r="AN367" s="21">
        <v>7</v>
      </c>
      <c r="AO367" s="23">
        <v>0.95733041575492339</v>
      </c>
      <c r="AP367" s="21">
        <v>0</v>
      </c>
      <c r="AQ367" s="23">
        <v>0</v>
      </c>
      <c r="AR367" s="21">
        <v>0</v>
      </c>
      <c r="AS367" s="23">
        <v>0</v>
      </c>
      <c r="AT367" s="21">
        <v>0</v>
      </c>
      <c r="AU367" s="23">
        <v>0</v>
      </c>
      <c r="AV367" s="21">
        <v>0</v>
      </c>
      <c r="AW367" s="23">
        <v>0</v>
      </c>
    </row>
    <row r="368" spans="1:49">
      <c r="A368" s="22" t="s">
        <v>486</v>
      </c>
      <c r="B368" s="21">
        <v>1851</v>
      </c>
      <c r="C368" s="23">
        <v>2.4121758190776914</v>
      </c>
      <c r="D368" s="21">
        <v>115</v>
      </c>
      <c r="E368" s="23">
        <v>3.7230081906180197</v>
      </c>
      <c r="F368" s="21">
        <v>229</v>
      </c>
      <c r="G368" s="23">
        <v>5.8132155459091717</v>
      </c>
      <c r="H368" s="21">
        <v>223</v>
      </c>
      <c r="I368" s="23">
        <v>5.0833162369782761</v>
      </c>
      <c r="J368" s="21">
        <v>169</v>
      </c>
      <c r="K368" s="23">
        <v>3.7429957254545854</v>
      </c>
      <c r="L368" s="21">
        <v>130</v>
      </c>
      <c r="M368" s="23">
        <v>3.0330603579011219</v>
      </c>
      <c r="N368" s="21">
        <v>104</v>
      </c>
      <c r="O368" s="23">
        <v>2.4658573596358115</v>
      </c>
      <c r="P368" s="21">
        <v>77</v>
      </c>
      <c r="Q368" s="23">
        <v>1.6258445945945947</v>
      </c>
      <c r="R368" s="21">
        <v>76</v>
      </c>
      <c r="S368" s="23">
        <v>1.4767030661018925</v>
      </c>
      <c r="T368" s="21">
        <v>115</v>
      </c>
      <c r="U368" s="23">
        <v>1.8935028155563605</v>
      </c>
      <c r="V368" s="21">
        <v>100</v>
      </c>
      <c r="W368" s="23">
        <v>1.5561053794562969</v>
      </c>
      <c r="X368" s="21">
        <v>104</v>
      </c>
      <c r="Y368" s="23">
        <v>1.7607422205668235</v>
      </c>
      <c r="Z368" s="21">
        <v>93</v>
      </c>
      <c r="AA368" s="23">
        <v>1.6903251603991349</v>
      </c>
      <c r="AB368" s="21">
        <v>61</v>
      </c>
      <c r="AC368" s="23">
        <v>1.3209181463837159</v>
      </c>
      <c r="AD368" s="21">
        <v>57</v>
      </c>
      <c r="AE368" s="23">
        <v>1.5155543738367456</v>
      </c>
      <c r="AF368" s="21">
        <v>56</v>
      </c>
      <c r="AG368" s="23">
        <v>1.8118286527759804</v>
      </c>
      <c r="AH368" s="21">
        <v>42</v>
      </c>
      <c r="AI368" s="23">
        <v>1.5346389944460683</v>
      </c>
      <c r="AJ368" s="21">
        <v>35</v>
      </c>
      <c r="AK368" s="23">
        <v>1.8305439330543933</v>
      </c>
      <c r="AL368" s="21">
        <v>34</v>
      </c>
      <c r="AM368" s="23">
        <v>2.3063356396689727</v>
      </c>
      <c r="AN368" s="21">
        <v>19</v>
      </c>
      <c r="AO368" s="23">
        <v>2.598468271334792</v>
      </c>
      <c r="AP368" s="21">
        <v>10</v>
      </c>
      <c r="AQ368" s="23">
        <v>6.0204695966285371</v>
      </c>
      <c r="AR368" s="21">
        <v>2</v>
      </c>
      <c r="AS368" s="23">
        <v>10.152284263959389</v>
      </c>
      <c r="AT368" s="21">
        <v>0</v>
      </c>
      <c r="AU368" s="23">
        <v>0</v>
      </c>
      <c r="AV368" s="21">
        <v>0</v>
      </c>
      <c r="AW368" s="23">
        <v>0</v>
      </c>
    </row>
    <row r="369" spans="1:49">
      <c r="A369" s="22" t="s">
        <v>274</v>
      </c>
      <c r="B369" s="21">
        <v>1844</v>
      </c>
      <c r="C369" s="23">
        <v>2.4030535982600014</v>
      </c>
      <c r="D369" s="21">
        <v>0</v>
      </c>
      <c r="E369" s="23">
        <v>0</v>
      </c>
      <c r="F369" s="21">
        <v>0</v>
      </c>
      <c r="G369" s="23">
        <v>0</v>
      </c>
      <c r="H369" s="21">
        <v>1</v>
      </c>
      <c r="I369" s="23">
        <v>2.2795140076135766E-2</v>
      </c>
      <c r="J369" s="21">
        <v>2</v>
      </c>
      <c r="K369" s="23">
        <v>4.4295807401829417E-2</v>
      </c>
      <c r="L369" s="21">
        <v>17</v>
      </c>
      <c r="M369" s="23">
        <v>0.39663096987937752</v>
      </c>
      <c r="N369" s="21">
        <v>17</v>
      </c>
      <c r="O369" s="23">
        <v>0.4030728376327769</v>
      </c>
      <c r="P369" s="21">
        <v>37</v>
      </c>
      <c r="Q369" s="23">
        <v>0.78125</v>
      </c>
      <c r="R369" s="21">
        <v>65</v>
      </c>
      <c r="S369" s="23">
        <v>1.262969727587145</v>
      </c>
      <c r="T369" s="21">
        <v>75</v>
      </c>
      <c r="U369" s="23">
        <v>1.234893140580235</v>
      </c>
      <c r="V369" s="21">
        <v>131</v>
      </c>
      <c r="W369" s="23">
        <v>2.038498047087749</v>
      </c>
      <c r="X369" s="21">
        <v>110</v>
      </c>
      <c r="Y369" s="23">
        <v>1.8623235025226017</v>
      </c>
      <c r="Z369" s="21">
        <v>121</v>
      </c>
      <c r="AA369" s="23">
        <v>2.1992402624547882</v>
      </c>
      <c r="AB369" s="21">
        <v>109</v>
      </c>
      <c r="AC369" s="23">
        <v>2.3603291468168037</v>
      </c>
      <c r="AD369" s="21">
        <v>134</v>
      </c>
      <c r="AE369" s="23">
        <v>3.562882212177612</v>
      </c>
      <c r="AF369" s="21">
        <v>188</v>
      </c>
      <c r="AG369" s="23">
        <v>6.0825676200336485</v>
      </c>
      <c r="AH369" s="21">
        <v>241</v>
      </c>
      <c r="AI369" s="23">
        <v>8.805904706226249</v>
      </c>
      <c r="AJ369" s="21">
        <v>232</v>
      </c>
      <c r="AK369" s="23">
        <v>12.133891213389122</v>
      </c>
      <c r="AL369" s="21">
        <v>200</v>
      </c>
      <c r="AM369" s="23">
        <v>13.566680233346901</v>
      </c>
      <c r="AN369" s="21">
        <v>118</v>
      </c>
      <c r="AO369" s="23">
        <v>16.13785557986871</v>
      </c>
      <c r="AP369" s="21">
        <v>41</v>
      </c>
      <c r="AQ369" s="23">
        <v>24.683925346177002</v>
      </c>
      <c r="AR369" s="21">
        <v>5</v>
      </c>
      <c r="AS369" s="23">
        <v>25.380710659898476</v>
      </c>
      <c r="AT369" s="21">
        <v>0</v>
      </c>
      <c r="AU369" s="23">
        <v>0</v>
      </c>
      <c r="AV369" s="21">
        <v>0</v>
      </c>
      <c r="AW369" s="23">
        <v>0</v>
      </c>
    </row>
    <row r="370" spans="1:49">
      <c r="A370" s="22" t="s">
        <v>672</v>
      </c>
      <c r="B370" s="21">
        <v>1840</v>
      </c>
      <c r="C370" s="23">
        <v>2.3978409006498933</v>
      </c>
      <c r="D370" s="21">
        <v>67</v>
      </c>
      <c r="E370" s="23">
        <v>2.1690569458383244</v>
      </c>
      <c r="F370" s="21">
        <v>126</v>
      </c>
      <c r="G370" s="23">
        <v>3.1985378112862692</v>
      </c>
      <c r="H370" s="21">
        <v>195</v>
      </c>
      <c r="I370" s="23">
        <v>4.4450523148464747</v>
      </c>
      <c r="J370" s="21">
        <v>152</v>
      </c>
      <c r="K370" s="23">
        <v>3.366481362539036</v>
      </c>
      <c r="L370" s="21">
        <v>115</v>
      </c>
      <c r="M370" s="23">
        <v>2.6830918550663774</v>
      </c>
      <c r="N370" s="21">
        <v>111</v>
      </c>
      <c r="O370" s="23">
        <v>2.631828528072838</v>
      </c>
      <c r="P370" s="21">
        <v>146</v>
      </c>
      <c r="Q370" s="23">
        <v>3.0827702702702706</v>
      </c>
      <c r="R370" s="21">
        <v>137</v>
      </c>
      <c r="S370" s="23">
        <v>2.661951579683675</v>
      </c>
      <c r="T370" s="21">
        <v>167</v>
      </c>
      <c r="U370" s="23">
        <v>2.7496953930253234</v>
      </c>
      <c r="V370" s="21">
        <v>139</v>
      </c>
      <c r="W370" s="23">
        <v>2.1629864774442527</v>
      </c>
      <c r="X370" s="21">
        <v>113</v>
      </c>
      <c r="Y370" s="23">
        <v>1.913114143500491</v>
      </c>
      <c r="Z370" s="21">
        <v>90</v>
      </c>
      <c r="AA370" s="23">
        <v>1.6357985423217434</v>
      </c>
      <c r="AB370" s="21">
        <v>72</v>
      </c>
      <c r="AC370" s="23">
        <v>1.5591165006496319</v>
      </c>
      <c r="AD370" s="21">
        <v>56</v>
      </c>
      <c r="AE370" s="23">
        <v>1.4889657006115395</v>
      </c>
      <c r="AF370" s="21">
        <v>52</v>
      </c>
      <c r="AG370" s="23">
        <v>1.6824123204348389</v>
      </c>
      <c r="AH370" s="21">
        <v>44</v>
      </c>
      <c r="AI370" s="23">
        <v>1.607717041800643</v>
      </c>
      <c r="AJ370" s="21">
        <v>34</v>
      </c>
      <c r="AK370" s="23">
        <v>1.7782426778242679</v>
      </c>
      <c r="AL370" s="21">
        <v>16</v>
      </c>
      <c r="AM370" s="23">
        <v>1.085334418667752</v>
      </c>
      <c r="AN370" s="21">
        <v>6</v>
      </c>
      <c r="AO370" s="23">
        <v>0.82056892778993429</v>
      </c>
      <c r="AP370" s="21">
        <v>1</v>
      </c>
      <c r="AQ370" s="23">
        <v>0.60204695966285371</v>
      </c>
      <c r="AR370" s="21">
        <v>1</v>
      </c>
      <c r="AS370" s="23">
        <v>5.0761421319796947</v>
      </c>
      <c r="AT370" s="21">
        <v>0</v>
      </c>
      <c r="AU370" s="23">
        <v>0</v>
      </c>
      <c r="AV370" s="21">
        <v>0</v>
      </c>
      <c r="AW370" s="23">
        <v>0</v>
      </c>
    </row>
    <row r="371" spans="1:49">
      <c r="A371" s="22" t="s">
        <v>512</v>
      </c>
      <c r="B371" s="21">
        <v>1826</v>
      </c>
      <c r="C371" s="23">
        <v>2.3795964590145133</v>
      </c>
      <c r="D371" s="21">
        <v>1607</v>
      </c>
      <c r="E371" s="23">
        <v>52.024992715853543</v>
      </c>
      <c r="F371" s="21">
        <v>60</v>
      </c>
      <c r="G371" s="23">
        <v>1.5231132434696519</v>
      </c>
      <c r="H371" s="21">
        <v>24</v>
      </c>
      <c r="I371" s="23">
        <v>0.54708336182725847</v>
      </c>
      <c r="J371" s="21">
        <v>27</v>
      </c>
      <c r="K371" s="23">
        <v>0.59799339992469713</v>
      </c>
      <c r="L371" s="21">
        <v>5</v>
      </c>
      <c r="M371" s="23">
        <v>0.11665616761158162</v>
      </c>
      <c r="N371" s="21">
        <v>1</v>
      </c>
      <c r="O371" s="23">
        <v>2.3710166919575115E-2</v>
      </c>
      <c r="P371" s="21">
        <v>2</v>
      </c>
      <c r="Q371" s="23">
        <v>4.2229729729729729E-2</v>
      </c>
      <c r="R371" s="21">
        <v>4</v>
      </c>
      <c r="S371" s="23">
        <v>7.7721214005362763E-2</v>
      </c>
      <c r="T371" s="21">
        <v>5</v>
      </c>
      <c r="U371" s="23">
        <v>8.232620937201568E-2</v>
      </c>
      <c r="V371" s="21">
        <v>0</v>
      </c>
      <c r="W371" s="23">
        <v>0</v>
      </c>
      <c r="X371" s="21">
        <v>5</v>
      </c>
      <c r="Y371" s="23">
        <v>8.4651068296481904E-2</v>
      </c>
      <c r="Z371" s="21">
        <v>3</v>
      </c>
      <c r="AA371" s="23">
        <v>5.4526618077391446E-2</v>
      </c>
      <c r="AB371" s="21">
        <v>0</v>
      </c>
      <c r="AC371" s="23">
        <v>0</v>
      </c>
      <c r="AD371" s="21">
        <v>5</v>
      </c>
      <c r="AE371" s="23">
        <v>0.13294336612603033</v>
      </c>
      <c r="AF371" s="21">
        <v>6</v>
      </c>
      <c r="AG371" s="23">
        <v>0.19412449851171218</v>
      </c>
      <c r="AH371" s="21">
        <v>10</v>
      </c>
      <c r="AI371" s="23">
        <v>0.36539023677287347</v>
      </c>
      <c r="AJ371" s="21">
        <v>23</v>
      </c>
      <c r="AK371" s="23">
        <v>1.2029288702928871</v>
      </c>
      <c r="AL371" s="21">
        <v>23</v>
      </c>
      <c r="AM371" s="23">
        <v>1.5601682268348935</v>
      </c>
      <c r="AN371" s="21">
        <v>13</v>
      </c>
      <c r="AO371" s="23">
        <v>1.7778993435448578</v>
      </c>
      <c r="AP371" s="21">
        <v>2</v>
      </c>
      <c r="AQ371" s="23">
        <v>1.2040939193257074</v>
      </c>
      <c r="AR371" s="21">
        <v>1</v>
      </c>
      <c r="AS371" s="23">
        <v>5.0761421319796947</v>
      </c>
      <c r="AT371" s="21">
        <v>0</v>
      </c>
      <c r="AU371" s="23">
        <v>0</v>
      </c>
      <c r="AV371" s="21">
        <v>0</v>
      </c>
      <c r="AW371" s="23">
        <v>0</v>
      </c>
    </row>
    <row r="372" spans="1:49">
      <c r="A372" s="22" t="s">
        <v>159</v>
      </c>
      <c r="B372" s="21">
        <v>1749</v>
      </c>
      <c r="C372" s="23">
        <v>2.2792520300199257</v>
      </c>
      <c r="D372" s="21">
        <v>1</v>
      </c>
      <c r="E372" s="23">
        <v>3.2373984266243647E-2</v>
      </c>
      <c r="F372" s="21">
        <v>0</v>
      </c>
      <c r="G372" s="23">
        <v>0</v>
      </c>
      <c r="H372" s="21">
        <v>1</v>
      </c>
      <c r="I372" s="23">
        <v>2.2795140076135766E-2</v>
      </c>
      <c r="J372" s="21">
        <v>2</v>
      </c>
      <c r="K372" s="23">
        <v>4.4295807401829417E-2</v>
      </c>
      <c r="L372" s="21">
        <v>6</v>
      </c>
      <c r="M372" s="23">
        <v>0.13998740113389796</v>
      </c>
      <c r="N372" s="21">
        <v>11</v>
      </c>
      <c r="O372" s="23">
        <v>0.26081183611532621</v>
      </c>
      <c r="P372" s="21">
        <v>32</v>
      </c>
      <c r="Q372" s="23">
        <v>0.67567567567567566</v>
      </c>
      <c r="R372" s="21">
        <v>42</v>
      </c>
      <c r="S372" s="23">
        <v>0.81607274705630906</v>
      </c>
      <c r="T372" s="21">
        <v>106</v>
      </c>
      <c r="U372" s="23">
        <v>1.7453156386867323</v>
      </c>
      <c r="V372" s="21">
        <v>123</v>
      </c>
      <c r="W372" s="23">
        <v>1.914009616731245</v>
      </c>
      <c r="X372" s="21">
        <v>132</v>
      </c>
      <c r="Y372" s="23">
        <v>2.2347882030271222</v>
      </c>
      <c r="Z372" s="21">
        <v>163</v>
      </c>
      <c r="AA372" s="23">
        <v>2.9626129155382688</v>
      </c>
      <c r="AB372" s="21">
        <v>217</v>
      </c>
      <c r="AC372" s="23">
        <v>4.6990038977912514</v>
      </c>
      <c r="AD372" s="21">
        <v>210</v>
      </c>
      <c r="AE372" s="23">
        <v>5.583621377293273</v>
      </c>
      <c r="AF372" s="21">
        <v>189</v>
      </c>
      <c r="AG372" s="23">
        <v>6.1149217031189336</v>
      </c>
      <c r="AH372" s="21">
        <v>197</v>
      </c>
      <c r="AI372" s="23">
        <v>7.1981876644256069</v>
      </c>
      <c r="AJ372" s="21">
        <v>124</v>
      </c>
      <c r="AK372" s="23">
        <v>6.485355648535565</v>
      </c>
      <c r="AL372" s="21">
        <v>109</v>
      </c>
      <c r="AM372" s="23">
        <v>7.3938407271740605</v>
      </c>
      <c r="AN372" s="21">
        <v>72</v>
      </c>
      <c r="AO372" s="23">
        <v>9.8468271334792128</v>
      </c>
      <c r="AP372" s="21">
        <v>6</v>
      </c>
      <c r="AQ372" s="23">
        <v>3.6122817579771223</v>
      </c>
      <c r="AR372" s="21">
        <v>6</v>
      </c>
      <c r="AS372" s="23">
        <v>30.456852791878173</v>
      </c>
      <c r="AT372" s="21">
        <v>0</v>
      </c>
      <c r="AU372" s="23">
        <v>0</v>
      </c>
      <c r="AV372" s="21">
        <v>0</v>
      </c>
      <c r="AW372" s="23">
        <v>0</v>
      </c>
    </row>
    <row r="373" spans="1:49">
      <c r="A373" s="22" t="s">
        <v>478</v>
      </c>
      <c r="B373" s="21">
        <v>1730</v>
      </c>
      <c r="C373" s="23">
        <v>2.2544917163719105</v>
      </c>
      <c r="D373" s="21">
        <v>41</v>
      </c>
      <c r="E373" s="23">
        <v>1.3273333549159896</v>
      </c>
      <c r="F373" s="21">
        <v>51</v>
      </c>
      <c r="G373" s="23">
        <v>1.2946462569492041</v>
      </c>
      <c r="H373" s="21">
        <v>54</v>
      </c>
      <c r="I373" s="23">
        <v>1.2309375641113316</v>
      </c>
      <c r="J373" s="21">
        <v>65</v>
      </c>
      <c r="K373" s="23">
        <v>1.439613740559456</v>
      </c>
      <c r="L373" s="21">
        <v>76</v>
      </c>
      <c r="M373" s="23">
        <v>1.7731737476960407</v>
      </c>
      <c r="N373" s="21">
        <v>101</v>
      </c>
      <c r="O373" s="23">
        <v>2.3947268588770863</v>
      </c>
      <c r="P373" s="21">
        <v>106</v>
      </c>
      <c r="Q373" s="23">
        <v>2.2381756756756759</v>
      </c>
      <c r="R373" s="21">
        <v>112</v>
      </c>
      <c r="S373" s="23">
        <v>2.1761939921501576</v>
      </c>
      <c r="T373" s="21">
        <v>121</v>
      </c>
      <c r="U373" s="23">
        <v>1.9922942668027794</v>
      </c>
      <c r="V373" s="21">
        <v>145</v>
      </c>
      <c r="W373" s="23">
        <v>2.25635280021163</v>
      </c>
      <c r="X373" s="21">
        <v>172</v>
      </c>
      <c r="Y373" s="23">
        <v>2.9119967493989773</v>
      </c>
      <c r="Z373" s="21">
        <v>170</v>
      </c>
      <c r="AA373" s="23">
        <v>3.089841691052182</v>
      </c>
      <c r="AB373" s="21">
        <v>143</v>
      </c>
      <c r="AC373" s="23">
        <v>3.0965786054569078</v>
      </c>
      <c r="AD373" s="21">
        <v>105</v>
      </c>
      <c r="AE373" s="23">
        <v>2.7918106886466365</v>
      </c>
      <c r="AF373" s="21">
        <v>93</v>
      </c>
      <c r="AG373" s="23">
        <v>3.0089297269315387</v>
      </c>
      <c r="AH373" s="21">
        <v>71</v>
      </c>
      <c r="AI373" s="23">
        <v>2.5942706810874014</v>
      </c>
      <c r="AJ373" s="21">
        <v>50</v>
      </c>
      <c r="AK373" s="23">
        <v>2.6150627615062758</v>
      </c>
      <c r="AL373" s="21">
        <v>38</v>
      </c>
      <c r="AM373" s="23">
        <v>2.5776692443359113</v>
      </c>
      <c r="AN373" s="21">
        <v>11</v>
      </c>
      <c r="AO373" s="23">
        <v>1.5043763676148798</v>
      </c>
      <c r="AP373" s="21">
        <v>5</v>
      </c>
      <c r="AQ373" s="23">
        <v>3.0102347983142685</v>
      </c>
      <c r="AR373" s="21">
        <v>0</v>
      </c>
      <c r="AS373" s="23">
        <v>0</v>
      </c>
      <c r="AT373" s="21">
        <v>0</v>
      </c>
      <c r="AU373" s="23">
        <v>0</v>
      </c>
      <c r="AV373" s="21">
        <v>0</v>
      </c>
      <c r="AW373" s="23">
        <v>0</v>
      </c>
    </row>
    <row r="374" spans="1:49">
      <c r="A374" s="22" t="s">
        <v>691</v>
      </c>
      <c r="B374" s="21">
        <v>1704</v>
      </c>
      <c r="C374" s="23">
        <v>2.2206091819062057</v>
      </c>
      <c r="D374" s="21">
        <v>0</v>
      </c>
      <c r="E374" s="23">
        <v>0</v>
      </c>
      <c r="F374" s="21">
        <v>0</v>
      </c>
      <c r="G374" s="23">
        <v>0</v>
      </c>
      <c r="H374" s="21">
        <v>3</v>
      </c>
      <c r="I374" s="23">
        <v>6.8385420228407309E-2</v>
      </c>
      <c r="J374" s="21">
        <v>77</v>
      </c>
      <c r="K374" s="23">
        <v>1.7053885849704324</v>
      </c>
      <c r="L374" s="21">
        <v>227</v>
      </c>
      <c r="M374" s="23">
        <v>5.2961900095658061</v>
      </c>
      <c r="N374" s="21">
        <v>298</v>
      </c>
      <c r="O374" s="23">
        <v>7.0656297420333836</v>
      </c>
      <c r="P374" s="21">
        <v>374</v>
      </c>
      <c r="Q374" s="23">
        <v>7.8969594594594588</v>
      </c>
      <c r="R374" s="21">
        <v>347</v>
      </c>
      <c r="S374" s="23">
        <v>6.7423153149652197</v>
      </c>
      <c r="T374" s="21">
        <v>227</v>
      </c>
      <c r="U374" s="23">
        <v>3.7376099054895118</v>
      </c>
      <c r="V374" s="21">
        <v>101</v>
      </c>
      <c r="W374" s="23">
        <v>1.5716664332508596</v>
      </c>
      <c r="X374" s="21">
        <v>50</v>
      </c>
      <c r="Y374" s="23">
        <v>0.84651068296481902</v>
      </c>
      <c r="Z374" s="21">
        <v>0</v>
      </c>
      <c r="AA374" s="23">
        <v>0</v>
      </c>
      <c r="AB374" s="21">
        <v>0</v>
      </c>
      <c r="AC374" s="23">
        <v>0</v>
      </c>
      <c r="AD374" s="21">
        <v>0</v>
      </c>
      <c r="AE374" s="23">
        <v>0</v>
      </c>
      <c r="AF374" s="21">
        <v>0</v>
      </c>
      <c r="AG374" s="23">
        <v>0</v>
      </c>
      <c r="AH374" s="21">
        <v>0</v>
      </c>
      <c r="AI374" s="23">
        <v>0</v>
      </c>
      <c r="AJ374" s="21">
        <v>0</v>
      </c>
      <c r="AK374" s="23">
        <v>0</v>
      </c>
      <c r="AL374" s="21">
        <v>0</v>
      </c>
      <c r="AM374" s="23">
        <v>0</v>
      </c>
      <c r="AN374" s="21">
        <v>0</v>
      </c>
      <c r="AO374" s="23">
        <v>0</v>
      </c>
      <c r="AP374" s="21">
        <v>0</v>
      </c>
      <c r="AQ374" s="23">
        <v>0</v>
      </c>
      <c r="AR374" s="21">
        <v>0</v>
      </c>
      <c r="AS374" s="23">
        <v>0</v>
      </c>
      <c r="AT374" s="21">
        <v>0</v>
      </c>
      <c r="AU374" s="23">
        <v>0</v>
      </c>
      <c r="AV374" s="21">
        <v>0</v>
      </c>
      <c r="AW374" s="23">
        <v>0</v>
      </c>
    </row>
    <row r="375" spans="1:49">
      <c r="A375" s="22" t="s">
        <v>188</v>
      </c>
      <c r="B375" s="21">
        <v>1689</v>
      </c>
      <c r="C375" s="23">
        <v>2.2010615658682986</v>
      </c>
      <c r="D375" s="21">
        <v>141</v>
      </c>
      <c r="E375" s="23">
        <v>4.5647317815403543</v>
      </c>
      <c r="F375" s="21">
        <v>106</v>
      </c>
      <c r="G375" s="23">
        <v>2.6908333967963856</v>
      </c>
      <c r="H375" s="21">
        <v>79</v>
      </c>
      <c r="I375" s="23">
        <v>1.8008160660147257</v>
      </c>
      <c r="J375" s="21">
        <v>61</v>
      </c>
      <c r="K375" s="23">
        <v>1.3510221257557973</v>
      </c>
      <c r="L375" s="21">
        <v>61</v>
      </c>
      <c r="M375" s="23">
        <v>1.4232052448612957</v>
      </c>
      <c r="N375" s="21">
        <v>50</v>
      </c>
      <c r="O375" s="23">
        <v>1.1855083459787557</v>
      </c>
      <c r="P375" s="21">
        <v>63</v>
      </c>
      <c r="Q375" s="23">
        <v>1.3302364864864866</v>
      </c>
      <c r="R375" s="21">
        <v>73</v>
      </c>
      <c r="S375" s="23">
        <v>1.4184121555978706</v>
      </c>
      <c r="T375" s="21">
        <v>115</v>
      </c>
      <c r="U375" s="23">
        <v>1.8935028155563605</v>
      </c>
      <c r="V375" s="21">
        <v>124</v>
      </c>
      <c r="W375" s="23">
        <v>1.929570670525808</v>
      </c>
      <c r="X375" s="21">
        <v>127</v>
      </c>
      <c r="Y375" s="23">
        <v>2.1501371347306399</v>
      </c>
      <c r="Z375" s="21">
        <v>154</v>
      </c>
      <c r="AA375" s="23">
        <v>2.7990330613060941</v>
      </c>
      <c r="AB375" s="21">
        <v>134</v>
      </c>
      <c r="AC375" s="23">
        <v>2.9016890428757036</v>
      </c>
      <c r="AD375" s="21">
        <v>106</v>
      </c>
      <c r="AE375" s="23">
        <v>2.8183993618718426</v>
      </c>
      <c r="AF375" s="21">
        <v>98</v>
      </c>
      <c r="AG375" s="23">
        <v>3.1707001423579655</v>
      </c>
      <c r="AH375" s="21">
        <v>97</v>
      </c>
      <c r="AI375" s="23">
        <v>3.5442852966968723</v>
      </c>
      <c r="AJ375" s="21">
        <v>50</v>
      </c>
      <c r="AK375" s="23">
        <v>2.6150627615062758</v>
      </c>
      <c r="AL375" s="21">
        <v>30</v>
      </c>
      <c r="AM375" s="23">
        <v>2.035002035002035</v>
      </c>
      <c r="AN375" s="21">
        <v>18</v>
      </c>
      <c r="AO375" s="23">
        <v>2.4617067833698032</v>
      </c>
      <c r="AP375" s="21">
        <v>2</v>
      </c>
      <c r="AQ375" s="23">
        <v>1.2040939193257074</v>
      </c>
      <c r="AR375" s="21">
        <v>0</v>
      </c>
      <c r="AS375" s="23">
        <v>0</v>
      </c>
      <c r="AT375" s="21">
        <v>0</v>
      </c>
      <c r="AU375" s="23">
        <v>0</v>
      </c>
      <c r="AV375" s="21">
        <v>0</v>
      </c>
      <c r="AW375" s="23">
        <v>0</v>
      </c>
    </row>
    <row r="376" spans="1:49">
      <c r="A376" s="22" t="s">
        <v>311</v>
      </c>
      <c r="B376" s="21">
        <v>1682</v>
      </c>
      <c r="C376" s="23">
        <v>2.1919393450506086</v>
      </c>
      <c r="D376" s="21">
        <v>3</v>
      </c>
      <c r="E376" s="23">
        <v>9.712195279873094E-2</v>
      </c>
      <c r="F376" s="21">
        <v>3</v>
      </c>
      <c r="G376" s="23">
        <v>7.6155662173482602E-2</v>
      </c>
      <c r="H376" s="21">
        <v>4</v>
      </c>
      <c r="I376" s="23">
        <v>9.1180560304543065E-2</v>
      </c>
      <c r="J376" s="21">
        <v>3</v>
      </c>
      <c r="K376" s="23">
        <v>6.6443711102744121E-2</v>
      </c>
      <c r="L376" s="21">
        <v>5</v>
      </c>
      <c r="M376" s="23">
        <v>0.11665616761158162</v>
      </c>
      <c r="N376" s="21">
        <v>1</v>
      </c>
      <c r="O376" s="23">
        <v>2.3710166919575115E-2</v>
      </c>
      <c r="P376" s="21">
        <v>3</v>
      </c>
      <c r="Q376" s="23">
        <v>6.33445945945946E-2</v>
      </c>
      <c r="R376" s="21">
        <v>6</v>
      </c>
      <c r="S376" s="23">
        <v>0.11658182100804414</v>
      </c>
      <c r="T376" s="21">
        <v>10</v>
      </c>
      <c r="U376" s="23">
        <v>0.16465241874403136</v>
      </c>
      <c r="V376" s="21">
        <v>15</v>
      </c>
      <c r="W376" s="23">
        <v>0.23341580691844452</v>
      </c>
      <c r="X376" s="21">
        <v>27</v>
      </c>
      <c r="Y376" s="23">
        <v>0.45711576880100224</v>
      </c>
      <c r="Z376" s="21">
        <v>40</v>
      </c>
      <c r="AA376" s="23">
        <v>0.72702157436521919</v>
      </c>
      <c r="AB376" s="21">
        <v>59</v>
      </c>
      <c r="AC376" s="23">
        <v>1.2776093546990039</v>
      </c>
      <c r="AD376" s="21">
        <v>92</v>
      </c>
      <c r="AE376" s="23">
        <v>2.4461579367189574</v>
      </c>
      <c r="AF376" s="21">
        <v>130</v>
      </c>
      <c r="AG376" s="23">
        <v>4.2060308010870973</v>
      </c>
      <c r="AH376" s="21">
        <v>232</v>
      </c>
      <c r="AI376" s="23">
        <v>8.4770534931306631</v>
      </c>
      <c r="AJ376" s="21">
        <v>310</v>
      </c>
      <c r="AK376" s="23">
        <v>16.213389121338913</v>
      </c>
      <c r="AL376" s="21">
        <v>399</v>
      </c>
      <c r="AM376" s="23">
        <v>27.065527065527064</v>
      </c>
      <c r="AN376" s="21">
        <v>285</v>
      </c>
      <c r="AO376" s="23">
        <v>38.977024070021884</v>
      </c>
      <c r="AP376" s="21">
        <v>51</v>
      </c>
      <c r="AQ376" s="23">
        <v>30.704394942805539</v>
      </c>
      <c r="AR376" s="21">
        <v>3</v>
      </c>
      <c r="AS376" s="23">
        <v>15.228426395939087</v>
      </c>
      <c r="AT376" s="21">
        <v>1</v>
      </c>
      <c r="AU376" s="23">
        <v>125</v>
      </c>
      <c r="AV376" s="21">
        <v>0</v>
      </c>
      <c r="AW376" s="23">
        <v>0</v>
      </c>
    </row>
    <row r="377" spans="1:49">
      <c r="A377" s="22" t="s">
        <v>690</v>
      </c>
      <c r="B377" s="21">
        <v>1676</v>
      </c>
      <c r="C377" s="23">
        <v>2.1841202986354462</v>
      </c>
      <c r="D377" s="21">
        <v>0</v>
      </c>
      <c r="E377" s="23">
        <v>0</v>
      </c>
      <c r="F377" s="21">
        <v>0</v>
      </c>
      <c r="G377" s="23">
        <v>0</v>
      </c>
      <c r="H377" s="21">
        <v>3</v>
      </c>
      <c r="I377" s="23">
        <v>6.8385420228407309E-2</v>
      </c>
      <c r="J377" s="21">
        <v>186</v>
      </c>
      <c r="K377" s="23">
        <v>4.1195100883701361</v>
      </c>
      <c r="L377" s="21">
        <v>381</v>
      </c>
      <c r="M377" s="23">
        <v>8.8891999720025208</v>
      </c>
      <c r="N377" s="21">
        <v>303</v>
      </c>
      <c r="O377" s="23">
        <v>7.1841805766312596</v>
      </c>
      <c r="P377" s="21">
        <v>313</v>
      </c>
      <c r="Q377" s="23">
        <v>6.6089527027027026</v>
      </c>
      <c r="R377" s="21">
        <v>280</v>
      </c>
      <c r="S377" s="23">
        <v>5.4404849803753939</v>
      </c>
      <c r="T377" s="21">
        <v>162</v>
      </c>
      <c r="U377" s="23">
        <v>2.667369183653308</v>
      </c>
      <c r="V377" s="21">
        <v>35</v>
      </c>
      <c r="W377" s="23">
        <v>0.54463688280970379</v>
      </c>
      <c r="X377" s="21">
        <v>13</v>
      </c>
      <c r="Y377" s="23">
        <v>0.22009277757085294</v>
      </c>
      <c r="Z377" s="21">
        <v>0</v>
      </c>
      <c r="AA377" s="23">
        <v>0</v>
      </c>
      <c r="AB377" s="21">
        <v>0</v>
      </c>
      <c r="AC377" s="23">
        <v>0</v>
      </c>
      <c r="AD377" s="21">
        <v>0</v>
      </c>
      <c r="AE377" s="23">
        <v>0</v>
      </c>
      <c r="AF377" s="21">
        <v>0</v>
      </c>
      <c r="AG377" s="23">
        <v>0</v>
      </c>
      <c r="AH377" s="21">
        <v>0</v>
      </c>
      <c r="AI377" s="23">
        <v>0</v>
      </c>
      <c r="AJ377" s="21">
        <v>0</v>
      </c>
      <c r="AK377" s="23">
        <v>0</v>
      </c>
      <c r="AL377" s="21">
        <v>0</v>
      </c>
      <c r="AM377" s="23">
        <v>0</v>
      </c>
      <c r="AN377" s="21">
        <v>0</v>
      </c>
      <c r="AO377" s="23">
        <v>0</v>
      </c>
      <c r="AP377" s="21">
        <v>0</v>
      </c>
      <c r="AQ377" s="23">
        <v>0</v>
      </c>
      <c r="AR377" s="21">
        <v>0</v>
      </c>
      <c r="AS377" s="23">
        <v>0</v>
      </c>
      <c r="AT377" s="21">
        <v>0</v>
      </c>
      <c r="AU377" s="23">
        <v>0</v>
      </c>
      <c r="AV377" s="21">
        <v>0</v>
      </c>
      <c r="AW377" s="23">
        <v>0</v>
      </c>
    </row>
    <row r="378" spans="1:49">
      <c r="A378" s="22" t="s">
        <v>679</v>
      </c>
      <c r="B378" s="21">
        <v>1647</v>
      </c>
      <c r="C378" s="23">
        <v>2.14632824096216</v>
      </c>
      <c r="D378" s="21">
        <v>1</v>
      </c>
      <c r="E378" s="23">
        <v>3.2373984266243647E-2</v>
      </c>
      <c r="F378" s="21">
        <v>8</v>
      </c>
      <c r="G378" s="23">
        <v>0.20308176579595358</v>
      </c>
      <c r="H378" s="21">
        <v>16</v>
      </c>
      <c r="I378" s="23">
        <v>0.36472224121817226</v>
      </c>
      <c r="J378" s="21">
        <v>18</v>
      </c>
      <c r="K378" s="23">
        <v>0.39866226661646476</v>
      </c>
      <c r="L378" s="21">
        <v>58</v>
      </c>
      <c r="M378" s="23">
        <v>1.3532115442943469</v>
      </c>
      <c r="N378" s="21">
        <v>85</v>
      </c>
      <c r="O378" s="23">
        <v>2.0153641881638844</v>
      </c>
      <c r="P378" s="21">
        <v>105</v>
      </c>
      <c r="Q378" s="23">
        <v>2.2170608108108105</v>
      </c>
      <c r="R378" s="21">
        <v>145</v>
      </c>
      <c r="S378" s="23">
        <v>2.8173940076944004</v>
      </c>
      <c r="T378" s="21">
        <v>162</v>
      </c>
      <c r="U378" s="23">
        <v>2.667369183653308</v>
      </c>
      <c r="V378" s="21">
        <v>229</v>
      </c>
      <c r="W378" s="23">
        <v>3.5634813189549197</v>
      </c>
      <c r="X378" s="21">
        <v>168</v>
      </c>
      <c r="Y378" s="23">
        <v>2.8442758947617919</v>
      </c>
      <c r="Z378" s="21">
        <v>152</v>
      </c>
      <c r="AA378" s="23">
        <v>2.7626819825878335</v>
      </c>
      <c r="AB378" s="21">
        <v>113</v>
      </c>
      <c r="AC378" s="23">
        <v>2.4469467301862275</v>
      </c>
      <c r="AD378" s="21">
        <v>88</v>
      </c>
      <c r="AE378" s="23">
        <v>2.3398032438181335</v>
      </c>
      <c r="AF378" s="21">
        <v>81</v>
      </c>
      <c r="AG378" s="23">
        <v>2.6206807299081141</v>
      </c>
      <c r="AH378" s="21">
        <v>67</v>
      </c>
      <c r="AI378" s="23">
        <v>2.4481145863782521</v>
      </c>
      <c r="AJ378" s="21">
        <v>53</v>
      </c>
      <c r="AK378" s="23">
        <v>2.7719665271966529</v>
      </c>
      <c r="AL378" s="21">
        <v>54</v>
      </c>
      <c r="AM378" s="23">
        <v>3.6630036630036629</v>
      </c>
      <c r="AN378" s="21">
        <v>29</v>
      </c>
      <c r="AO378" s="23">
        <v>3.9660831509846828</v>
      </c>
      <c r="AP378" s="21">
        <v>14</v>
      </c>
      <c r="AQ378" s="23">
        <v>8.4286574352799519</v>
      </c>
      <c r="AR378" s="21">
        <v>1</v>
      </c>
      <c r="AS378" s="23">
        <v>5.0761421319796947</v>
      </c>
      <c r="AT378" s="21">
        <v>0</v>
      </c>
      <c r="AU378" s="23">
        <v>0</v>
      </c>
      <c r="AV378" s="21">
        <v>0</v>
      </c>
      <c r="AW378" s="23">
        <v>0</v>
      </c>
    </row>
    <row r="379" spans="1:49">
      <c r="A379" s="22" t="s">
        <v>472</v>
      </c>
      <c r="B379" s="21">
        <v>1592</v>
      </c>
      <c r="C379" s="23">
        <v>2.0746536488231686</v>
      </c>
      <c r="D379" s="21">
        <v>325</v>
      </c>
      <c r="E379" s="23">
        <v>10.521544886529187</v>
      </c>
      <c r="F379" s="21">
        <v>220</v>
      </c>
      <c r="G379" s="23">
        <v>5.5847485593887241</v>
      </c>
      <c r="H379" s="21">
        <v>143</v>
      </c>
      <c r="I379" s="23">
        <v>3.2597050308874147</v>
      </c>
      <c r="J379" s="21">
        <v>60</v>
      </c>
      <c r="K379" s="23">
        <v>1.3288742220548826</v>
      </c>
      <c r="L379" s="21">
        <v>69</v>
      </c>
      <c r="M379" s="23">
        <v>1.6098551130398264</v>
      </c>
      <c r="N379" s="21">
        <v>58</v>
      </c>
      <c r="O379" s="23">
        <v>1.3751896813353566</v>
      </c>
      <c r="P379" s="21">
        <v>45</v>
      </c>
      <c r="Q379" s="23">
        <v>0.95016891891891897</v>
      </c>
      <c r="R379" s="21">
        <v>65</v>
      </c>
      <c r="S379" s="23">
        <v>1.262969727587145</v>
      </c>
      <c r="T379" s="21">
        <v>70</v>
      </c>
      <c r="U379" s="23">
        <v>1.1525669312082196</v>
      </c>
      <c r="V379" s="21">
        <v>82</v>
      </c>
      <c r="W379" s="23">
        <v>1.2760064111541634</v>
      </c>
      <c r="X379" s="21">
        <v>75</v>
      </c>
      <c r="Y379" s="23">
        <v>1.2697660244472286</v>
      </c>
      <c r="Z379" s="21">
        <v>90</v>
      </c>
      <c r="AA379" s="23">
        <v>1.6357985423217434</v>
      </c>
      <c r="AB379" s="21">
        <v>71</v>
      </c>
      <c r="AC379" s="23">
        <v>1.5374621048072759</v>
      </c>
      <c r="AD379" s="21">
        <v>57</v>
      </c>
      <c r="AE379" s="23">
        <v>1.5155543738367456</v>
      </c>
      <c r="AF379" s="21">
        <v>57</v>
      </c>
      <c r="AG379" s="23">
        <v>1.8441827358612657</v>
      </c>
      <c r="AH379" s="21">
        <v>48</v>
      </c>
      <c r="AI379" s="23">
        <v>1.7538731365097924</v>
      </c>
      <c r="AJ379" s="21">
        <v>28</v>
      </c>
      <c r="AK379" s="23">
        <v>1.4644351464435148</v>
      </c>
      <c r="AL379" s="21">
        <v>18</v>
      </c>
      <c r="AM379" s="23">
        <v>1.2210012210012211</v>
      </c>
      <c r="AN379" s="21">
        <v>11</v>
      </c>
      <c r="AO379" s="23">
        <v>1.5043763676148798</v>
      </c>
      <c r="AP379" s="21">
        <v>0</v>
      </c>
      <c r="AQ379" s="23">
        <v>0</v>
      </c>
      <c r="AR379" s="21">
        <v>0</v>
      </c>
      <c r="AS379" s="23">
        <v>0</v>
      </c>
      <c r="AT379" s="21">
        <v>0</v>
      </c>
      <c r="AU379" s="23">
        <v>0</v>
      </c>
      <c r="AV379" s="21">
        <v>0</v>
      </c>
      <c r="AW379" s="23">
        <v>0</v>
      </c>
    </row>
    <row r="380" spans="1:49">
      <c r="A380" s="22" t="s">
        <v>192</v>
      </c>
      <c r="B380" s="21">
        <v>1559</v>
      </c>
      <c r="C380" s="23">
        <v>2.0316488935397734</v>
      </c>
      <c r="D380" s="21">
        <v>55</v>
      </c>
      <c r="E380" s="23">
        <v>1.7805691346434007</v>
      </c>
      <c r="F380" s="21">
        <v>28</v>
      </c>
      <c r="G380" s="23">
        <v>0.71078618028583762</v>
      </c>
      <c r="H380" s="21">
        <v>32</v>
      </c>
      <c r="I380" s="23">
        <v>0.72944448243634452</v>
      </c>
      <c r="J380" s="21">
        <v>16</v>
      </c>
      <c r="K380" s="23">
        <v>0.35436645921463533</v>
      </c>
      <c r="L380" s="21">
        <v>32</v>
      </c>
      <c r="M380" s="23">
        <v>0.74659947271412241</v>
      </c>
      <c r="N380" s="21">
        <v>31</v>
      </c>
      <c r="O380" s="23">
        <v>0.73501517450682863</v>
      </c>
      <c r="P380" s="21">
        <v>49</v>
      </c>
      <c r="Q380" s="23">
        <v>1.0346283783783785</v>
      </c>
      <c r="R380" s="21">
        <v>54</v>
      </c>
      <c r="S380" s="23">
        <v>1.0492363890723975</v>
      </c>
      <c r="T380" s="21">
        <v>71</v>
      </c>
      <c r="U380" s="23">
        <v>1.1690321730826227</v>
      </c>
      <c r="V380" s="21">
        <v>97</v>
      </c>
      <c r="W380" s="23">
        <v>1.5094222180726078</v>
      </c>
      <c r="X380" s="21">
        <v>105</v>
      </c>
      <c r="Y380" s="23">
        <v>1.7776724342261201</v>
      </c>
      <c r="Z380" s="21">
        <v>120</v>
      </c>
      <c r="AA380" s="23">
        <v>2.1810647230956581</v>
      </c>
      <c r="AB380" s="21">
        <v>168</v>
      </c>
      <c r="AC380" s="23">
        <v>3.6379385015158081</v>
      </c>
      <c r="AD380" s="21">
        <v>125</v>
      </c>
      <c r="AE380" s="23">
        <v>3.3235841531507577</v>
      </c>
      <c r="AF380" s="21">
        <v>142</v>
      </c>
      <c r="AG380" s="23">
        <v>4.5942797981105219</v>
      </c>
      <c r="AH380" s="21">
        <v>176</v>
      </c>
      <c r="AI380" s="23">
        <v>6.430868167202572</v>
      </c>
      <c r="AJ380" s="21">
        <v>116</v>
      </c>
      <c r="AK380" s="23">
        <v>6.0669456066945608</v>
      </c>
      <c r="AL380" s="21">
        <v>87</v>
      </c>
      <c r="AM380" s="23">
        <v>5.9015059015059013</v>
      </c>
      <c r="AN380" s="21">
        <v>44</v>
      </c>
      <c r="AO380" s="23">
        <v>6.0175054704595192</v>
      </c>
      <c r="AP380" s="21">
        <v>11</v>
      </c>
      <c r="AQ380" s="23">
        <v>6.6225165562913908</v>
      </c>
      <c r="AR380" s="21">
        <v>0</v>
      </c>
      <c r="AS380" s="23">
        <v>0</v>
      </c>
      <c r="AT380" s="21">
        <v>0</v>
      </c>
      <c r="AU380" s="23">
        <v>0</v>
      </c>
      <c r="AV380" s="21">
        <v>0</v>
      </c>
      <c r="AW380" s="23">
        <v>0</v>
      </c>
    </row>
    <row r="381" spans="1:49">
      <c r="A381" s="22" t="s">
        <v>376</v>
      </c>
      <c r="B381" s="21">
        <v>1556</v>
      </c>
      <c r="C381" s="23">
        <v>2.027739370332192</v>
      </c>
      <c r="D381" s="21">
        <v>39</v>
      </c>
      <c r="E381" s="23">
        <v>1.2625853863835022</v>
      </c>
      <c r="F381" s="21">
        <v>47</v>
      </c>
      <c r="G381" s="23">
        <v>1.1931053740512274</v>
      </c>
      <c r="H381" s="21">
        <v>46</v>
      </c>
      <c r="I381" s="23">
        <v>1.0485764435022453</v>
      </c>
      <c r="J381" s="21">
        <v>55</v>
      </c>
      <c r="K381" s="23">
        <v>1.218134703550309</v>
      </c>
      <c r="L381" s="21">
        <v>38</v>
      </c>
      <c r="M381" s="23">
        <v>0.88658687384802037</v>
      </c>
      <c r="N381" s="21">
        <v>35</v>
      </c>
      <c r="O381" s="23">
        <v>0.82985584218512898</v>
      </c>
      <c r="P381" s="21">
        <v>31</v>
      </c>
      <c r="Q381" s="23">
        <v>0.65456081081081086</v>
      </c>
      <c r="R381" s="21">
        <v>32</v>
      </c>
      <c r="S381" s="23">
        <v>0.6217697120429021</v>
      </c>
      <c r="T381" s="21">
        <v>28</v>
      </c>
      <c r="U381" s="23">
        <v>0.46102677248328777</v>
      </c>
      <c r="V381" s="21">
        <v>45</v>
      </c>
      <c r="W381" s="23">
        <v>0.70024742075533353</v>
      </c>
      <c r="X381" s="21">
        <v>37</v>
      </c>
      <c r="Y381" s="23">
        <v>0.62641790539396602</v>
      </c>
      <c r="Z381" s="21">
        <v>42</v>
      </c>
      <c r="AA381" s="23">
        <v>0.76337265308348023</v>
      </c>
      <c r="AB381" s="21">
        <v>34</v>
      </c>
      <c r="AC381" s="23">
        <v>0.73624945864010405</v>
      </c>
      <c r="AD381" s="21">
        <v>20</v>
      </c>
      <c r="AE381" s="23">
        <v>0.53177346450412133</v>
      </c>
      <c r="AF381" s="21">
        <v>44</v>
      </c>
      <c r="AG381" s="23">
        <v>1.423579655752556</v>
      </c>
      <c r="AH381" s="21">
        <v>76</v>
      </c>
      <c r="AI381" s="23">
        <v>2.7769657994738379</v>
      </c>
      <c r="AJ381" s="21">
        <v>148</v>
      </c>
      <c r="AK381" s="23">
        <v>7.7405857740585775</v>
      </c>
      <c r="AL381" s="21">
        <v>266</v>
      </c>
      <c r="AM381" s="23">
        <v>18.043684710351375</v>
      </c>
      <c r="AN381" s="21">
        <v>341</v>
      </c>
      <c r="AO381" s="23">
        <v>46.635667396061265</v>
      </c>
      <c r="AP381" s="21">
        <v>128</v>
      </c>
      <c r="AQ381" s="23">
        <v>77.062010836845275</v>
      </c>
      <c r="AR381" s="21">
        <v>22</v>
      </c>
      <c r="AS381" s="23">
        <v>111.67512690355331</v>
      </c>
      <c r="AT381" s="21">
        <v>2</v>
      </c>
      <c r="AU381" s="23">
        <v>250</v>
      </c>
      <c r="AV381" s="21">
        <v>0</v>
      </c>
      <c r="AW381" s="23">
        <v>0</v>
      </c>
    </row>
    <row r="382" spans="1:49">
      <c r="A382" s="22" t="s">
        <v>39</v>
      </c>
      <c r="B382" s="21">
        <v>1550</v>
      </c>
      <c r="C382" s="23">
        <v>2.0199203239170296</v>
      </c>
      <c r="D382" s="21">
        <v>9</v>
      </c>
      <c r="E382" s="23">
        <v>0.29136585839619278</v>
      </c>
      <c r="F382" s="21">
        <v>6</v>
      </c>
      <c r="G382" s="23">
        <v>0.1523113243469652</v>
      </c>
      <c r="H382" s="21">
        <v>15</v>
      </c>
      <c r="I382" s="23">
        <v>0.34192710114203656</v>
      </c>
      <c r="J382" s="21">
        <v>31</v>
      </c>
      <c r="K382" s="23">
        <v>0.68658501472835598</v>
      </c>
      <c r="L382" s="21">
        <v>33</v>
      </c>
      <c r="M382" s="23">
        <v>0.76993070623643878</v>
      </c>
      <c r="N382" s="21">
        <v>12</v>
      </c>
      <c r="O382" s="23">
        <v>0.28452200303490138</v>
      </c>
      <c r="P382" s="21">
        <v>20</v>
      </c>
      <c r="Q382" s="23">
        <v>0.42229729729729731</v>
      </c>
      <c r="R382" s="21">
        <v>13</v>
      </c>
      <c r="S382" s="23">
        <v>0.25259394551742897</v>
      </c>
      <c r="T382" s="21">
        <v>18</v>
      </c>
      <c r="U382" s="23">
        <v>0.29637435373925641</v>
      </c>
      <c r="V382" s="21">
        <v>21</v>
      </c>
      <c r="W382" s="23">
        <v>0.32678212968582232</v>
      </c>
      <c r="X382" s="21">
        <v>31</v>
      </c>
      <c r="Y382" s="23">
        <v>0.52483662343818782</v>
      </c>
      <c r="Z382" s="21">
        <v>32</v>
      </c>
      <c r="AA382" s="23">
        <v>0.58161725949217546</v>
      </c>
      <c r="AB382" s="21">
        <v>47</v>
      </c>
      <c r="AC382" s="23">
        <v>1.017756604590732</v>
      </c>
      <c r="AD382" s="21">
        <v>54</v>
      </c>
      <c r="AE382" s="23">
        <v>1.4357883541611274</v>
      </c>
      <c r="AF382" s="21">
        <v>87</v>
      </c>
      <c r="AG382" s="23">
        <v>2.8148052284198264</v>
      </c>
      <c r="AH382" s="21">
        <v>172</v>
      </c>
      <c r="AI382" s="23">
        <v>6.2847120724934236</v>
      </c>
      <c r="AJ382" s="21">
        <v>246</v>
      </c>
      <c r="AK382" s="23">
        <v>12.866108786610878</v>
      </c>
      <c r="AL382" s="21">
        <v>360</v>
      </c>
      <c r="AM382" s="23">
        <v>24.420024420024419</v>
      </c>
      <c r="AN382" s="21">
        <v>250</v>
      </c>
      <c r="AO382" s="23">
        <v>34.190371991247261</v>
      </c>
      <c r="AP382" s="21">
        <v>82</v>
      </c>
      <c r="AQ382" s="23">
        <v>49.367850692354004</v>
      </c>
      <c r="AR382" s="21">
        <v>9</v>
      </c>
      <c r="AS382" s="23">
        <v>45.685279187817258</v>
      </c>
      <c r="AT382" s="21">
        <v>2</v>
      </c>
      <c r="AU382" s="23">
        <v>250</v>
      </c>
      <c r="AV382" s="21">
        <v>0</v>
      </c>
      <c r="AW382" s="23">
        <v>0</v>
      </c>
    </row>
    <row r="383" spans="1:49">
      <c r="A383" s="22" t="s">
        <v>535</v>
      </c>
      <c r="B383" s="21">
        <v>1542</v>
      </c>
      <c r="C383" s="23">
        <v>2.0094949286968129</v>
      </c>
      <c r="D383" s="21">
        <v>0</v>
      </c>
      <c r="E383" s="23">
        <v>0</v>
      </c>
      <c r="F383" s="21">
        <v>0</v>
      </c>
      <c r="G383" s="23">
        <v>0</v>
      </c>
      <c r="H383" s="21">
        <v>0</v>
      </c>
      <c r="I383" s="23">
        <v>0</v>
      </c>
      <c r="J383" s="21">
        <v>4</v>
      </c>
      <c r="K383" s="23">
        <v>8.8591614803658833E-2</v>
      </c>
      <c r="L383" s="21">
        <v>16</v>
      </c>
      <c r="M383" s="23">
        <v>0.37329973635706121</v>
      </c>
      <c r="N383" s="21">
        <v>25</v>
      </c>
      <c r="O383" s="23">
        <v>0.59275417298937783</v>
      </c>
      <c r="P383" s="21">
        <v>42</v>
      </c>
      <c r="Q383" s="23">
        <v>0.88682432432432434</v>
      </c>
      <c r="R383" s="21">
        <v>79</v>
      </c>
      <c r="S383" s="23">
        <v>1.5349939766059146</v>
      </c>
      <c r="T383" s="21">
        <v>138</v>
      </c>
      <c r="U383" s="23">
        <v>2.272203378667633</v>
      </c>
      <c r="V383" s="21">
        <v>168</v>
      </c>
      <c r="W383" s="23">
        <v>2.6142570374865786</v>
      </c>
      <c r="X383" s="21">
        <v>189</v>
      </c>
      <c r="Y383" s="23">
        <v>3.199810381607016</v>
      </c>
      <c r="Z383" s="21">
        <v>205</v>
      </c>
      <c r="AA383" s="23">
        <v>3.7259855686217489</v>
      </c>
      <c r="AB383" s="21">
        <v>178</v>
      </c>
      <c r="AC383" s="23">
        <v>3.8544824599393674</v>
      </c>
      <c r="AD383" s="21">
        <v>132</v>
      </c>
      <c r="AE383" s="23">
        <v>3.5097048657272003</v>
      </c>
      <c r="AF383" s="21">
        <v>138</v>
      </c>
      <c r="AG383" s="23">
        <v>4.4648634657693798</v>
      </c>
      <c r="AH383" s="21">
        <v>117</v>
      </c>
      <c r="AI383" s="23">
        <v>4.2750657702426196</v>
      </c>
      <c r="AJ383" s="21">
        <v>67</v>
      </c>
      <c r="AK383" s="23">
        <v>3.50418410041841</v>
      </c>
      <c r="AL383" s="21">
        <v>30</v>
      </c>
      <c r="AM383" s="23">
        <v>2.035002035002035</v>
      </c>
      <c r="AN383" s="21">
        <v>13</v>
      </c>
      <c r="AO383" s="23">
        <v>1.7778993435448578</v>
      </c>
      <c r="AP383" s="21">
        <v>1</v>
      </c>
      <c r="AQ383" s="23">
        <v>0.60204695966285371</v>
      </c>
      <c r="AR383" s="21">
        <v>0</v>
      </c>
      <c r="AS383" s="23">
        <v>0</v>
      </c>
      <c r="AT383" s="21">
        <v>0</v>
      </c>
      <c r="AU383" s="23">
        <v>0</v>
      </c>
      <c r="AV383" s="21">
        <v>0</v>
      </c>
      <c r="AW383" s="23">
        <v>0</v>
      </c>
    </row>
    <row r="384" spans="1:49">
      <c r="A384" s="22" t="s">
        <v>175</v>
      </c>
      <c r="B384" s="21">
        <v>1537</v>
      </c>
      <c r="C384" s="23">
        <v>2.0029790566841772</v>
      </c>
      <c r="D384" s="21">
        <v>17</v>
      </c>
      <c r="E384" s="23">
        <v>0.55035773252614195</v>
      </c>
      <c r="F384" s="21">
        <v>45</v>
      </c>
      <c r="G384" s="23">
        <v>1.142334932602239</v>
      </c>
      <c r="H384" s="21">
        <v>57</v>
      </c>
      <c r="I384" s="23">
        <v>1.2993229843397387</v>
      </c>
      <c r="J384" s="21">
        <v>65</v>
      </c>
      <c r="K384" s="23">
        <v>1.439613740559456</v>
      </c>
      <c r="L384" s="21">
        <v>68</v>
      </c>
      <c r="M384" s="23">
        <v>1.5865238795175101</v>
      </c>
      <c r="N384" s="21">
        <v>80</v>
      </c>
      <c r="O384" s="23">
        <v>1.8968133535660092</v>
      </c>
      <c r="P384" s="21">
        <v>93</v>
      </c>
      <c r="Q384" s="23">
        <v>1.9636824324324322</v>
      </c>
      <c r="R384" s="21">
        <v>106</v>
      </c>
      <c r="S384" s="23">
        <v>2.0596121711421134</v>
      </c>
      <c r="T384" s="21">
        <v>127</v>
      </c>
      <c r="U384" s="23">
        <v>2.091085718049198</v>
      </c>
      <c r="V384" s="21">
        <v>130</v>
      </c>
      <c r="W384" s="23">
        <v>2.022936993293186</v>
      </c>
      <c r="X384" s="21">
        <v>156</v>
      </c>
      <c r="Y384" s="23">
        <v>2.6411133308502355</v>
      </c>
      <c r="Z384" s="21">
        <v>153</v>
      </c>
      <c r="AA384" s="23">
        <v>2.780857521946964</v>
      </c>
      <c r="AB384" s="21">
        <v>123</v>
      </c>
      <c r="AC384" s="23">
        <v>2.6634906886097878</v>
      </c>
      <c r="AD384" s="21">
        <v>93</v>
      </c>
      <c r="AE384" s="23">
        <v>2.472746609944164</v>
      </c>
      <c r="AF384" s="21">
        <v>71</v>
      </c>
      <c r="AG384" s="23">
        <v>2.2971398990552609</v>
      </c>
      <c r="AH384" s="21">
        <v>63</v>
      </c>
      <c r="AI384" s="23">
        <v>2.3019584916691027</v>
      </c>
      <c r="AJ384" s="21">
        <v>43</v>
      </c>
      <c r="AK384" s="23">
        <v>2.2489539748953975</v>
      </c>
      <c r="AL384" s="21">
        <v>30</v>
      </c>
      <c r="AM384" s="23">
        <v>2.035002035002035</v>
      </c>
      <c r="AN384" s="21">
        <v>13</v>
      </c>
      <c r="AO384" s="23">
        <v>1.7778993435448578</v>
      </c>
      <c r="AP384" s="21">
        <v>3</v>
      </c>
      <c r="AQ384" s="23">
        <v>1.8061408789885611</v>
      </c>
      <c r="AR384" s="21">
        <v>1</v>
      </c>
      <c r="AS384" s="23">
        <v>5.0761421319796947</v>
      </c>
      <c r="AT384" s="21">
        <v>0</v>
      </c>
      <c r="AU384" s="23">
        <v>0</v>
      </c>
      <c r="AV384" s="21">
        <v>0</v>
      </c>
      <c r="AW384" s="23">
        <v>0</v>
      </c>
    </row>
    <row r="385" spans="1:49">
      <c r="A385" s="22" t="s">
        <v>426</v>
      </c>
      <c r="B385" s="21">
        <v>1508</v>
      </c>
      <c r="C385" s="23">
        <v>1.9651869990108908</v>
      </c>
      <c r="D385" s="21">
        <v>34</v>
      </c>
      <c r="E385" s="23">
        <v>1.1007154650522839</v>
      </c>
      <c r="F385" s="21">
        <v>55</v>
      </c>
      <c r="G385" s="23">
        <v>1.396187139847181</v>
      </c>
      <c r="H385" s="21">
        <v>56</v>
      </c>
      <c r="I385" s="23">
        <v>1.276527844263603</v>
      </c>
      <c r="J385" s="21">
        <v>65</v>
      </c>
      <c r="K385" s="23">
        <v>1.439613740559456</v>
      </c>
      <c r="L385" s="21">
        <v>64</v>
      </c>
      <c r="M385" s="23">
        <v>1.4931989454282448</v>
      </c>
      <c r="N385" s="21">
        <v>75</v>
      </c>
      <c r="O385" s="23">
        <v>1.7782625189681336</v>
      </c>
      <c r="P385" s="21">
        <v>94</v>
      </c>
      <c r="Q385" s="23">
        <v>1.9847972972972974</v>
      </c>
      <c r="R385" s="21">
        <v>93</v>
      </c>
      <c r="S385" s="23">
        <v>1.8070182256246841</v>
      </c>
      <c r="T385" s="21">
        <v>137</v>
      </c>
      <c r="U385" s="23">
        <v>2.2557381367932297</v>
      </c>
      <c r="V385" s="21">
        <v>124</v>
      </c>
      <c r="W385" s="23">
        <v>1.929570670525808</v>
      </c>
      <c r="X385" s="21">
        <v>144</v>
      </c>
      <c r="Y385" s="23">
        <v>2.4379507669386786</v>
      </c>
      <c r="Z385" s="21">
        <v>140</v>
      </c>
      <c r="AA385" s="23">
        <v>2.5445755102782672</v>
      </c>
      <c r="AB385" s="21">
        <v>100</v>
      </c>
      <c r="AC385" s="23">
        <v>2.1654395842356</v>
      </c>
      <c r="AD385" s="21">
        <v>77</v>
      </c>
      <c r="AE385" s="23">
        <v>2.0473278383408666</v>
      </c>
      <c r="AF385" s="21">
        <v>80</v>
      </c>
      <c r="AG385" s="23">
        <v>2.588326646822829</v>
      </c>
      <c r="AH385" s="21">
        <v>72</v>
      </c>
      <c r="AI385" s="23">
        <v>2.630809704764689</v>
      </c>
      <c r="AJ385" s="21">
        <v>51</v>
      </c>
      <c r="AK385" s="23">
        <v>2.6673640167364017</v>
      </c>
      <c r="AL385" s="21">
        <v>38</v>
      </c>
      <c r="AM385" s="23">
        <v>2.5776692443359113</v>
      </c>
      <c r="AN385" s="21">
        <v>7</v>
      </c>
      <c r="AO385" s="23">
        <v>0.95733041575492339</v>
      </c>
      <c r="AP385" s="21">
        <v>2</v>
      </c>
      <c r="AQ385" s="23">
        <v>1.2040939193257074</v>
      </c>
      <c r="AR385" s="21">
        <v>0</v>
      </c>
      <c r="AS385" s="23">
        <v>0</v>
      </c>
      <c r="AT385" s="21">
        <v>0</v>
      </c>
      <c r="AU385" s="23">
        <v>0</v>
      </c>
      <c r="AV385" s="21">
        <v>0</v>
      </c>
      <c r="AW385" s="23">
        <v>0</v>
      </c>
    </row>
    <row r="386" spans="1:49">
      <c r="A386" s="22" t="s">
        <v>575</v>
      </c>
      <c r="B386" s="21">
        <v>1469</v>
      </c>
      <c r="C386" s="23">
        <v>1.914363197312333</v>
      </c>
      <c r="D386" s="21">
        <v>7</v>
      </c>
      <c r="E386" s="23">
        <v>0.22661788986370554</v>
      </c>
      <c r="F386" s="21">
        <v>39</v>
      </c>
      <c r="G386" s="23">
        <v>0.99002360825527391</v>
      </c>
      <c r="H386" s="21">
        <v>60</v>
      </c>
      <c r="I386" s="23">
        <v>1.3677084045681462</v>
      </c>
      <c r="J386" s="21">
        <v>67</v>
      </c>
      <c r="K386" s="23">
        <v>1.4839095479612856</v>
      </c>
      <c r="L386" s="21">
        <v>56</v>
      </c>
      <c r="M386" s="23">
        <v>1.3065490772497141</v>
      </c>
      <c r="N386" s="21">
        <v>68</v>
      </c>
      <c r="O386" s="23">
        <v>1.6122913505311076</v>
      </c>
      <c r="P386" s="21">
        <v>56</v>
      </c>
      <c r="Q386" s="23">
        <v>1.1824324324324325</v>
      </c>
      <c r="R386" s="21">
        <v>71</v>
      </c>
      <c r="S386" s="23">
        <v>1.3795515485951892</v>
      </c>
      <c r="T386" s="21">
        <v>109</v>
      </c>
      <c r="U386" s="23">
        <v>1.7947113643099417</v>
      </c>
      <c r="V386" s="21">
        <v>90</v>
      </c>
      <c r="W386" s="23">
        <v>1.4004948415106671</v>
      </c>
      <c r="X386" s="21">
        <v>117</v>
      </c>
      <c r="Y386" s="23">
        <v>1.9808349981376765</v>
      </c>
      <c r="Z386" s="21">
        <v>140</v>
      </c>
      <c r="AA386" s="23">
        <v>2.5445755102782672</v>
      </c>
      <c r="AB386" s="21">
        <v>120</v>
      </c>
      <c r="AC386" s="23">
        <v>2.59852750108272</v>
      </c>
      <c r="AD386" s="21">
        <v>108</v>
      </c>
      <c r="AE386" s="23">
        <v>2.8715767083222548</v>
      </c>
      <c r="AF386" s="21">
        <v>90</v>
      </c>
      <c r="AG386" s="23">
        <v>2.9118674776756825</v>
      </c>
      <c r="AH386" s="21">
        <v>98</v>
      </c>
      <c r="AI386" s="23">
        <v>3.5808243203741599</v>
      </c>
      <c r="AJ386" s="21">
        <v>70</v>
      </c>
      <c r="AK386" s="23">
        <v>3.6610878661087867</v>
      </c>
      <c r="AL386" s="21">
        <v>62</v>
      </c>
      <c r="AM386" s="23">
        <v>4.2056708723375387</v>
      </c>
      <c r="AN386" s="21">
        <v>36</v>
      </c>
      <c r="AO386" s="23">
        <v>4.9234135667396064</v>
      </c>
      <c r="AP386" s="21">
        <v>5</v>
      </c>
      <c r="AQ386" s="23">
        <v>3.0102347983142685</v>
      </c>
      <c r="AR386" s="21">
        <v>0</v>
      </c>
      <c r="AS386" s="23">
        <v>0</v>
      </c>
      <c r="AT386" s="21">
        <v>0</v>
      </c>
      <c r="AU386" s="23">
        <v>0</v>
      </c>
      <c r="AV386" s="21">
        <v>0</v>
      </c>
      <c r="AW386" s="23">
        <v>0</v>
      </c>
    </row>
    <row r="387" spans="1:49">
      <c r="A387" s="22" t="s">
        <v>307</v>
      </c>
      <c r="B387" s="21">
        <v>1464</v>
      </c>
      <c r="C387" s="23">
        <v>1.9078473252996977</v>
      </c>
      <c r="D387" s="21">
        <v>16</v>
      </c>
      <c r="E387" s="23">
        <v>0.51798374825989835</v>
      </c>
      <c r="F387" s="21">
        <v>26</v>
      </c>
      <c r="G387" s="23">
        <v>0.66001573883684916</v>
      </c>
      <c r="H387" s="21">
        <v>39</v>
      </c>
      <c r="I387" s="23">
        <v>0.88901046296929498</v>
      </c>
      <c r="J387" s="21">
        <v>22</v>
      </c>
      <c r="K387" s="23">
        <v>0.48725388142012355</v>
      </c>
      <c r="L387" s="21">
        <v>31</v>
      </c>
      <c r="M387" s="23">
        <v>0.72326823919180616</v>
      </c>
      <c r="N387" s="21">
        <v>38</v>
      </c>
      <c r="O387" s="23">
        <v>0.90098634294385427</v>
      </c>
      <c r="P387" s="21">
        <v>46</v>
      </c>
      <c r="Q387" s="23">
        <v>0.97128378378378388</v>
      </c>
      <c r="R387" s="21">
        <v>74</v>
      </c>
      <c r="S387" s="23">
        <v>1.4378424590992112</v>
      </c>
      <c r="T387" s="21">
        <v>90</v>
      </c>
      <c r="U387" s="23">
        <v>1.4818717686962823</v>
      </c>
      <c r="V387" s="21">
        <v>140</v>
      </c>
      <c r="W387" s="23">
        <v>2.1785475312388152</v>
      </c>
      <c r="X387" s="21">
        <v>168</v>
      </c>
      <c r="Y387" s="23">
        <v>2.8442758947617919</v>
      </c>
      <c r="Z387" s="21">
        <v>195</v>
      </c>
      <c r="AA387" s="23">
        <v>3.5442301750304441</v>
      </c>
      <c r="AB387" s="21">
        <v>166</v>
      </c>
      <c r="AC387" s="23">
        <v>3.5946297098310955</v>
      </c>
      <c r="AD387" s="21">
        <v>116</v>
      </c>
      <c r="AE387" s="23">
        <v>3.084286094123903</v>
      </c>
      <c r="AF387" s="21">
        <v>107</v>
      </c>
      <c r="AG387" s="23">
        <v>3.461886890125534</v>
      </c>
      <c r="AH387" s="21">
        <v>89</v>
      </c>
      <c r="AI387" s="23">
        <v>3.2519731072785736</v>
      </c>
      <c r="AJ387" s="21">
        <v>45</v>
      </c>
      <c r="AK387" s="23">
        <v>2.3535564853556488</v>
      </c>
      <c r="AL387" s="21">
        <v>31</v>
      </c>
      <c r="AM387" s="23">
        <v>2.1028354361687693</v>
      </c>
      <c r="AN387" s="21">
        <v>19</v>
      </c>
      <c r="AO387" s="23">
        <v>2.598468271334792</v>
      </c>
      <c r="AP387" s="21">
        <v>6</v>
      </c>
      <c r="AQ387" s="23">
        <v>3.6122817579771223</v>
      </c>
      <c r="AR387" s="21">
        <v>0</v>
      </c>
      <c r="AS387" s="23">
        <v>0</v>
      </c>
      <c r="AT387" s="21">
        <v>0</v>
      </c>
      <c r="AU387" s="23">
        <v>0</v>
      </c>
      <c r="AV387" s="21">
        <v>0</v>
      </c>
      <c r="AW387" s="23">
        <v>0</v>
      </c>
    </row>
    <row r="388" spans="1:49">
      <c r="A388" s="22" t="s">
        <v>100</v>
      </c>
      <c r="B388" s="21">
        <v>1451</v>
      </c>
      <c r="C388" s="23">
        <v>1.8909060580668451</v>
      </c>
      <c r="D388" s="21">
        <v>1</v>
      </c>
      <c r="E388" s="23">
        <v>3.2373984266243647E-2</v>
      </c>
      <c r="F388" s="21">
        <v>2</v>
      </c>
      <c r="G388" s="23">
        <v>5.0770441448988395E-2</v>
      </c>
      <c r="H388" s="21">
        <v>4</v>
      </c>
      <c r="I388" s="23">
        <v>9.1180560304543065E-2</v>
      </c>
      <c r="J388" s="21">
        <v>13</v>
      </c>
      <c r="K388" s="23">
        <v>0.28792274811189122</v>
      </c>
      <c r="L388" s="21">
        <v>18</v>
      </c>
      <c r="M388" s="23">
        <v>0.41996220340169382</v>
      </c>
      <c r="N388" s="21">
        <v>46</v>
      </c>
      <c r="O388" s="23">
        <v>1.0906676783004554</v>
      </c>
      <c r="P388" s="21">
        <v>41</v>
      </c>
      <c r="Q388" s="23">
        <v>0.86570945945945954</v>
      </c>
      <c r="R388" s="21">
        <v>76</v>
      </c>
      <c r="S388" s="23">
        <v>1.4767030661018925</v>
      </c>
      <c r="T388" s="21">
        <v>103</v>
      </c>
      <c r="U388" s="23">
        <v>1.695919913063523</v>
      </c>
      <c r="V388" s="21">
        <v>86</v>
      </c>
      <c r="W388" s="23">
        <v>1.3382506263324152</v>
      </c>
      <c r="X388" s="21">
        <v>130</v>
      </c>
      <c r="Y388" s="23">
        <v>2.2009277757085295</v>
      </c>
      <c r="Z388" s="21">
        <v>141</v>
      </c>
      <c r="AA388" s="23">
        <v>2.5627510496373982</v>
      </c>
      <c r="AB388" s="21">
        <v>131</v>
      </c>
      <c r="AC388" s="23">
        <v>2.8367258553486359</v>
      </c>
      <c r="AD388" s="21">
        <v>133</v>
      </c>
      <c r="AE388" s="23">
        <v>3.5362935389524064</v>
      </c>
      <c r="AF388" s="21">
        <v>158</v>
      </c>
      <c r="AG388" s="23">
        <v>5.1119451274750878</v>
      </c>
      <c r="AH388" s="21">
        <v>145</v>
      </c>
      <c r="AI388" s="23">
        <v>5.2981584332066651</v>
      </c>
      <c r="AJ388" s="21">
        <v>110</v>
      </c>
      <c r="AK388" s="23">
        <v>5.7531380753138075</v>
      </c>
      <c r="AL388" s="21">
        <v>69</v>
      </c>
      <c r="AM388" s="23">
        <v>4.680504680504681</v>
      </c>
      <c r="AN388" s="21">
        <v>40</v>
      </c>
      <c r="AO388" s="23">
        <v>5.4704595185995624</v>
      </c>
      <c r="AP388" s="21">
        <v>3</v>
      </c>
      <c r="AQ388" s="23">
        <v>1.8061408789885611</v>
      </c>
      <c r="AR388" s="21">
        <v>1</v>
      </c>
      <c r="AS388" s="23">
        <v>5.0761421319796947</v>
      </c>
      <c r="AT388" s="21">
        <v>0</v>
      </c>
      <c r="AU388" s="23">
        <v>0</v>
      </c>
      <c r="AV388" s="21">
        <v>0</v>
      </c>
      <c r="AW388" s="23">
        <v>0</v>
      </c>
    </row>
    <row r="389" spans="1:49">
      <c r="A389" s="22" t="s">
        <v>340</v>
      </c>
      <c r="B389" s="21">
        <v>1450</v>
      </c>
      <c r="C389" s="23">
        <v>1.8896028836643179</v>
      </c>
      <c r="D389" s="21">
        <v>0</v>
      </c>
      <c r="E389" s="23">
        <v>0</v>
      </c>
      <c r="F389" s="21">
        <v>5</v>
      </c>
      <c r="G389" s="23">
        <v>0.126926103622471</v>
      </c>
      <c r="H389" s="21">
        <v>11</v>
      </c>
      <c r="I389" s="23">
        <v>0.25074654083749343</v>
      </c>
      <c r="J389" s="21">
        <v>23</v>
      </c>
      <c r="K389" s="23">
        <v>0.50940178512103829</v>
      </c>
      <c r="L389" s="21">
        <v>42</v>
      </c>
      <c r="M389" s="23">
        <v>0.97991180793728561</v>
      </c>
      <c r="N389" s="21">
        <v>55</v>
      </c>
      <c r="O389" s="23">
        <v>1.3040591805766313</v>
      </c>
      <c r="P389" s="21">
        <v>69</v>
      </c>
      <c r="Q389" s="23">
        <v>1.4569256756756757</v>
      </c>
      <c r="R389" s="21">
        <v>84</v>
      </c>
      <c r="S389" s="23">
        <v>1.6321454941126181</v>
      </c>
      <c r="T389" s="21">
        <v>145</v>
      </c>
      <c r="U389" s="23">
        <v>2.3874600717884547</v>
      </c>
      <c r="V389" s="21">
        <v>160</v>
      </c>
      <c r="W389" s="23">
        <v>2.4897686071300749</v>
      </c>
      <c r="X389" s="21">
        <v>173</v>
      </c>
      <c r="Y389" s="23">
        <v>2.9289269630582737</v>
      </c>
      <c r="Z389" s="21">
        <v>153</v>
      </c>
      <c r="AA389" s="23">
        <v>2.780857521946964</v>
      </c>
      <c r="AB389" s="21">
        <v>138</v>
      </c>
      <c r="AC389" s="23">
        <v>2.9883066262451279</v>
      </c>
      <c r="AD389" s="21">
        <v>98</v>
      </c>
      <c r="AE389" s="23">
        <v>2.6056899760701944</v>
      </c>
      <c r="AF389" s="21">
        <v>93</v>
      </c>
      <c r="AG389" s="23">
        <v>3.0089297269315387</v>
      </c>
      <c r="AH389" s="21">
        <v>82</v>
      </c>
      <c r="AI389" s="23">
        <v>2.996199941537562</v>
      </c>
      <c r="AJ389" s="21">
        <v>47</v>
      </c>
      <c r="AK389" s="23">
        <v>2.4581589958158996</v>
      </c>
      <c r="AL389" s="21">
        <v>39</v>
      </c>
      <c r="AM389" s="23">
        <v>2.6455026455026456</v>
      </c>
      <c r="AN389" s="21">
        <v>25</v>
      </c>
      <c r="AO389" s="23">
        <v>3.4190371991247264</v>
      </c>
      <c r="AP389" s="21">
        <v>8</v>
      </c>
      <c r="AQ389" s="23">
        <v>4.8163756773028297</v>
      </c>
      <c r="AR389" s="21">
        <v>0</v>
      </c>
      <c r="AS389" s="23">
        <v>0</v>
      </c>
      <c r="AT389" s="21">
        <v>0</v>
      </c>
      <c r="AU389" s="23">
        <v>0</v>
      </c>
      <c r="AV389" s="21">
        <v>0</v>
      </c>
      <c r="AW389" s="23">
        <v>0</v>
      </c>
    </row>
    <row r="390" spans="1:49">
      <c r="A390" s="22" t="s">
        <v>715</v>
      </c>
      <c r="B390" s="21">
        <v>1438</v>
      </c>
      <c r="C390" s="23">
        <v>1.8739647908339925</v>
      </c>
      <c r="D390" s="21">
        <v>0</v>
      </c>
      <c r="E390" s="23">
        <v>0</v>
      </c>
      <c r="F390" s="21">
        <v>0</v>
      </c>
      <c r="G390" s="23">
        <v>0</v>
      </c>
      <c r="H390" s="21">
        <v>0</v>
      </c>
      <c r="I390" s="23">
        <v>0</v>
      </c>
      <c r="J390" s="21">
        <v>9</v>
      </c>
      <c r="K390" s="23">
        <v>0.19933113330823238</v>
      </c>
      <c r="L390" s="21">
        <v>87</v>
      </c>
      <c r="M390" s="23">
        <v>2.0298173164415201</v>
      </c>
      <c r="N390" s="21">
        <v>192</v>
      </c>
      <c r="O390" s="23">
        <v>4.5523520485584221</v>
      </c>
      <c r="P390" s="21">
        <v>414</v>
      </c>
      <c r="Q390" s="23">
        <v>8.7415540540540526</v>
      </c>
      <c r="R390" s="21">
        <v>427</v>
      </c>
      <c r="S390" s="23">
        <v>8.2967395950724754</v>
      </c>
      <c r="T390" s="21">
        <v>221</v>
      </c>
      <c r="U390" s="23">
        <v>3.6388184542430926</v>
      </c>
      <c r="V390" s="21">
        <v>62</v>
      </c>
      <c r="W390" s="23">
        <v>0.964785335262904</v>
      </c>
      <c r="X390" s="21">
        <v>26</v>
      </c>
      <c r="Y390" s="23">
        <v>0.44018555514170588</v>
      </c>
      <c r="Z390" s="21">
        <v>0</v>
      </c>
      <c r="AA390" s="23">
        <v>0</v>
      </c>
      <c r="AB390" s="21">
        <v>0</v>
      </c>
      <c r="AC390" s="23">
        <v>0</v>
      </c>
      <c r="AD390" s="21">
        <v>0</v>
      </c>
      <c r="AE390" s="23">
        <v>0</v>
      </c>
      <c r="AF390" s="21">
        <v>0</v>
      </c>
      <c r="AG390" s="23">
        <v>0</v>
      </c>
      <c r="AH390" s="21">
        <v>0</v>
      </c>
      <c r="AI390" s="23">
        <v>0</v>
      </c>
      <c r="AJ390" s="21">
        <v>0</v>
      </c>
      <c r="AK390" s="23">
        <v>0</v>
      </c>
      <c r="AL390" s="21">
        <v>0</v>
      </c>
      <c r="AM390" s="23">
        <v>0</v>
      </c>
      <c r="AN390" s="21">
        <v>0</v>
      </c>
      <c r="AO390" s="23">
        <v>0</v>
      </c>
      <c r="AP390" s="21">
        <v>0</v>
      </c>
      <c r="AQ390" s="23">
        <v>0</v>
      </c>
      <c r="AR390" s="21">
        <v>0</v>
      </c>
      <c r="AS390" s="23">
        <v>0</v>
      </c>
      <c r="AT390" s="21">
        <v>0</v>
      </c>
      <c r="AU390" s="23">
        <v>0</v>
      </c>
      <c r="AV390" s="21">
        <v>0</v>
      </c>
      <c r="AW390" s="23">
        <v>0</v>
      </c>
    </row>
    <row r="391" spans="1:49">
      <c r="A391" s="22" t="s">
        <v>362</v>
      </c>
      <c r="B391" s="21">
        <v>1418</v>
      </c>
      <c r="C391" s="23">
        <v>1.8479013027834501</v>
      </c>
      <c r="D391" s="21">
        <v>1</v>
      </c>
      <c r="E391" s="23">
        <v>3.2373984266243647E-2</v>
      </c>
      <c r="F391" s="21">
        <v>1</v>
      </c>
      <c r="G391" s="23">
        <v>2.5385220724494197E-2</v>
      </c>
      <c r="H391" s="21">
        <v>2</v>
      </c>
      <c r="I391" s="23">
        <v>4.5590280152271533E-2</v>
      </c>
      <c r="J391" s="21">
        <v>14</v>
      </c>
      <c r="K391" s="23">
        <v>0.31007065181280591</v>
      </c>
      <c r="L391" s="21">
        <v>22</v>
      </c>
      <c r="M391" s="23">
        <v>0.51328713749095911</v>
      </c>
      <c r="N391" s="21">
        <v>53</v>
      </c>
      <c r="O391" s="23">
        <v>1.2566388467374809</v>
      </c>
      <c r="P391" s="21">
        <v>103</v>
      </c>
      <c r="Q391" s="23">
        <v>2.1748310810810811</v>
      </c>
      <c r="R391" s="21">
        <v>138</v>
      </c>
      <c r="S391" s="23">
        <v>2.6813818831850154</v>
      </c>
      <c r="T391" s="21">
        <v>180</v>
      </c>
      <c r="U391" s="23">
        <v>2.9637435373925647</v>
      </c>
      <c r="V391" s="21">
        <v>214</v>
      </c>
      <c r="W391" s="23">
        <v>3.3300655120364748</v>
      </c>
      <c r="X391" s="21">
        <v>186</v>
      </c>
      <c r="Y391" s="23">
        <v>3.1490197406291269</v>
      </c>
      <c r="Z391" s="21">
        <v>180</v>
      </c>
      <c r="AA391" s="23">
        <v>3.2715970846434868</v>
      </c>
      <c r="AB391" s="21">
        <v>124</v>
      </c>
      <c r="AC391" s="23">
        <v>2.6851450844521438</v>
      </c>
      <c r="AD391" s="21">
        <v>77</v>
      </c>
      <c r="AE391" s="23">
        <v>2.0473278383408666</v>
      </c>
      <c r="AF391" s="21">
        <v>61</v>
      </c>
      <c r="AG391" s="23">
        <v>1.9735990682024072</v>
      </c>
      <c r="AH391" s="21">
        <v>30</v>
      </c>
      <c r="AI391" s="23">
        <v>1.0961707103186205</v>
      </c>
      <c r="AJ391" s="21">
        <v>21</v>
      </c>
      <c r="AK391" s="23">
        <v>1.098326359832636</v>
      </c>
      <c r="AL391" s="21">
        <v>4</v>
      </c>
      <c r="AM391" s="23">
        <v>0.27133360466693801</v>
      </c>
      <c r="AN391" s="21">
        <v>5</v>
      </c>
      <c r="AO391" s="23">
        <v>0.6838074398249453</v>
      </c>
      <c r="AP391" s="21">
        <v>2</v>
      </c>
      <c r="AQ391" s="23">
        <v>1.2040939193257074</v>
      </c>
      <c r="AR391" s="21">
        <v>0</v>
      </c>
      <c r="AS391" s="23">
        <v>0</v>
      </c>
      <c r="AT391" s="21">
        <v>0</v>
      </c>
      <c r="AU391" s="23">
        <v>0</v>
      </c>
      <c r="AV391" s="21">
        <v>0</v>
      </c>
      <c r="AW391" s="23">
        <v>0</v>
      </c>
    </row>
    <row r="392" spans="1:49">
      <c r="A392" s="22" t="s">
        <v>709</v>
      </c>
      <c r="B392" s="21">
        <v>1383</v>
      </c>
      <c r="C392" s="23">
        <v>1.8022901986950013</v>
      </c>
      <c r="D392" s="21">
        <v>0</v>
      </c>
      <c r="E392" s="23">
        <v>0</v>
      </c>
      <c r="F392" s="21">
        <v>0</v>
      </c>
      <c r="G392" s="23">
        <v>0</v>
      </c>
      <c r="H392" s="21">
        <v>0</v>
      </c>
      <c r="I392" s="23">
        <v>0</v>
      </c>
      <c r="J392" s="21">
        <v>48</v>
      </c>
      <c r="K392" s="23">
        <v>1.0630993776439059</v>
      </c>
      <c r="L392" s="21">
        <v>98</v>
      </c>
      <c r="M392" s="23">
        <v>2.2864608851869996</v>
      </c>
      <c r="N392" s="21">
        <v>146</v>
      </c>
      <c r="O392" s="23">
        <v>3.4616843702579665</v>
      </c>
      <c r="P392" s="21">
        <v>197</v>
      </c>
      <c r="Q392" s="23">
        <v>4.1596283783783781</v>
      </c>
      <c r="R392" s="21">
        <v>205</v>
      </c>
      <c r="S392" s="23">
        <v>3.9832122177748412</v>
      </c>
      <c r="T392" s="21">
        <v>245</v>
      </c>
      <c r="U392" s="23">
        <v>4.0339842592287676</v>
      </c>
      <c r="V392" s="21">
        <v>188</v>
      </c>
      <c r="W392" s="23">
        <v>2.9254781133778378</v>
      </c>
      <c r="X392" s="21">
        <v>143</v>
      </c>
      <c r="Y392" s="23">
        <v>2.4210205532793823</v>
      </c>
      <c r="Z392" s="21">
        <v>73</v>
      </c>
      <c r="AA392" s="23">
        <v>1.3268143732165252</v>
      </c>
      <c r="AB392" s="21">
        <v>30</v>
      </c>
      <c r="AC392" s="23">
        <v>0.64963187527068</v>
      </c>
      <c r="AD392" s="21">
        <v>9</v>
      </c>
      <c r="AE392" s="23">
        <v>0.23929805902685458</v>
      </c>
      <c r="AF392" s="21">
        <v>1</v>
      </c>
      <c r="AG392" s="23">
        <v>3.2354083085285368E-2</v>
      </c>
      <c r="AH392" s="21">
        <v>0</v>
      </c>
      <c r="AI392" s="23">
        <v>0</v>
      </c>
      <c r="AJ392" s="21">
        <v>0</v>
      </c>
      <c r="AK392" s="23">
        <v>0</v>
      </c>
      <c r="AL392" s="21">
        <v>0</v>
      </c>
      <c r="AM392" s="23">
        <v>0</v>
      </c>
      <c r="AN392" s="21">
        <v>0</v>
      </c>
      <c r="AO392" s="23">
        <v>0</v>
      </c>
      <c r="AP392" s="21">
        <v>0</v>
      </c>
      <c r="AQ392" s="23">
        <v>0</v>
      </c>
      <c r="AR392" s="21">
        <v>0</v>
      </c>
      <c r="AS392" s="23">
        <v>0</v>
      </c>
      <c r="AT392" s="21">
        <v>0</v>
      </c>
      <c r="AU392" s="23">
        <v>0</v>
      </c>
      <c r="AV392" s="21">
        <v>0</v>
      </c>
      <c r="AW392" s="23">
        <v>0</v>
      </c>
    </row>
    <row r="393" spans="1:49">
      <c r="A393" s="22" t="s">
        <v>252</v>
      </c>
      <c r="B393" s="21">
        <v>1370</v>
      </c>
      <c r="C393" s="23">
        <v>1.7853489314621487</v>
      </c>
      <c r="D393" s="21">
        <v>1</v>
      </c>
      <c r="E393" s="23">
        <v>3.2373984266243647E-2</v>
      </c>
      <c r="F393" s="21">
        <v>5</v>
      </c>
      <c r="G393" s="23">
        <v>0.126926103622471</v>
      </c>
      <c r="H393" s="21">
        <v>6</v>
      </c>
      <c r="I393" s="23">
        <v>0.13677084045681462</v>
      </c>
      <c r="J393" s="21">
        <v>15</v>
      </c>
      <c r="K393" s="23">
        <v>0.33221855551372065</v>
      </c>
      <c r="L393" s="21">
        <v>12</v>
      </c>
      <c r="M393" s="23">
        <v>0.27997480226779592</v>
      </c>
      <c r="N393" s="21">
        <v>17</v>
      </c>
      <c r="O393" s="23">
        <v>0.4030728376327769</v>
      </c>
      <c r="P393" s="21">
        <v>24</v>
      </c>
      <c r="Q393" s="23">
        <v>0.5067567567567568</v>
      </c>
      <c r="R393" s="21">
        <v>41</v>
      </c>
      <c r="S393" s="23">
        <v>0.79664244355496838</v>
      </c>
      <c r="T393" s="21">
        <v>52</v>
      </c>
      <c r="U393" s="23">
        <v>0.85619257746896305</v>
      </c>
      <c r="V393" s="21">
        <v>55</v>
      </c>
      <c r="W393" s="23">
        <v>0.85585795870096326</v>
      </c>
      <c r="X393" s="21">
        <v>74</v>
      </c>
      <c r="Y393" s="23">
        <v>1.252835810787932</v>
      </c>
      <c r="Z393" s="21">
        <v>78</v>
      </c>
      <c r="AA393" s="23">
        <v>1.4176920700121776</v>
      </c>
      <c r="AB393" s="21">
        <v>110</v>
      </c>
      <c r="AC393" s="23">
        <v>2.3819835426591598</v>
      </c>
      <c r="AD393" s="21">
        <v>120</v>
      </c>
      <c r="AE393" s="23">
        <v>3.1906407870247273</v>
      </c>
      <c r="AF393" s="21">
        <v>158</v>
      </c>
      <c r="AG393" s="23">
        <v>5.1119451274750878</v>
      </c>
      <c r="AH393" s="21">
        <v>212</v>
      </c>
      <c r="AI393" s="23">
        <v>7.7462730195849163</v>
      </c>
      <c r="AJ393" s="21">
        <v>181</v>
      </c>
      <c r="AK393" s="23">
        <v>9.4665271966527182</v>
      </c>
      <c r="AL393" s="21">
        <v>143</v>
      </c>
      <c r="AM393" s="23">
        <v>9.7001763668430332</v>
      </c>
      <c r="AN393" s="21">
        <v>51</v>
      </c>
      <c r="AO393" s="23">
        <v>6.9748358862144419</v>
      </c>
      <c r="AP393" s="21">
        <v>15</v>
      </c>
      <c r="AQ393" s="23">
        <v>9.0307043949428056</v>
      </c>
      <c r="AR393" s="21">
        <v>0</v>
      </c>
      <c r="AS393" s="23">
        <v>0</v>
      </c>
      <c r="AT393" s="21">
        <v>0</v>
      </c>
      <c r="AU393" s="23">
        <v>0</v>
      </c>
      <c r="AV393" s="21">
        <v>0</v>
      </c>
      <c r="AW393" s="23">
        <v>0</v>
      </c>
    </row>
    <row r="394" spans="1:49">
      <c r="A394" s="22" t="s">
        <v>656</v>
      </c>
      <c r="B394" s="21">
        <v>1335</v>
      </c>
      <c r="C394" s="23">
        <v>1.7397378273736996</v>
      </c>
      <c r="D394" s="21">
        <v>5</v>
      </c>
      <c r="E394" s="23">
        <v>0.16186992133121825</v>
      </c>
      <c r="F394" s="21">
        <v>23</v>
      </c>
      <c r="G394" s="23">
        <v>0.58386007666336659</v>
      </c>
      <c r="H394" s="21">
        <v>47</v>
      </c>
      <c r="I394" s="23">
        <v>1.0713715835783812</v>
      </c>
      <c r="J394" s="21">
        <v>69</v>
      </c>
      <c r="K394" s="23">
        <v>1.528205355363115</v>
      </c>
      <c r="L394" s="21">
        <v>90</v>
      </c>
      <c r="M394" s="23">
        <v>2.0998110170084692</v>
      </c>
      <c r="N394" s="21">
        <v>95</v>
      </c>
      <c r="O394" s="23">
        <v>2.2524658573596361</v>
      </c>
      <c r="P394" s="21">
        <v>88</v>
      </c>
      <c r="Q394" s="23">
        <v>1.8581081081081081</v>
      </c>
      <c r="R394" s="21">
        <v>68</v>
      </c>
      <c r="S394" s="23">
        <v>1.3212606380911671</v>
      </c>
      <c r="T394" s="21">
        <v>78</v>
      </c>
      <c r="U394" s="23">
        <v>1.2842888662034444</v>
      </c>
      <c r="V394" s="21">
        <v>100</v>
      </c>
      <c r="W394" s="23">
        <v>1.5561053794562969</v>
      </c>
      <c r="X394" s="21">
        <v>125</v>
      </c>
      <c r="Y394" s="23">
        <v>2.1162767074120477</v>
      </c>
      <c r="Z394" s="21">
        <v>125</v>
      </c>
      <c r="AA394" s="23">
        <v>2.2719424198913103</v>
      </c>
      <c r="AB394" s="21">
        <v>102</v>
      </c>
      <c r="AC394" s="23">
        <v>2.2087483759203117</v>
      </c>
      <c r="AD394" s="21">
        <v>80</v>
      </c>
      <c r="AE394" s="23">
        <v>2.1270938580164853</v>
      </c>
      <c r="AF394" s="21">
        <v>76</v>
      </c>
      <c r="AG394" s="23">
        <v>2.4589103144816877</v>
      </c>
      <c r="AH394" s="21">
        <v>75</v>
      </c>
      <c r="AI394" s="23">
        <v>2.7404267757965508</v>
      </c>
      <c r="AJ394" s="21">
        <v>39</v>
      </c>
      <c r="AK394" s="23">
        <v>2.0397489539748954</v>
      </c>
      <c r="AL394" s="21">
        <v>31</v>
      </c>
      <c r="AM394" s="23">
        <v>2.1028354361687693</v>
      </c>
      <c r="AN394" s="21">
        <v>16</v>
      </c>
      <c r="AO394" s="23">
        <v>2.1881838074398248</v>
      </c>
      <c r="AP394" s="21">
        <v>3</v>
      </c>
      <c r="AQ394" s="23">
        <v>1.8061408789885611</v>
      </c>
      <c r="AR394" s="21">
        <v>0</v>
      </c>
      <c r="AS394" s="23">
        <v>0</v>
      </c>
      <c r="AT394" s="21">
        <v>0</v>
      </c>
      <c r="AU394" s="23">
        <v>0</v>
      </c>
      <c r="AV394" s="21">
        <v>0</v>
      </c>
      <c r="AW394" s="23">
        <v>0</v>
      </c>
    </row>
    <row r="395" spans="1:49">
      <c r="A395" s="22" t="s">
        <v>242</v>
      </c>
      <c r="B395" s="21">
        <v>1333</v>
      </c>
      <c r="C395" s="23">
        <v>1.7371314785686454</v>
      </c>
      <c r="D395" s="21">
        <v>3</v>
      </c>
      <c r="E395" s="23">
        <v>9.712195279873094E-2</v>
      </c>
      <c r="F395" s="21">
        <v>13</v>
      </c>
      <c r="G395" s="23">
        <v>0.33000786941842458</v>
      </c>
      <c r="H395" s="21">
        <v>27</v>
      </c>
      <c r="I395" s="23">
        <v>0.6154687820556658</v>
      </c>
      <c r="J395" s="21">
        <v>31</v>
      </c>
      <c r="K395" s="23">
        <v>0.68658501472835598</v>
      </c>
      <c r="L395" s="21">
        <v>55</v>
      </c>
      <c r="M395" s="23">
        <v>1.283217843727398</v>
      </c>
      <c r="N395" s="21">
        <v>45</v>
      </c>
      <c r="O395" s="23">
        <v>1.06695751138088</v>
      </c>
      <c r="P395" s="21">
        <v>73</v>
      </c>
      <c r="Q395" s="23">
        <v>1.5413851351351353</v>
      </c>
      <c r="R395" s="21">
        <v>95</v>
      </c>
      <c r="S395" s="23">
        <v>1.8458788326273656</v>
      </c>
      <c r="T395" s="21">
        <v>128</v>
      </c>
      <c r="U395" s="23">
        <v>2.1075509599236013</v>
      </c>
      <c r="V395" s="21">
        <v>120</v>
      </c>
      <c r="W395" s="23">
        <v>1.8673264553475561</v>
      </c>
      <c r="X395" s="21">
        <v>157</v>
      </c>
      <c r="Y395" s="23">
        <v>2.6580435445095318</v>
      </c>
      <c r="Z395" s="21">
        <v>135</v>
      </c>
      <c r="AA395" s="23">
        <v>2.4536978134826151</v>
      </c>
      <c r="AB395" s="21">
        <v>119</v>
      </c>
      <c r="AC395" s="23">
        <v>2.5768731052403635</v>
      </c>
      <c r="AD395" s="21">
        <v>99</v>
      </c>
      <c r="AE395" s="23">
        <v>2.6322786492954</v>
      </c>
      <c r="AF395" s="21">
        <v>81</v>
      </c>
      <c r="AG395" s="23">
        <v>2.6206807299081141</v>
      </c>
      <c r="AH395" s="21">
        <v>63</v>
      </c>
      <c r="AI395" s="23">
        <v>2.3019584916691027</v>
      </c>
      <c r="AJ395" s="21">
        <v>46</v>
      </c>
      <c r="AK395" s="23">
        <v>2.4058577405857742</v>
      </c>
      <c r="AL395" s="21">
        <v>27</v>
      </c>
      <c r="AM395" s="23">
        <v>1.8315018315018314</v>
      </c>
      <c r="AN395" s="21">
        <v>15</v>
      </c>
      <c r="AO395" s="23">
        <v>2.0514223194748356</v>
      </c>
      <c r="AP395" s="21">
        <v>1</v>
      </c>
      <c r="AQ395" s="23">
        <v>0.60204695966285371</v>
      </c>
      <c r="AR395" s="21">
        <v>0</v>
      </c>
      <c r="AS395" s="23">
        <v>0</v>
      </c>
      <c r="AT395" s="21">
        <v>0</v>
      </c>
      <c r="AU395" s="23">
        <v>0</v>
      </c>
      <c r="AV395" s="21">
        <v>0</v>
      </c>
      <c r="AW395" s="23">
        <v>0</v>
      </c>
    </row>
    <row r="396" spans="1:49">
      <c r="A396" s="22" t="s">
        <v>50</v>
      </c>
      <c r="B396" s="21">
        <v>1316</v>
      </c>
      <c r="C396" s="23">
        <v>1.7149775137256842</v>
      </c>
      <c r="D396" s="21">
        <v>0</v>
      </c>
      <c r="E396" s="23">
        <v>0</v>
      </c>
      <c r="F396" s="21">
        <v>1</v>
      </c>
      <c r="G396" s="23">
        <v>2.5385220724494197E-2</v>
      </c>
      <c r="H396" s="21">
        <v>3</v>
      </c>
      <c r="I396" s="23">
        <v>6.8385420228407309E-2</v>
      </c>
      <c r="J396" s="21">
        <v>6</v>
      </c>
      <c r="K396" s="23">
        <v>0.13288742220548824</v>
      </c>
      <c r="L396" s="21">
        <v>21</v>
      </c>
      <c r="M396" s="23">
        <v>0.4899559039686428</v>
      </c>
      <c r="N396" s="21">
        <v>48</v>
      </c>
      <c r="O396" s="23">
        <v>1.1380880121396055</v>
      </c>
      <c r="P396" s="21">
        <v>65</v>
      </c>
      <c r="Q396" s="23">
        <v>1.3724662162162162</v>
      </c>
      <c r="R396" s="21">
        <v>108</v>
      </c>
      <c r="S396" s="23">
        <v>2.0984727781447949</v>
      </c>
      <c r="T396" s="21">
        <v>167</v>
      </c>
      <c r="U396" s="23">
        <v>2.7496953930253234</v>
      </c>
      <c r="V396" s="21">
        <v>208</v>
      </c>
      <c r="W396" s="23">
        <v>3.2366991892690975</v>
      </c>
      <c r="X396" s="21">
        <v>200</v>
      </c>
      <c r="Y396" s="23">
        <v>3.3860427318592761</v>
      </c>
      <c r="Z396" s="21">
        <v>173</v>
      </c>
      <c r="AA396" s="23">
        <v>3.1443683091295731</v>
      </c>
      <c r="AB396" s="21">
        <v>110</v>
      </c>
      <c r="AC396" s="23">
        <v>2.3819835426591598</v>
      </c>
      <c r="AD396" s="21">
        <v>91</v>
      </c>
      <c r="AE396" s="23">
        <v>2.4195692634937518</v>
      </c>
      <c r="AF396" s="21">
        <v>60</v>
      </c>
      <c r="AG396" s="23">
        <v>1.9412449851171216</v>
      </c>
      <c r="AH396" s="21">
        <v>31</v>
      </c>
      <c r="AI396" s="23">
        <v>1.1327097339959076</v>
      </c>
      <c r="AJ396" s="21">
        <v>14</v>
      </c>
      <c r="AK396" s="23">
        <v>0.7322175732217574</v>
      </c>
      <c r="AL396" s="21">
        <v>8</v>
      </c>
      <c r="AM396" s="23">
        <v>0.54266720933387602</v>
      </c>
      <c r="AN396" s="21">
        <v>2</v>
      </c>
      <c r="AO396" s="23">
        <v>0.2735229759299781</v>
      </c>
      <c r="AP396" s="21">
        <v>0</v>
      </c>
      <c r="AQ396" s="23">
        <v>0</v>
      </c>
      <c r="AR396" s="21">
        <v>0</v>
      </c>
      <c r="AS396" s="23">
        <v>0</v>
      </c>
      <c r="AT396" s="21">
        <v>0</v>
      </c>
      <c r="AU396" s="23">
        <v>0</v>
      </c>
      <c r="AV396" s="21">
        <v>0</v>
      </c>
      <c r="AW396" s="23">
        <v>0</v>
      </c>
    </row>
    <row r="397" spans="1:49">
      <c r="A397" s="22" t="s">
        <v>316</v>
      </c>
      <c r="B397" s="21">
        <v>1304</v>
      </c>
      <c r="C397" s="23">
        <v>1.6993394208953589</v>
      </c>
      <c r="D397" s="21">
        <v>94</v>
      </c>
      <c r="E397" s="23">
        <v>3.0431545210269029</v>
      </c>
      <c r="F397" s="21">
        <v>38</v>
      </c>
      <c r="G397" s="23">
        <v>0.96463838753077957</v>
      </c>
      <c r="H397" s="21">
        <v>112</v>
      </c>
      <c r="I397" s="23">
        <v>2.553055688527206</v>
      </c>
      <c r="J397" s="21">
        <v>121</v>
      </c>
      <c r="K397" s="23">
        <v>2.6798963478106796</v>
      </c>
      <c r="L397" s="21">
        <v>73</v>
      </c>
      <c r="M397" s="23">
        <v>1.7031800471290917</v>
      </c>
      <c r="N397" s="21">
        <v>66</v>
      </c>
      <c r="O397" s="23">
        <v>1.5648710166919575</v>
      </c>
      <c r="P397" s="21">
        <v>74</v>
      </c>
      <c r="Q397" s="23">
        <v>1.5625</v>
      </c>
      <c r="R397" s="21">
        <v>69</v>
      </c>
      <c r="S397" s="23">
        <v>1.3406909415925077</v>
      </c>
      <c r="T397" s="21">
        <v>79</v>
      </c>
      <c r="U397" s="23">
        <v>1.3007541080778475</v>
      </c>
      <c r="V397" s="21">
        <v>100</v>
      </c>
      <c r="W397" s="23">
        <v>1.5561053794562969</v>
      </c>
      <c r="X397" s="21">
        <v>70</v>
      </c>
      <c r="Y397" s="23">
        <v>1.1851149561507466</v>
      </c>
      <c r="Z397" s="21">
        <v>89</v>
      </c>
      <c r="AA397" s="23">
        <v>1.6176230029626129</v>
      </c>
      <c r="AB397" s="21">
        <v>61</v>
      </c>
      <c r="AC397" s="23">
        <v>1.3209181463837159</v>
      </c>
      <c r="AD397" s="21">
        <v>51</v>
      </c>
      <c r="AE397" s="23">
        <v>1.3560223344855091</v>
      </c>
      <c r="AF397" s="21">
        <v>60</v>
      </c>
      <c r="AG397" s="23">
        <v>1.9412449851171216</v>
      </c>
      <c r="AH397" s="21">
        <v>56</v>
      </c>
      <c r="AI397" s="23">
        <v>2.0461853259280911</v>
      </c>
      <c r="AJ397" s="21">
        <v>49</v>
      </c>
      <c r="AK397" s="23">
        <v>2.5627615062761504</v>
      </c>
      <c r="AL397" s="21">
        <v>29</v>
      </c>
      <c r="AM397" s="23">
        <v>1.9671686338353007</v>
      </c>
      <c r="AN397" s="21">
        <v>11</v>
      </c>
      <c r="AO397" s="23">
        <v>1.5043763676148798</v>
      </c>
      <c r="AP397" s="21">
        <v>2</v>
      </c>
      <c r="AQ397" s="23">
        <v>1.2040939193257074</v>
      </c>
      <c r="AR397" s="21">
        <v>0</v>
      </c>
      <c r="AS397" s="23">
        <v>0</v>
      </c>
      <c r="AT397" s="21">
        <v>0</v>
      </c>
      <c r="AU397" s="23">
        <v>0</v>
      </c>
      <c r="AV397" s="21">
        <v>0</v>
      </c>
      <c r="AW397" s="23">
        <v>0</v>
      </c>
    </row>
    <row r="398" spans="1:49">
      <c r="A398" s="22" t="s">
        <v>414</v>
      </c>
      <c r="B398" s="21">
        <v>1301</v>
      </c>
      <c r="C398" s="23">
        <v>1.6954298976877777</v>
      </c>
      <c r="D398" s="21">
        <v>2</v>
      </c>
      <c r="E398" s="23">
        <v>6.4747968532487293E-2</v>
      </c>
      <c r="F398" s="21">
        <v>2</v>
      </c>
      <c r="G398" s="23">
        <v>5.0770441448988395E-2</v>
      </c>
      <c r="H398" s="21">
        <v>6</v>
      </c>
      <c r="I398" s="23">
        <v>0.13677084045681462</v>
      </c>
      <c r="J398" s="21">
        <v>21</v>
      </c>
      <c r="K398" s="23">
        <v>0.46510597771920886</v>
      </c>
      <c r="L398" s="21">
        <v>36</v>
      </c>
      <c r="M398" s="23">
        <v>0.83992440680338765</v>
      </c>
      <c r="N398" s="21">
        <v>20</v>
      </c>
      <c r="O398" s="23">
        <v>0.4742033383915023</v>
      </c>
      <c r="P398" s="21">
        <v>41</v>
      </c>
      <c r="Q398" s="23">
        <v>0.86570945945945954</v>
      </c>
      <c r="R398" s="21">
        <v>62</v>
      </c>
      <c r="S398" s="23">
        <v>1.2046788170831229</v>
      </c>
      <c r="T398" s="21">
        <v>83</v>
      </c>
      <c r="U398" s="23">
        <v>1.3666150755754602</v>
      </c>
      <c r="V398" s="21">
        <v>120</v>
      </c>
      <c r="W398" s="23">
        <v>1.8673264553475561</v>
      </c>
      <c r="X398" s="21">
        <v>147</v>
      </c>
      <c r="Y398" s="23">
        <v>2.4887414079165677</v>
      </c>
      <c r="Z398" s="21">
        <v>133</v>
      </c>
      <c r="AA398" s="23">
        <v>2.4173467347643545</v>
      </c>
      <c r="AB398" s="21">
        <v>140</v>
      </c>
      <c r="AC398" s="23">
        <v>3.0316154179298396</v>
      </c>
      <c r="AD398" s="21">
        <v>150</v>
      </c>
      <c r="AE398" s="23">
        <v>3.9883009837809094</v>
      </c>
      <c r="AF398" s="21">
        <v>92</v>
      </c>
      <c r="AG398" s="23">
        <v>2.9765756438462532</v>
      </c>
      <c r="AH398" s="21">
        <v>89</v>
      </c>
      <c r="AI398" s="23">
        <v>3.2519731072785736</v>
      </c>
      <c r="AJ398" s="21">
        <v>72</v>
      </c>
      <c r="AK398" s="23">
        <v>3.7656903765690375</v>
      </c>
      <c r="AL398" s="21">
        <v>50</v>
      </c>
      <c r="AM398" s="23">
        <v>3.3916700583367252</v>
      </c>
      <c r="AN398" s="21">
        <v>24</v>
      </c>
      <c r="AO398" s="23">
        <v>3.2822757111597372</v>
      </c>
      <c r="AP398" s="21">
        <v>11</v>
      </c>
      <c r="AQ398" s="23">
        <v>6.6225165562913908</v>
      </c>
      <c r="AR398" s="21">
        <v>0</v>
      </c>
      <c r="AS398" s="23">
        <v>0</v>
      </c>
      <c r="AT398" s="21">
        <v>0</v>
      </c>
      <c r="AU398" s="23">
        <v>0</v>
      </c>
      <c r="AV398" s="21">
        <v>0</v>
      </c>
      <c r="AW398" s="23">
        <v>0</v>
      </c>
    </row>
    <row r="399" spans="1:49">
      <c r="A399" s="22" t="s">
        <v>712</v>
      </c>
      <c r="B399" s="21">
        <v>1283</v>
      </c>
      <c r="C399" s="23">
        <v>1.6719727584422894</v>
      </c>
      <c r="D399" s="21">
        <v>0</v>
      </c>
      <c r="E399" s="23">
        <v>0</v>
      </c>
      <c r="F399" s="21">
        <v>0</v>
      </c>
      <c r="G399" s="23">
        <v>0</v>
      </c>
      <c r="H399" s="21">
        <v>0</v>
      </c>
      <c r="I399" s="23">
        <v>0</v>
      </c>
      <c r="J399" s="21">
        <v>13</v>
      </c>
      <c r="K399" s="23">
        <v>0.28792274811189122</v>
      </c>
      <c r="L399" s="21">
        <v>128</v>
      </c>
      <c r="M399" s="23">
        <v>2.9863978908564897</v>
      </c>
      <c r="N399" s="21">
        <v>283</v>
      </c>
      <c r="O399" s="23">
        <v>6.709977238239758</v>
      </c>
      <c r="P399" s="21">
        <v>413</v>
      </c>
      <c r="Q399" s="23">
        <v>8.7204391891891895</v>
      </c>
      <c r="R399" s="21">
        <v>312</v>
      </c>
      <c r="S399" s="23">
        <v>6.0622546924182963</v>
      </c>
      <c r="T399" s="21">
        <v>108</v>
      </c>
      <c r="U399" s="23">
        <v>1.7782461224355386</v>
      </c>
      <c r="V399" s="21">
        <v>20</v>
      </c>
      <c r="W399" s="23">
        <v>0.31122107589125936</v>
      </c>
      <c r="X399" s="21">
        <v>6</v>
      </c>
      <c r="Y399" s="23">
        <v>0.10158128195577829</v>
      </c>
      <c r="Z399" s="21">
        <v>0</v>
      </c>
      <c r="AA399" s="23">
        <v>0</v>
      </c>
      <c r="AB399" s="21">
        <v>0</v>
      </c>
      <c r="AC399" s="23">
        <v>0</v>
      </c>
      <c r="AD399" s="21">
        <v>0</v>
      </c>
      <c r="AE399" s="23">
        <v>0</v>
      </c>
      <c r="AF399" s="21">
        <v>0</v>
      </c>
      <c r="AG399" s="23">
        <v>0</v>
      </c>
      <c r="AH399" s="21">
        <v>0</v>
      </c>
      <c r="AI399" s="23">
        <v>0</v>
      </c>
      <c r="AJ399" s="21">
        <v>0</v>
      </c>
      <c r="AK399" s="23">
        <v>0</v>
      </c>
      <c r="AL399" s="21">
        <v>0</v>
      </c>
      <c r="AM399" s="23">
        <v>0</v>
      </c>
      <c r="AN399" s="21">
        <v>0</v>
      </c>
      <c r="AO399" s="23">
        <v>0</v>
      </c>
      <c r="AP399" s="21">
        <v>0</v>
      </c>
      <c r="AQ399" s="23">
        <v>0</v>
      </c>
      <c r="AR399" s="21">
        <v>0</v>
      </c>
      <c r="AS399" s="23">
        <v>0</v>
      </c>
      <c r="AT399" s="21">
        <v>0</v>
      </c>
      <c r="AU399" s="23">
        <v>0</v>
      </c>
      <c r="AV399" s="21">
        <v>0</v>
      </c>
      <c r="AW399" s="23">
        <v>0</v>
      </c>
    </row>
    <row r="400" spans="1:49">
      <c r="A400" s="22" t="s">
        <v>216</v>
      </c>
      <c r="B400" s="21">
        <v>1283</v>
      </c>
      <c r="C400" s="23">
        <v>1.6719727584422894</v>
      </c>
      <c r="D400" s="21">
        <v>29</v>
      </c>
      <c r="E400" s="23">
        <v>0.93884554372106577</v>
      </c>
      <c r="F400" s="21">
        <v>108</v>
      </c>
      <c r="G400" s="23">
        <v>2.7416038382453736</v>
      </c>
      <c r="H400" s="21">
        <v>216</v>
      </c>
      <c r="I400" s="23">
        <v>4.9237502564453264</v>
      </c>
      <c r="J400" s="21">
        <v>264</v>
      </c>
      <c r="K400" s="23">
        <v>5.8470465770414828</v>
      </c>
      <c r="L400" s="21">
        <v>153</v>
      </c>
      <c r="M400" s="23">
        <v>3.5696787289143979</v>
      </c>
      <c r="N400" s="21">
        <v>86</v>
      </c>
      <c r="O400" s="23">
        <v>2.0390743550834598</v>
      </c>
      <c r="P400" s="21">
        <v>53</v>
      </c>
      <c r="Q400" s="23">
        <v>1.1190878378378379</v>
      </c>
      <c r="R400" s="21">
        <v>56</v>
      </c>
      <c r="S400" s="23">
        <v>1.0880969960750788</v>
      </c>
      <c r="T400" s="21">
        <v>51</v>
      </c>
      <c r="U400" s="23">
        <v>0.83972733559455992</v>
      </c>
      <c r="V400" s="21">
        <v>52</v>
      </c>
      <c r="W400" s="23">
        <v>0.80917479731727437</v>
      </c>
      <c r="X400" s="21">
        <v>43</v>
      </c>
      <c r="Y400" s="23">
        <v>0.72799918734974434</v>
      </c>
      <c r="Z400" s="21">
        <v>39</v>
      </c>
      <c r="AA400" s="23">
        <v>0.70884603500608878</v>
      </c>
      <c r="AB400" s="21">
        <v>35</v>
      </c>
      <c r="AC400" s="23">
        <v>0.75790385448245989</v>
      </c>
      <c r="AD400" s="21">
        <v>27</v>
      </c>
      <c r="AE400" s="23">
        <v>0.71789417708056369</v>
      </c>
      <c r="AF400" s="21">
        <v>25</v>
      </c>
      <c r="AG400" s="23">
        <v>0.80885207713213414</v>
      </c>
      <c r="AH400" s="21">
        <v>20</v>
      </c>
      <c r="AI400" s="23">
        <v>0.73078047354574693</v>
      </c>
      <c r="AJ400" s="21">
        <v>13</v>
      </c>
      <c r="AK400" s="23">
        <v>0.67991631799163177</v>
      </c>
      <c r="AL400" s="21">
        <v>8</v>
      </c>
      <c r="AM400" s="23">
        <v>0.54266720933387602</v>
      </c>
      <c r="AN400" s="21">
        <v>4</v>
      </c>
      <c r="AO400" s="23">
        <v>0.54704595185995619</v>
      </c>
      <c r="AP400" s="21">
        <v>1</v>
      </c>
      <c r="AQ400" s="23">
        <v>0.60204695966285371</v>
      </c>
      <c r="AR400" s="21">
        <v>0</v>
      </c>
      <c r="AS400" s="23">
        <v>0</v>
      </c>
      <c r="AT400" s="21">
        <v>0</v>
      </c>
      <c r="AU400" s="23">
        <v>0</v>
      </c>
      <c r="AV400" s="21">
        <v>0</v>
      </c>
      <c r="AW400" s="23">
        <v>0</v>
      </c>
    </row>
    <row r="401" spans="1:49">
      <c r="A401" s="22" t="s">
        <v>415</v>
      </c>
      <c r="B401" s="21">
        <v>1282</v>
      </c>
      <c r="C401" s="23">
        <v>1.6706695840397623</v>
      </c>
      <c r="D401" s="21">
        <v>3</v>
      </c>
      <c r="E401" s="23">
        <v>9.712195279873094E-2</v>
      </c>
      <c r="F401" s="21">
        <v>27</v>
      </c>
      <c r="G401" s="23">
        <v>0.68540095956134339</v>
      </c>
      <c r="H401" s="21">
        <v>85</v>
      </c>
      <c r="I401" s="23">
        <v>1.9375869064715403</v>
      </c>
      <c r="J401" s="21">
        <v>100</v>
      </c>
      <c r="K401" s="23">
        <v>2.2147903700914706</v>
      </c>
      <c r="L401" s="21">
        <v>117</v>
      </c>
      <c r="M401" s="23">
        <v>2.7297543221110101</v>
      </c>
      <c r="N401" s="21">
        <v>107</v>
      </c>
      <c r="O401" s="23">
        <v>2.5369878603945368</v>
      </c>
      <c r="P401" s="21">
        <v>103</v>
      </c>
      <c r="Q401" s="23">
        <v>2.1748310810810811</v>
      </c>
      <c r="R401" s="21">
        <v>106</v>
      </c>
      <c r="S401" s="23">
        <v>2.0596121711421134</v>
      </c>
      <c r="T401" s="21">
        <v>93</v>
      </c>
      <c r="U401" s="23">
        <v>1.5312674943194915</v>
      </c>
      <c r="V401" s="21">
        <v>116</v>
      </c>
      <c r="W401" s="23">
        <v>1.8050822401693043</v>
      </c>
      <c r="X401" s="21">
        <v>99</v>
      </c>
      <c r="Y401" s="23">
        <v>1.6760911522703417</v>
      </c>
      <c r="Z401" s="21">
        <v>106</v>
      </c>
      <c r="AA401" s="23">
        <v>1.9266071720678311</v>
      </c>
      <c r="AB401" s="21">
        <v>67</v>
      </c>
      <c r="AC401" s="23">
        <v>1.4508445214378518</v>
      </c>
      <c r="AD401" s="21">
        <v>57</v>
      </c>
      <c r="AE401" s="23">
        <v>1.5155543738367456</v>
      </c>
      <c r="AF401" s="21">
        <v>45</v>
      </c>
      <c r="AG401" s="23">
        <v>1.4559337388378413</v>
      </c>
      <c r="AH401" s="21">
        <v>24</v>
      </c>
      <c r="AI401" s="23">
        <v>0.87693656825489619</v>
      </c>
      <c r="AJ401" s="21">
        <v>18</v>
      </c>
      <c r="AK401" s="23">
        <v>0.94142259414225937</v>
      </c>
      <c r="AL401" s="21">
        <v>8</v>
      </c>
      <c r="AM401" s="23">
        <v>0.54266720933387602</v>
      </c>
      <c r="AN401" s="21">
        <v>1</v>
      </c>
      <c r="AO401" s="23">
        <v>0.13676148796498905</v>
      </c>
      <c r="AP401" s="21">
        <v>0</v>
      </c>
      <c r="AQ401" s="23">
        <v>0</v>
      </c>
      <c r="AR401" s="21">
        <v>0</v>
      </c>
      <c r="AS401" s="23">
        <v>0</v>
      </c>
      <c r="AT401" s="21">
        <v>0</v>
      </c>
      <c r="AU401" s="23">
        <v>0</v>
      </c>
      <c r="AV401" s="21">
        <v>0</v>
      </c>
      <c r="AW401" s="23">
        <v>0</v>
      </c>
    </row>
    <row r="402" spans="1:49">
      <c r="A402" s="22" t="s">
        <v>651</v>
      </c>
      <c r="B402" s="21">
        <v>1282</v>
      </c>
      <c r="C402" s="23">
        <v>1.6706695840397623</v>
      </c>
      <c r="D402" s="21">
        <v>0</v>
      </c>
      <c r="E402" s="23">
        <v>0</v>
      </c>
      <c r="F402" s="21">
        <v>0</v>
      </c>
      <c r="G402" s="23">
        <v>0</v>
      </c>
      <c r="H402" s="21">
        <v>93</v>
      </c>
      <c r="I402" s="23">
        <v>2.1199480270806261</v>
      </c>
      <c r="J402" s="21">
        <v>227</v>
      </c>
      <c r="K402" s="23">
        <v>5.0275741401076388</v>
      </c>
      <c r="L402" s="21">
        <v>125</v>
      </c>
      <c r="M402" s="23">
        <v>2.9164041902895406</v>
      </c>
      <c r="N402" s="21">
        <v>92</v>
      </c>
      <c r="O402" s="23">
        <v>2.1813353566009108</v>
      </c>
      <c r="P402" s="21">
        <v>72</v>
      </c>
      <c r="Q402" s="23">
        <v>1.5202702702702704</v>
      </c>
      <c r="R402" s="21">
        <v>77</v>
      </c>
      <c r="S402" s="23">
        <v>1.4961333696032333</v>
      </c>
      <c r="T402" s="21">
        <v>66</v>
      </c>
      <c r="U402" s="23">
        <v>1.0867059637106069</v>
      </c>
      <c r="V402" s="21">
        <v>74</v>
      </c>
      <c r="W402" s="23">
        <v>1.1515179807976597</v>
      </c>
      <c r="X402" s="21">
        <v>81</v>
      </c>
      <c r="Y402" s="23">
        <v>1.3713473064030068</v>
      </c>
      <c r="Z402" s="21">
        <v>81</v>
      </c>
      <c r="AA402" s="23">
        <v>1.4722186880895689</v>
      </c>
      <c r="AB402" s="21">
        <v>75</v>
      </c>
      <c r="AC402" s="23">
        <v>1.6240796881766999</v>
      </c>
      <c r="AD402" s="21">
        <v>63</v>
      </c>
      <c r="AE402" s="23">
        <v>1.6750864131879819</v>
      </c>
      <c r="AF402" s="21">
        <v>41</v>
      </c>
      <c r="AG402" s="23">
        <v>1.3265174064967</v>
      </c>
      <c r="AH402" s="21">
        <v>42</v>
      </c>
      <c r="AI402" s="23">
        <v>1.5346389944460683</v>
      </c>
      <c r="AJ402" s="21">
        <v>25</v>
      </c>
      <c r="AK402" s="23">
        <v>1.3075313807531379</v>
      </c>
      <c r="AL402" s="21">
        <v>32</v>
      </c>
      <c r="AM402" s="23">
        <v>2.1706688373355041</v>
      </c>
      <c r="AN402" s="21">
        <v>14</v>
      </c>
      <c r="AO402" s="23">
        <v>1.9146608315098468</v>
      </c>
      <c r="AP402" s="21">
        <v>2</v>
      </c>
      <c r="AQ402" s="23">
        <v>1.2040939193257074</v>
      </c>
      <c r="AR402" s="21">
        <v>0</v>
      </c>
      <c r="AS402" s="23">
        <v>0</v>
      </c>
      <c r="AT402" s="21">
        <v>0</v>
      </c>
      <c r="AU402" s="23">
        <v>0</v>
      </c>
      <c r="AV402" s="21">
        <v>0</v>
      </c>
      <c r="AW402" s="23">
        <v>0</v>
      </c>
    </row>
    <row r="403" spans="1:49">
      <c r="A403" s="22" t="s">
        <v>133</v>
      </c>
      <c r="B403" s="21">
        <v>1271</v>
      </c>
      <c r="C403" s="23">
        <v>1.6563346656119642</v>
      </c>
      <c r="D403" s="21">
        <v>413</v>
      </c>
      <c r="E403" s="23">
        <v>13.370455501958626</v>
      </c>
      <c r="F403" s="21">
        <v>70</v>
      </c>
      <c r="G403" s="23">
        <v>1.776965450714594</v>
      </c>
      <c r="H403" s="21">
        <v>19</v>
      </c>
      <c r="I403" s="23">
        <v>0.43310766144657958</v>
      </c>
      <c r="J403" s="21">
        <v>22</v>
      </c>
      <c r="K403" s="23">
        <v>0.48725388142012355</v>
      </c>
      <c r="L403" s="21">
        <v>43</v>
      </c>
      <c r="M403" s="23">
        <v>1.0032430414596021</v>
      </c>
      <c r="N403" s="21">
        <v>41</v>
      </c>
      <c r="O403" s="23">
        <v>0.97211684370257967</v>
      </c>
      <c r="P403" s="21">
        <v>38</v>
      </c>
      <c r="Q403" s="23">
        <v>0.80236486486486491</v>
      </c>
      <c r="R403" s="21">
        <v>40</v>
      </c>
      <c r="S403" s="23">
        <v>0.77721214005362771</v>
      </c>
      <c r="T403" s="21">
        <v>60</v>
      </c>
      <c r="U403" s="23">
        <v>0.98791451246418815</v>
      </c>
      <c r="V403" s="21">
        <v>61</v>
      </c>
      <c r="W403" s="23">
        <v>0.94922428146834104</v>
      </c>
      <c r="X403" s="21">
        <v>78</v>
      </c>
      <c r="Y403" s="23">
        <v>1.3205566654251177</v>
      </c>
      <c r="Z403" s="21">
        <v>76</v>
      </c>
      <c r="AA403" s="23">
        <v>1.3813409912939167</v>
      </c>
      <c r="AB403" s="21">
        <v>61</v>
      </c>
      <c r="AC403" s="23">
        <v>1.3209181463837159</v>
      </c>
      <c r="AD403" s="21">
        <v>64</v>
      </c>
      <c r="AE403" s="23">
        <v>1.701675086413188</v>
      </c>
      <c r="AF403" s="21">
        <v>56</v>
      </c>
      <c r="AG403" s="23">
        <v>1.8118286527759804</v>
      </c>
      <c r="AH403" s="21">
        <v>39</v>
      </c>
      <c r="AI403" s="23">
        <v>1.4250219234142063</v>
      </c>
      <c r="AJ403" s="21">
        <v>45</v>
      </c>
      <c r="AK403" s="23">
        <v>2.3535564853556488</v>
      </c>
      <c r="AL403" s="21">
        <v>32</v>
      </c>
      <c r="AM403" s="23">
        <v>2.1706688373355041</v>
      </c>
      <c r="AN403" s="21">
        <v>7</v>
      </c>
      <c r="AO403" s="23">
        <v>0.95733041575492339</v>
      </c>
      <c r="AP403" s="21">
        <v>6</v>
      </c>
      <c r="AQ403" s="23">
        <v>3.6122817579771223</v>
      </c>
      <c r="AR403" s="21">
        <v>0</v>
      </c>
      <c r="AS403" s="23">
        <v>0</v>
      </c>
      <c r="AT403" s="21">
        <v>0</v>
      </c>
      <c r="AU403" s="23">
        <v>0</v>
      </c>
      <c r="AV403" s="21">
        <v>0</v>
      </c>
      <c r="AW403" s="23">
        <v>0</v>
      </c>
    </row>
    <row r="404" spans="1:49">
      <c r="A404" s="22" t="s">
        <v>560</v>
      </c>
      <c r="B404" s="21">
        <v>1243</v>
      </c>
      <c r="C404" s="23">
        <v>1.6198457823412051</v>
      </c>
      <c r="D404" s="21">
        <v>2</v>
      </c>
      <c r="E404" s="23">
        <v>6.4747968532487293E-2</v>
      </c>
      <c r="F404" s="21">
        <v>12</v>
      </c>
      <c r="G404" s="23">
        <v>0.30462264869393041</v>
      </c>
      <c r="H404" s="21">
        <v>13</v>
      </c>
      <c r="I404" s="23">
        <v>0.29633682098976494</v>
      </c>
      <c r="J404" s="21">
        <v>19</v>
      </c>
      <c r="K404" s="23">
        <v>0.42081017031737949</v>
      </c>
      <c r="L404" s="21">
        <v>22</v>
      </c>
      <c r="M404" s="23">
        <v>0.51328713749095911</v>
      </c>
      <c r="N404" s="21">
        <v>28</v>
      </c>
      <c r="O404" s="23">
        <v>0.66388467374810323</v>
      </c>
      <c r="P404" s="21">
        <v>48</v>
      </c>
      <c r="Q404" s="23">
        <v>1.0135135135135136</v>
      </c>
      <c r="R404" s="21">
        <v>60</v>
      </c>
      <c r="S404" s="23">
        <v>1.1658182100804415</v>
      </c>
      <c r="T404" s="21">
        <v>65</v>
      </c>
      <c r="U404" s="23">
        <v>1.0702407218362038</v>
      </c>
      <c r="V404" s="21">
        <v>109</v>
      </c>
      <c r="W404" s="23">
        <v>1.6961548636073633</v>
      </c>
      <c r="X404" s="21">
        <v>125</v>
      </c>
      <c r="Y404" s="23">
        <v>2.1162767074120477</v>
      </c>
      <c r="Z404" s="21">
        <v>127</v>
      </c>
      <c r="AA404" s="23">
        <v>2.3082934986095709</v>
      </c>
      <c r="AB404" s="21">
        <v>127</v>
      </c>
      <c r="AC404" s="23">
        <v>2.750108271979212</v>
      </c>
      <c r="AD404" s="21">
        <v>124</v>
      </c>
      <c r="AE404" s="23">
        <v>3.2969954799255516</v>
      </c>
      <c r="AF404" s="21">
        <v>125</v>
      </c>
      <c r="AG404" s="23">
        <v>4.04426038566067</v>
      </c>
      <c r="AH404" s="21">
        <v>119</v>
      </c>
      <c r="AI404" s="23">
        <v>4.3481438175971938</v>
      </c>
      <c r="AJ404" s="21">
        <v>53</v>
      </c>
      <c r="AK404" s="23">
        <v>2.7719665271966529</v>
      </c>
      <c r="AL404" s="21">
        <v>44</v>
      </c>
      <c r="AM404" s="23">
        <v>2.984669651336318</v>
      </c>
      <c r="AN404" s="21">
        <v>16</v>
      </c>
      <c r="AO404" s="23">
        <v>2.1881838074398248</v>
      </c>
      <c r="AP404" s="21">
        <v>5</v>
      </c>
      <c r="AQ404" s="23">
        <v>3.0102347983142685</v>
      </c>
      <c r="AR404" s="21">
        <v>0</v>
      </c>
      <c r="AS404" s="23">
        <v>0</v>
      </c>
      <c r="AT404" s="21">
        <v>0</v>
      </c>
      <c r="AU404" s="23">
        <v>0</v>
      </c>
      <c r="AV404" s="21">
        <v>0</v>
      </c>
      <c r="AW404" s="23">
        <v>0</v>
      </c>
    </row>
    <row r="405" spans="1:49">
      <c r="A405" s="22" t="s">
        <v>471</v>
      </c>
      <c r="B405" s="21">
        <v>1185</v>
      </c>
      <c r="C405" s="23">
        <v>1.5442616669946321</v>
      </c>
      <c r="D405" s="21">
        <v>108</v>
      </c>
      <c r="E405" s="23">
        <v>3.4963903007543138</v>
      </c>
      <c r="F405" s="21">
        <v>77</v>
      </c>
      <c r="G405" s="23">
        <v>1.9546619957860534</v>
      </c>
      <c r="H405" s="21">
        <v>47</v>
      </c>
      <c r="I405" s="23">
        <v>1.0713715835783812</v>
      </c>
      <c r="J405" s="21">
        <v>44</v>
      </c>
      <c r="K405" s="23">
        <v>0.97450776284024709</v>
      </c>
      <c r="L405" s="21">
        <v>46</v>
      </c>
      <c r="M405" s="23">
        <v>1.0732367420265509</v>
      </c>
      <c r="N405" s="21">
        <v>52</v>
      </c>
      <c r="O405" s="23">
        <v>1.2329286798179058</v>
      </c>
      <c r="P405" s="21">
        <v>46</v>
      </c>
      <c r="Q405" s="23">
        <v>0.97128378378378388</v>
      </c>
      <c r="R405" s="21">
        <v>49</v>
      </c>
      <c r="S405" s="23">
        <v>0.95208487156569377</v>
      </c>
      <c r="T405" s="21">
        <v>60</v>
      </c>
      <c r="U405" s="23">
        <v>0.98791451246418815</v>
      </c>
      <c r="V405" s="21">
        <v>77</v>
      </c>
      <c r="W405" s="23">
        <v>1.1982011421813485</v>
      </c>
      <c r="X405" s="21">
        <v>85</v>
      </c>
      <c r="Y405" s="23">
        <v>1.4390681610401923</v>
      </c>
      <c r="Z405" s="21">
        <v>84</v>
      </c>
      <c r="AA405" s="23">
        <v>1.5267453061669605</v>
      </c>
      <c r="AB405" s="21">
        <v>87</v>
      </c>
      <c r="AC405" s="23">
        <v>1.883932438284972</v>
      </c>
      <c r="AD405" s="21">
        <v>81</v>
      </c>
      <c r="AE405" s="23">
        <v>2.153682531241691</v>
      </c>
      <c r="AF405" s="21">
        <v>74</v>
      </c>
      <c r="AG405" s="23">
        <v>2.3942021483111167</v>
      </c>
      <c r="AH405" s="21">
        <v>59</v>
      </c>
      <c r="AI405" s="23">
        <v>2.1558023969599533</v>
      </c>
      <c r="AJ405" s="21">
        <v>49</v>
      </c>
      <c r="AK405" s="23">
        <v>2.5627615062761504</v>
      </c>
      <c r="AL405" s="21">
        <v>39</v>
      </c>
      <c r="AM405" s="23">
        <v>2.6455026455026456</v>
      </c>
      <c r="AN405" s="21">
        <v>15</v>
      </c>
      <c r="AO405" s="23">
        <v>2.0514223194748356</v>
      </c>
      <c r="AP405" s="21">
        <v>5</v>
      </c>
      <c r="AQ405" s="23">
        <v>3.0102347983142685</v>
      </c>
      <c r="AR405" s="21">
        <v>1</v>
      </c>
      <c r="AS405" s="23">
        <v>5.0761421319796947</v>
      </c>
      <c r="AT405" s="21">
        <v>0</v>
      </c>
      <c r="AU405" s="23">
        <v>0</v>
      </c>
      <c r="AV405" s="21">
        <v>0</v>
      </c>
      <c r="AW405" s="23">
        <v>0</v>
      </c>
    </row>
    <row r="406" spans="1:49">
      <c r="A406" s="22" t="s">
        <v>382</v>
      </c>
      <c r="B406" s="21">
        <v>1182</v>
      </c>
      <c r="C406" s="23">
        <v>1.5403521437870509</v>
      </c>
      <c r="D406" s="21">
        <v>67</v>
      </c>
      <c r="E406" s="23">
        <v>2.1690569458383244</v>
      </c>
      <c r="F406" s="21">
        <v>186</v>
      </c>
      <c r="G406" s="23">
        <v>4.7216510547559212</v>
      </c>
      <c r="H406" s="21">
        <v>214</v>
      </c>
      <c r="I406" s="23">
        <v>4.8781599762930545</v>
      </c>
      <c r="J406" s="21">
        <v>174</v>
      </c>
      <c r="K406" s="23">
        <v>3.8537352439591595</v>
      </c>
      <c r="L406" s="21">
        <v>138</v>
      </c>
      <c r="M406" s="23">
        <v>3.2197102260796528</v>
      </c>
      <c r="N406" s="21">
        <v>63</v>
      </c>
      <c r="O406" s="23">
        <v>1.4937405159332322</v>
      </c>
      <c r="P406" s="21">
        <v>54</v>
      </c>
      <c r="Q406" s="23">
        <v>1.1402027027027029</v>
      </c>
      <c r="R406" s="21">
        <v>31</v>
      </c>
      <c r="S406" s="23">
        <v>0.60233940854156143</v>
      </c>
      <c r="T406" s="21">
        <v>35</v>
      </c>
      <c r="U406" s="23">
        <v>0.57628346560410981</v>
      </c>
      <c r="V406" s="21">
        <v>38</v>
      </c>
      <c r="W406" s="23">
        <v>0.59132004419339279</v>
      </c>
      <c r="X406" s="21">
        <v>40</v>
      </c>
      <c r="Y406" s="23">
        <v>0.67720854637185524</v>
      </c>
      <c r="Z406" s="21">
        <v>34</v>
      </c>
      <c r="AA406" s="23">
        <v>0.6179683382104364</v>
      </c>
      <c r="AB406" s="21">
        <v>24</v>
      </c>
      <c r="AC406" s="23">
        <v>0.51970550021654394</v>
      </c>
      <c r="AD406" s="21">
        <v>21</v>
      </c>
      <c r="AE406" s="23">
        <v>0.5583621377293273</v>
      </c>
      <c r="AF406" s="21">
        <v>22</v>
      </c>
      <c r="AG406" s="23">
        <v>0.71178982787627798</v>
      </c>
      <c r="AH406" s="21">
        <v>22</v>
      </c>
      <c r="AI406" s="23">
        <v>0.8038585209003215</v>
      </c>
      <c r="AJ406" s="21">
        <v>14</v>
      </c>
      <c r="AK406" s="23">
        <v>0.7322175732217574</v>
      </c>
      <c r="AL406" s="21">
        <v>3</v>
      </c>
      <c r="AM406" s="23">
        <v>0.20350020350020348</v>
      </c>
      <c r="AN406" s="21">
        <v>2</v>
      </c>
      <c r="AO406" s="23">
        <v>0.2735229759299781</v>
      </c>
      <c r="AP406" s="21">
        <v>0</v>
      </c>
      <c r="AQ406" s="23">
        <v>0</v>
      </c>
      <c r="AR406" s="21">
        <v>0</v>
      </c>
      <c r="AS406" s="23">
        <v>0</v>
      </c>
      <c r="AT406" s="21">
        <v>0</v>
      </c>
      <c r="AU406" s="23">
        <v>0</v>
      </c>
      <c r="AV406" s="21">
        <v>0</v>
      </c>
      <c r="AW406" s="23">
        <v>0</v>
      </c>
    </row>
    <row r="407" spans="1:49">
      <c r="A407" s="22" t="s">
        <v>726</v>
      </c>
      <c r="B407" s="21">
        <v>1182</v>
      </c>
      <c r="C407" s="23">
        <v>1.5403521437870509</v>
      </c>
      <c r="D407" s="21">
        <v>0</v>
      </c>
      <c r="E407" s="23">
        <v>0</v>
      </c>
      <c r="F407" s="21">
        <v>0</v>
      </c>
      <c r="G407" s="23">
        <v>0</v>
      </c>
      <c r="H407" s="21">
        <v>0</v>
      </c>
      <c r="I407" s="23">
        <v>0</v>
      </c>
      <c r="J407" s="21">
        <v>1</v>
      </c>
      <c r="K407" s="23">
        <v>2.2147903700914708E-2</v>
      </c>
      <c r="L407" s="21">
        <v>33</v>
      </c>
      <c r="M407" s="23">
        <v>0.76993070623643878</v>
      </c>
      <c r="N407" s="21">
        <v>109</v>
      </c>
      <c r="O407" s="23">
        <v>2.5844081942336876</v>
      </c>
      <c r="P407" s="21">
        <v>336</v>
      </c>
      <c r="Q407" s="23">
        <v>7.0945945945945947</v>
      </c>
      <c r="R407" s="21">
        <v>398</v>
      </c>
      <c r="S407" s="23">
        <v>7.7332607935335949</v>
      </c>
      <c r="T407" s="21">
        <v>244</v>
      </c>
      <c r="U407" s="23">
        <v>4.0175190173543651</v>
      </c>
      <c r="V407" s="21">
        <v>48</v>
      </c>
      <c r="W407" s="23">
        <v>0.74693058213902241</v>
      </c>
      <c r="X407" s="21">
        <v>13</v>
      </c>
      <c r="Y407" s="23">
        <v>0.22009277757085294</v>
      </c>
      <c r="Z407" s="21">
        <v>0</v>
      </c>
      <c r="AA407" s="23">
        <v>0</v>
      </c>
      <c r="AB407" s="21">
        <v>0</v>
      </c>
      <c r="AC407" s="23">
        <v>0</v>
      </c>
      <c r="AD407" s="21">
        <v>0</v>
      </c>
      <c r="AE407" s="23">
        <v>0</v>
      </c>
      <c r="AF407" s="21">
        <v>0</v>
      </c>
      <c r="AG407" s="23">
        <v>0</v>
      </c>
      <c r="AH407" s="21">
        <v>0</v>
      </c>
      <c r="AI407" s="23">
        <v>0</v>
      </c>
      <c r="AJ407" s="21">
        <v>0</v>
      </c>
      <c r="AK407" s="23">
        <v>0</v>
      </c>
      <c r="AL407" s="21">
        <v>0</v>
      </c>
      <c r="AM407" s="23">
        <v>0</v>
      </c>
      <c r="AN407" s="21">
        <v>0</v>
      </c>
      <c r="AO407" s="23">
        <v>0</v>
      </c>
      <c r="AP407" s="21">
        <v>0</v>
      </c>
      <c r="AQ407" s="23">
        <v>0</v>
      </c>
      <c r="AR407" s="21">
        <v>0</v>
      </c>
      <c r="AS407" s="23">
        <v>0</v>
      </c>
      <c r="AT407" s="21">
        <v>0</v>
      </c>
      <c r="AU407" s="23">
        <v>0</v>
      </c>
      <c r="AV407" s="21">
        <v>0</v>
      </c>
      <c r="AW407" s="23">
        <v>0</v>
      </c>
    </row>
    <row r="408" spans="1:49">
      <c r="A408" s="22" t="s">
        <v>482</v>
      </c>
      <c r="B408" s="21">
        <v>1173</v>
      </c>
      <c r="C408" s="23">
        <v>1.5286235741643068</v>
      </c>
      <c r="D408" s="21">
        <v>44</v>
      </c>
      <c r="E408" s="23">
        <v>1.4244553077147204</v>
      </c>
      <c r="F408" s="21">
        <v>54</v>
      </c>
      <c r="G408" s="23">
        <v>1.3708019191226868</v>
      </c>
      <c r="H408" s="21">
        <v>53</v>
      </c>
      <c r="I408" s="23">
        <v>1.2081424240351959</v>
      </c>
      <c r="J408" s="21">
        <v>69</v>
      </c>
      <c r="K408" s="23">
        <v>1.528205355363115</v>
      </c>
      <c r="L408" s="21">
        <v>66</v>
      </c>
      <c r="M408" s="23">
        <v>1.5398614124728776</v>
      </c>
      <c r="N408" s="21">
        <v>35</v>
      </c>
      <c r="O408" s="23">
        <v>0.82985584218512898</v>
      </c>
      <c r="P408" s="21">
        <v>36</v>
      </c>
      <c r="Q408" s="23">
        <v>0.7601351351351352</v>
      </c>
      <c r="R408" s="21">
        <v>35</v>
      </c>
      <c r="S408" s="23">
        <v>0.68006062254692423</v>
      </c>
      <c r="T408" s="21">
        <v>48</v>
      </c>
      <c r="U408" s="23">
        <v>0.79033160997135044</v>
      </c>
      <c r="V408" s="21">
        <v>58</v>
      </c>
      <c r="W408" s="23">
        <v>0.90254112008465215</v>
      </c>
      <c r="X408" s="21">
        <v>66</v>
      </c>
      <c r="Y408" s="23">
        <v>1.1173941015135611</v>
      </c>
      <c r="Z408" s="21">
        <v>73</v>
      </c>
      <c r="AA408" s="23">
        <v>1.3268143732165252</v>
      </c>
      <c r="AB408" s="21">
        <v>70</v>
      </c>
      <c r="AC408" s="23">
        <v>1.5158077089649198</v>
      </c>
      <c r="AD408" s="21">
        <v>56</v>
      </c>
      <c r="AE408" s="23">
        <v>1.4889657006115395</v>
      </c>
      <c r="AF408" s="21">
        <v>74</v>
      </c>
      <c r="AG408" s="23">
        <v>2.3942021483111167</v>
      </c>
      <c r="AH408" s="21">
        <v>95</v>
      </c>
      <c r="AI408" s="23">
        <v>3.4712072493422976</v>
      </c>
      <c r="AJ408" s="21">
        <v>81</v>
      </c>
      <c r="AK408" s="23">
        <v>4.2364016736401666</v>
      </c>
      <c r="AL408" s="21">
        <v>79</v>
      </c>
      <c r="AM408" s="23">
        <v>5.3588386921720259</v>
      </c>
      <c r="AN408" s="21">
        <v>51</v>
      </c>
      <c r="AO408" s="23">
        <v>6.9748358862144419</v>
      </c>
      <c r="AP408" s="21">
        <v>28</v>
      </c>
      <c r="AQ408" s="23">
        <v>16.857314870559904</v>
      </c>
      <c r="AR408" s="21">
        <v>2</v>
      </c>
      <c r="AS408" s="23">
        <v>10.152284263959389</v>
      </c>
      <c r="AT408" s="21">
        <v>0</v>
      </c>
      <c r="AU408" s="23">
        <v>0</v>
      </c>
      <c r="AV408" s="21">
        <v>0</v>
      </c>
      <c r="AW408" s="23">
        <v>0</v>
      </c>
    </row>
    <row r="409" spans="1:49">
      <c r="A409" s="22" t="s">
        <v>233</v>
      </c>
      <c r="B409" s="21">
        <v>1169</v>
      </c>
      <c r="C409" s="23">
        <v>1.5234108765541983</v>
      </c>
      <c r="D409" s="21">
        <v>2</v>
      </c>
      <c r="E409" s="23">
        <v>6.4747968532487293E-2</v>
      </c>
      <c r="F409" s="21">
        <v>6</v>
      </c>
      <c r="G409" s="23">
        <v>0.1523113243469652</v>
      </c>
      <c r="H409" s="21">
        <v>17</v>
      </c>
      <c r="I409" s="23">
        <v>0.38751738129430807</v>
      </c>
      <c r="J409" s="21">
        <v>59</v>
      </c>
      <c r="K409" s="23">
        <v>1.3067263183539677</v>
      </c>
      <c r="L409" s="21">
        <v>50</v>
      </c>
      <c r="M409" s="23">
        <v>1.1665616761158164</v>
      </c>
      <c r="N409" s="21">
        <v>31</v>
      </c>
      <c r="O409" s="23">
        <v>0.73501517450682863</v>
      </c>
      <c r="P409" s="21">
        <v>29</v>
      </c>
      <c r="Q409" s="23">
        <v>0.61233108108108114</v>
      </c>
      <c r="R409" s="21">
        <v>39</v>
      </c>
      <c r="S409" s="23">
        <v>0.75778183655228704</v>
      </c>
      <c r="T409" s="21">
        <v>94</v>
      </c>
      <c r="U409" s="23">
        <v>1.5477327361938946</v>
      </c>
      <c r="V409" s="21">
        <v>123</v>
      </c>
      <c r="W409" s="23">
        <v>1.914009616731245</v>
      </c>
      <c r="X409" s="21">
        <v>116</v>
      </c>
      <c r="Y409" s="23">
        <v>1.9639047844783801</v>
      </c>
      <c r="Z409" s="21">
        <v>139</v>
      </c>
      <c r="AA409" s="23">
        <v>2.5263999709191372</v>
      </c>
      <c r="AB409" s="21">
        <v>116</v>
      </c>
      <c r="AC409" s="23">
        <v>2.5119099177132957</v>
      </c>
      <c r="AD409" s="21">
        <v>127</v>
      </c>
      <c r="AE409" s="23">
        <v>3.3767614996011699</v>
      </c>
      <c r="AF409" s="21">
        <v>89</v>
      </c>
      <c r="AG409" s="23">
        <v>2.8795133945903975</v>
      </c>
      <c r="AH409" s="21">
        <v>49</v>
      </c>
      <c r="AI409" s="23">
        <v>1.7904121601870799</v>
      </c>
      <c r="AJ409" s="21">
        <v>32</v>
      </c>
      <c r="AK409" s="23">
        <v>1.6736401673640167</v>
      </c>
      <c r="AL409" s="21">
        <v>31</v>
      </c>
      <c r="AM409" s="23">
        <v>2.1028354361687693</v>
      </c>
      <c r="AN409" s="21">
        <v>15</v>
      </c>
      <c r="AO409" s="23">
        <v>2.0514223194748356</v>
      </c>
      <c r="AP409" s="21">
        <v>4</v>
      </c>
      <c r="AQ409" s="23">
        <v>2.4081878386514148</v>
      </c>
      <c r="AR409" s="21">
        <v>1</v>
      </c>
      <c r="AS409" s="23">
        <v>5.0761421319796947</v>
      </c>
      <c r="AT409" s="21">
        <v>0</v>
      </c>
      <c r="AU409" s="23">
        <v>0</v>
      </c>
      <c r="AV409" s="21">
        <v>0</v>
      </c>
      <c r="AW409" s="23">
        <v>0</v>
      </c>
    </row>
    <row r="410" spans="1:49">
      <c r="A410" s="22" t="s">
        <v>361</v>
      </c>
      <c r="B410" s="21">
        <v>1152</v>
      </c>
      <c r="C410" s="23">
        <v>1.5012569117112373</v>
      </c>
      <c r="D410" s="21">
        <v>40</v>
      </c>
      <c r="E410" s="23">
        <v>1.294959370649746</v>
      </c>
      <c r="F410" s="21">
        <v>62</v>
      </c>
      <c r="G410" s="23">
        <v>1.5738836849186404</v>
      </c>
      <c r="H410" s="21">
        <v>148</v>
      </c>
      <c r="I410" s="23">
        <v>3.3736807312680939</v>
      </c>
      <c r="J410" s="21">
        <v>108</v>
      </c>
      <c r="K410" s="23">
        <v>2.3919735996987885</v>
      </c>
      <c r="L410" s="21">
        <v>73</v>
      </c>
      <c r="M410" s="23">
        <v>1.7031800471290917</v>
      </c>
      <c r="N410" s="21">
        <v>39</v>
      </c>
      <c r="O410" s="23">
        <v>0.92469650986342944</v>
      </c>
      <c r="P410" s="21">
        <v>57</v>
      </c>
      <c r="Q410" s="23">
        <v>1.2035472972972974</v>
      </c>
      <c r="R410" s="21">
        <v>39</v>
      </c>
      <c r="S410" s="23">
        <v>0.75778183655228704</v>
      </c>
      <c r="T410" s="21">
        <v>64</v>
      </c>
      <c r="U410" s="23">
        <v>1.0537754799618007</v>
      </c>
      <c r="V410" s="21">
        <v>62</v>
      </c>
      <c r="W410" s="23">
        <v>0.964785335262904</v>
      </c>
      <c r="X410" s="21">
        <v>52</v>
      </c>
      <c r="Y410" s="23">
        <v>0.88037111028341175</v>
      </c>
      <c r="Z410" s="21">
        <v>56</v>
      </c>
      <c r="AA410" s="23">
        <v>1.017830204111307</v>
      </c>
      <c r="AB410" s="21">
        <v>52</v>
      </c>
      <c r="AC410" s="23">
        <v>1.1260285838025119</v>
      </c>
      <c r="AD410" s="21">
        <v>38</v>
      </c>
      <c r="AE410" s="23">
        <v>1.0103695825578305</v>
      </c>
      <c r="AF410" s="21">
        <v>49</v>
      </c>
      <c r="AG410" s="23">
        <v>1.5853500711789827</v>
      </c>
      <c r="AH410" s="21">
        <v>75</v>
      </c>
      <c r="AI410" s="23">
        <v>2.7404267757965508</v>
      </c>
      <c r="AJ410" s="21">
        <v>62</v>
      </c>
      <c r="AK410" s="23">
        <v>3.2426778242677825</v>
      </c>
      <c r="AL410" s="21">
        <v>51</v>
      </c>
      <c r="AM410" s="23">
        <v>3.4595034595034595</v>
      </c>
      <c r="AN410" s="21">
        <v>21</v>
      </c>
      <c r="AO410" s="23">
        <v>2.8719912472647704</v>
      </c>
      <c r="AP410" s="21">
        <v>3</v>
      </c>
      <c r="AQ410" s="23">
        <v>1.8061408789885611</v>
      </c>
      <c r="AR410" s="21">
        <v>1</v>
      </c>
      <c r="AS410" s="23">
        <v>5.0761421319796947</v>
      </c>
      <c r="AT410" s="21">
        <v>0</v>
      </c>
      <c r="AU410" s="23">
        <v>0</v>
      </c>
      <c r="AV410" s="21">
        <v>0</v>
      </c>
      <c r="AW410" s="23">
        <v>0</v>
      </c>
    </row>
    <row r="411" spans="1:49">
      <c r="A411" s="22" t="s">
        <v>454</v>
      </c>
      <c r="B411" s="21">
        <v>1137</v>
      </c>
      <c r="C411" s="23">
        <v>1.4817092956733307</v>
      </c>
      <c r="D411" s="21">
        <v>1</v>
      </c>
      <c r="E411" s="23">
        <v>3.2373984266243647E-2</v>
      </c>
      <c r="F411" s="21">
        <v>9</v>
      </c>
      <c r="G411" s="23">
        <v>0.22846698652044781</v>
      </c>
      <c r="H411" s="21">
        <v>11</v>
      </c>
      <c r="I411" s="23">
        <v>0.25074654083749343</v>
      </c>
      <c r="J411" s="21">
        <v>39</v>
      </c>
      <c r="K411" s="23">
        <v>0.86376824433567367</v>
      </c>
      <c r="L411" s="21">
        <v>50</v>
      </c>
      <c r="M411" s="23">
        <v>1.1665616761158164</v>
      </c>
      <c r="N411" s="21">
        <v>36</v>
      </c>
      <c r="O411" s="23">
        <v>0.85356600910470415</v>
      </c>
      <c r="P411" s="21">
        <v>40</v>
      </c>
      <c r="Q411" s="23">
        <v>0.84459459459459463</v>
      </c>
      <c r="R411" s="21">
        <v>54</v>
      </c>
      <c r="S411" s="23">
        <v>1.0492363890723975</v>
      </c>
      <c r="T411" s="21">
        <v>94</v>
      </c>
      <c r="U411" s="23">
        <v>1.5477327361938946</v>
      </c>
      <c r="V411" s="21">
        <v>123</v>
      </c>
      <c r="W411" s="23">
        <v>1.914009616731245</v>
      </c>
      <c r="X411" s="21">
        <v>115</v>
      </c>
      <c r="Y411" s="23">
        <v>1.9469745708190838</v>
      </c>
      <c r="Z411" s="21">
        <v>139</v>
      </c>
      <c r="AA411" s="23">
        <v>2.5263999709191372</v>
      </c>
      <c r="AB411" s="21">
        <v>130</v>
      </c>
      <c r="AC411" s="23">
        <v>2.8150714595062798</v>
      </c>
      <c r="AD411" s="21">
        <v>103</v>
      </c>
      <c r="AE411" s="23">
        <v>2.7386333421962243</v>
      </c>
      <c r="AF411" s="21">
        <v>69</v>
      </c>
      <c r="AG411" s="23">
        <v>2.2324317328846899</v>
      </c>
      <c r="AH411" s="21">
        <v>60</v>
      </c>
      <c r="AI411" s="23">
        <v>2.1923414206372409</v>
      </c>
      <c r="AJ411" s="21">
        <v>32</v>
      </c>
      <c r="AK411" s="23">
        <v>1.6736401673640167</v>
      </c>
      <c r="AL411" s="21">
        <v>23</v>
      </c>
      <c r="AM411" s="23">
        <v>1.5601682268348935</v>
      </c>
      <c r="AN411" s="21">
        <v>6</v>
      </c>
      <c r="AO411" s="23">
        <v>0.82056892778993429</v>
      </c>
      <c r="AP411" s="21">
        <v>1</v>
      </c>
      <c r="AQ411" s="23">
        <v>0.60204695966285371</v>
      </c>
      <c r="AR411" s="21">
        <v>2</v>
      </c>
      <c r="AS411" s="23">
        <v>10.152284263959389</v>
      </c>
      <c r="AT411" s="21">
        <v>0</v>
      </c>
      <c r="AU411" s="23">
        <v>0</v>
      </c>
      <c r="AV411" s="21">
        <v>0</v>
      </c>
      <c r="AW411" s="23">
        <v>0</v>
      </c>
    </row>
    <row r="412" spans="1:49">
      <c r="A412" s="22" t="s">
        <v>571</v>
      </c>
      <c r="B412" s="21">
        <v>1136</v>
      </c>
      <c r="C412" s="23">
        <v>1.4804061212708035</v>
      </c>
      <c r="D412" s="21">
        <v>1</v>
      </c>
      <c r="E412" s="23">
        <v>3.2373984266243647E-2</v>
      </c>
      <c r="F412" s="21">
        <v>0</v>
      </c>
      <c r="G412" s="23">
        <v>0</v>
      </c>
      <c r="H412" s="21">
        <v>0</v>
      </c>
      <c r="I412" s="23">
        <v>0</v>
      </c>
      <c r="J412" s="21">
        <v>4</v>
      </c>
      <c r="K412" s="23">
        <v>8.8591614803658833E-2</v>
      </c>
      <c r="L412" s="21">
        <v>3</v>
      </c>
      <c r="M412" s="23">
        <v>6.999370056694898E-2</v>
      </c>
      <c r="N412" s="21">
        <v>8</v>
      </c>
      <c r="O412" s="23">
        <v>0.18968133535660092</v>
      </c>
      <c r="P412" s="21">
        <v>17</v>
      </c>
      <c r="Q412" s="23">
        <v>0.35895270270270274</v>
      </c>
      <c r="R412" s="21">
        <v>31</v>
      </c>
      <c r="S412" s="23">
        <v>0.60233940854156143</v>
      </c>
      <c r="T412" s="21">
        <v>49</v>
      </c>
      <c r="U412" s="23">
        <v>0.80679685184575356</v>
      </c>
      <c r="V412" s="21">
        <v>86</v>
      </c>
      <c r="W412" s="23">
        <v>1.3382506263324152</v>
      </c>
      <c r="X412" s="21">
        <v>108</v>
      </c>
      <c r="Y412" s="23">
        <v>1.828463075204009</v>
      </c>
      <c r="Z412" s="21">
        <v>151</v>
      </c>
      <c r="AA412" s="23">
        <v>2.7445064432287025</v>
      </c>
      <c r="AB412" s="21">
        <v>164</v>
      </c>
      <c r="AC412" s="23">
        <v>3.5513209181463838</v>
      </c>
      <c r="AD412" s="21">
        <v>135</v>
      </c>
      <c r="AE412" s="23">
        <v>3.5894708854028181</v>
      </c>
      <c r="AF412" s="21">
        <v>127</v>
      </c>
      <c r="AG412" s="23">
        <v>4.1089685518312411</v>
      </c>
      <c r="AH412" s="21">
        <v>132</v>
      </c>
      <c r="AI412" s="23">
        <v>4.8231511254019299</v>
      </c>
      <c r="AJ412" s="21">
        <v>68</v>
      </c>
      <c r="AK412" s="23">
        <v>3.5564853556485359</v>
      </c>
      <c r="AL412" s="21">
        <v>33</v>
      </c>
      <c r="AM412" s="23">
        <v>2.2385022385022388</v>
      </c>
      <c r="AN412" s="21">
        <v>16</v>
      </c>
      <c r="AO412" s="23">
        <v>2.1881838074398248</v>
      </c>
      <c r="AP412" s="21">
        <v>1</v>
      </c>
      <c r="AQ412" s="23">
        <v>0.60204695966285371</v>
      </c>
      <c r="AR412" s="21">
        <v>2</v>
      </c>
      <c r="AS412" s="23">
        <v>10.152284263959389</v>
      </c>
      <c r="AT412" s="21">
        <v>0</v>
      </c>
      <c r="AU412" s="23">
        <v>0</v>
      </c>
      <c r="AV412" s="21">
        <v>0</v>
      </c>
      <c r="AW412" s="23">
        <v>0</v>
      </c>
    </row>
    <row r="413" spans="1:49">
      <c r="A413" s="22" t="s">
        <v>198</v>
      </c>
      <c r="B413" s="21">
        <v>1126</v>
      </c>
      <c r="C413" s="23">
        <v>1.4673743772455323</v>
      </c>
      <c r="D413" s="21">
        <v>20</v>
      </c>
      <c r="E413" s="23">
        <v>0.64747968532487299</v>
      </c>
      <c r="F413" s="21">
        <v>35</v>
      </c>
      <c r="G413" s="23">
        <v>0.888482725357297</v>
      </c>
      <c r="H413" s="21">
        <v>42</v>
      </c>
      <c r="I413" s="23">
        <v>0.9573958831977023</v>
      </c>
      <c r="J413" s="21">
        <v>38</v>
      </c>
      <c r="K413" s="23">
        <v>0.84162034063475899</v>
      </c>
      <c r="L413" s="21">
        <v>44</v>
      </c>
      <c r="M413" s="23">
        <v>1.0265742749819182</v>
      </c>
      <c r="N413" s="21">
        <v>46</v>
      </c>
      <c r="O413" s="23">
        <v>1.0906676783004554</v>
      </c>
      <c r="P413" s="21">
        <v>29</v>
      </c>
      <c r="Q413" s="23">
        <v>0.61233108108108114</v>
      </c>
      <c r="R413" s="21">
        <v>32</v>
      </c>
      <c r="S413" s="23">
        <v>0.6217697120429021</v>
      </c>
      <c r="T413" s="21">
        <v>49</v>
      </c>
      <c r="U413" s="23">
        <v>0.80679685184575356</v>
      </c>
      <c r="V413" s="21">
        <v>63</v>
      </c>
      <c r="W413" s="23">
        <v>0.98034638905746696</v>
      </c>
      <c r="X413" s="21">
        <v>81</v>
      </c>
      <c r="Y413" s="23">
        <v>1.3713473064030068</v>
      </c>
      <c r="Z413" s="21">
        <v>73</v>
      </c>
      <c r="AA413" s="23">
        <v>1.3268143732165252</v>
      </c>
      <c r="AB413" s="21">
        <v>87</v>
      </c>
      <c r="AC413" s="23">
        <v>1.883932438284972</v>
      </c>
      <c r="AD413" s="21">
        <v>88</v>
      </c>
      <c r="AE413" s="23">
        <v>2.3398032438181335</v>
      </c>
      <c r="AF413" s="21">
        <v>81</v>
      </c>
      <c r="AG413" s="23">
        <v>2.6206807299081141</v>
      </c>
      <c r="AH413" s="21">
        <v>109</v>
      </c>
      <c r="AI413" s="23">
        <v>3.9827535808243204</v>
      </c>
      <c r="AJ413" s="21">
        <v>86</v>
      </c>
      <c r="AK413" s="23">
        <v>4.497907949790795</v>
      </c>
      <c r="AL413" s="21">
        <v>71</v>
      </c>
      <c r="AM413" s="23">
        <v>4.8161714828381497</v>
      </c>
      <c r="AN413" s="21">
        <v>46</v>
      </c>
      <c r="AO413" s="23">
        <v>6.2910284463894968</v>
      </c>
      <c r="AP413" s="21">
        <v>4</v>
      </c>
      <c r="AQ413" s="23">
        <v>2.4081878386514148</v>
      </c>
      <c r="AR413" s="21">
        <v>2</v>
      </c>
      <c r="AS413" s="23">
        <v>10.152284263959389</v>
      </c>
      <c r="AT413" s="21">
        <v>0</v>
      </c>
      <c r="AU413" s="23">
        <v>0</v>
      </c>
      <c r="AV413" s="21">
        <v>0</v>
      </c>
      <c r="AW413" s="23">
        <v>0</v>
      </c>
    </row>
    <row r="414" spans="1:49">
      <c r="A414" s="22" t="s">
        <v>380</v>
      </c>
      <c r="B414" s="21">
        <v>1119</v>
      </c>
      <c r="C414" s="23">
        <v>1.4582521564278426</v>
      </c>
      <c r="D414" s="21">
        <v>0</v>
      </c>
      <c r="E414" s="23">
        <v>0</v>
      </c>
      <c r="F414" s="21">
        <v>0</v>
      </c>
      <c r="G414" s="23">
        <v>0</v>
      </c>
      <c r="H414" s="21">
        <v>3</v>
      </c>
      <c r="I414" s="23">
        <v>6.8385420228407309E-2</v>
      </c>
      <c r="J414" s="21">
        <v>20</v>
      </c>
      <c r="K414" s="23">
        <v>0.44295807401829418</v>
      </c>
      <c r="L414" s="21">
        <v>52</v>
      </c>
      <c r="M414" s="23">
        <v>1.2132241431604489</v>
      </c>
      <c r="N414" s="21">
        <v>97</v>
      </c>
      <c r="O414" s="23">
        <v>2.299886191198786</v>
      </c>
      <c r="P414" s="21">
        <v>86</v>
      </c>
      <c r="Q414" s="23">
        <v>1.8158783783783785</v>
      </c>
      <c r="R414" s="21">
        <v>125</v>
      </c>
      <c r="S414" s="23">
        <v>2.4287879376675865</v>
      </c>
      <c r="T414" s="21">
        <v>140</v>
      </c>
      <c r="U414" s="23">
        <v>2.3051338624164392</v>
      </c>
      <c r="V414" s="21">
        <v>147</v>
      </c>
      <c r="W414" s="23">
        <v>2.2874749078007564</v>
      </c>
      <c r="X414" s="21">
        <v>129</v>
      </c>
      <c r="Y414" s="23">
        <v>2.1839975620492331</v>
      </c>
      <c r="Z414" s="21">
        <v>105</v>
      </c>
      <c r="AA414" s="23">
        <v>1.9084316327087008</v>
      </c>
      <c r="AB414" s="21">
        <v>91</v>
      </c>
      <c r="AC414" s="23">
        <v>1.9705500216543959</v>
      </c>
      <c r="AD414" s="21">
        <v>51</v>
      </c>
      <c r="AE414" s="23">
        <v>1.3560223344855091</v>
      </c>
      <c r="AF414" s="21">
        <v>40</v>
      </c>
      <c r="AG414" s="23">
        <v>1.2941633234114145</v>
      </c>
      <c r="AH414" s="21">
        <v>17</v>
      </c>
      <c r="AI414" s="23">
        <v>0.6211634025138848</v>
      </c>
      <c r="AJ414" s="21">
        <v>9</v>
      </c>
      <c r="AK414" s="23">
        <v>0.47071129707112969</v>
      </c>
      <c r="AL414" s="21">
        <v>5</v>
      </c>
      <c r="AM414" s="23">
        <v>0.33916700583367249</v>
      </c>
      <c r="AN414" s="21">
        <v>1</v>
      </c>
      <c r="AO414" s="23">
        <v>0.13676148796498905</v>
      </c>
      <c r="AP414" s="21">
        <v>1</v>
      </c>
      <c r="AQ414" s="23">
        <v>0.60204695966285371</v>
      </c>
      <c r="AR414" s="21">
        <v>0</v>
      </c>
      <c r="AS414" s="23">
        <v>0</v>
      </c>
      <c r="AT414" s="21">
        <v>0</v>
      </c>
      <c r="AU414" s="23">
        <v>0</v>
      </c>
      <c r="AV414" s="21">
        <v>0</v>
      </c>
      <c r="AW414" s="23">
        <v>0</v>
      </c>
    </row>
    <row r="415" spans="1:49">
      <c r="A415" s="22" t="s">
        <v>686</v>
      </c>
      <c r="B415" s="21">
        <v>1094</v>
      </c>
      <c r="C415" s="23">
        <v>1.4256727963646647</v>
      </c>
      <c r="D415" s="21">
        <v>0</v>
      </c>
      <c r="E415" s="23">
        <v>0</v>
      </c>
      <c r="F415" s="21">
        <v>0</v>
      </c>
      <c r="G415" s="23">
        <v>0</v>
      </c>
      <c r="H415" s="21">
        <v>10</v>
      </c>
      <c r="I415" s="23">
        <v>0.22795140076135767</v>
      </c>
      <c r="J415" s="21">
        <v>20</v>
      </c>
      <c r="K415" s="23">
        <v>0.44295807401829418</v>
      </c>
      <c r="L415" s="21">
        <v>109</v>
      </c>
      <c r="M415" s="23">
        <v>2.5431044539324792</v>
      </c>
      <c r="N415" s="21">
        <v>196</v>
      </c>
      <c r="O415" s="23">
        <v>4.6471927162367219</v>
      </c>
      <c r="P415" s="21">
        <v>263</v>
      </c>
      <c r="Q415" s="23">
        <v>5.5532094594594588</v>
      </c>
      <c r="R415" s="21">
        <v>281</v>
      </c>
      <c r="S415" s="23">
        <v>5.4599152838767342</v>
      </c>
      <c r="T415" s="21">
        <v>169</v>
      </c>
      <c r="U415" s="23">
        <v>2.7826258767741296</v>
      </c>
      <c r="V415" s="21">
        <v>31</v>
      </c>
      <c r="W415" s="23">
        <v>0.482392667631452</v>
      </c>
      <c r="X415" s="21">
        <v>15</v>
      </c>
      <c r="Y415" s="23">
        <v>0.25395320488944573</v>
      </c>
      <c r="Z415" s="21">
        <v>0</v>
      </c>
      <c r="AA415" s="23">
        <v>0</v>
      </c>
      <c r="AB415" s="21">
        <v>0</v>
      </c>
      <c r="AC415" s="23">
        <v>0</v>
      </c>
      <c r="AD415" s="21">
        <v>0</v>
      </c>
      <c r="AE415" s="23">
        <v>0</v>
      </c>
      <c r="AF415" s="21">
        <v>0</v>
      </c>
      <c r="AG415" s="23">
        <v>0</v>
      </c>
      <c r="AH415" s="21">
        <v>0</v>
      </c>
      <c r="AI415" s="23">
        <v>0</v>
      </c>
      <c r="AJ415" s="21">
        <v>0</v>
      </c>
      <c r="AK415" s="23">
        <v>0</v>
      </c>
      <c r="AL415" s="21">
        <v>0</v>
      </c>
      <c r="AM415" s="23">
        <v>0</v>
      </c>
      <c r="AN415" s="21">
        <v>0</v>
      </c>
      <c r="AO415" s="23">
        <v>0</v>
      </c>
      <c r="AP415" s="21">
        <v>0</v>
      </c>
      <c r="AQ415" s="23">
        <v>0</v>
      </c>
      <c r="AR415" s="21">
        <v>0</v>
      </c>
      <c r="AS415" s="23">
        <v>0</v>
      </c>
      <c r="AT415" s="21">
        <v>0</v>
      </c>
      <c r="AU415" s="23">
        <v>0</v>
      </c>
      <c r="AV415" s="21">
        <v>0</v>
      </c>
      <c r="AW415" s="23">
        <v>0</v>
      </c>
    </row>
    <row r="416" spans="1:49">
      <c r="A416" s="22" t="s">
        <v>710</v>
      </c>
      <c r="B416" s="21">
        <v>1071</v>
      </c>
      <c r="C416" s="23">
        <v>1.3956997851065409</v>
      </c>
      <c r="D416" s="21">
        <v>0</v>
      </c>
      <c r="E416" s="23">
        <v>0</v>
      </c>
      <c r="F416" s="21">
        <v>0</v>
      </c>
      <c r="G416" s="23">
        <v>0</v>
      </c>
      <c r="H416" s="21">
        <v>0</v>
      </c>
      <c r="I416" s="23">
        <v>0</v>
      </c>
      <c r="J416" s="21">
        <v>20</v>
      </c>
      <c r="K416" s="23">
        <v>0.44295807401829418</v>
      </c>
      <c r="L416" s="21">
        <v>110</v>
      </c>
      <c r="M416" s="23">
        <v>2.566435687454796</v>
      </c>
      <c r="N416" s="21">
        <v>177</v>
      </c>
      <c r="O416" s="23">
        <v>4.1966995447647948</v>
      </c>
      <c r="P416" s="21">
        <v>284</v>
      </c>
      <c r="Q416" s="23">
        <v>5.9966216216216219</v>
      </c>
      <c r="R416" s="21">
        <v>280</v>
      </c>
      <c r="S416" s="23">
        <v>5.4404849803753939</v>
      </c>
      <c r="T416" s="21">
        <v>129</v>
      </c>
      <c r="U416" s="23">
        <v>2.1240162017980042</v>
      </c>
      <c r="V416" s="21">
        <v>43</v>
      </c>
      <c r="W416" s="23">
        <v>0.6691253131662076</v>
      </c>
      <c r="X416" s="21">
        <v>28</v>
      </c>
      <c r="Y416" s="23">
        <v>0.47404598246029866</v>
      </c>
      <c r="Z416" s="21">
        <v>0</v>
      </c>
      <c r="AA416" s="23">
        <v>0</v>
      </c>
      <c r="AB416" s="21">
        <v>0</v>
      </c>
      <c r="AC416" s="23">
        <v>0</v>
      </c>
      <c r="AD416" s="21">
        <v>0</v>
      </c>
      <c r="AE416" s="23">
        <v>0</v>
      </c>
      <c r="AF416" s="21">
        <v>0</v>
      </c>
      <c r="AG416" s="23">
        <v>0</v>
      </c>
      <c r="AH416" s="21">
        <v>0</v>
      </c>
      <c r="AI416" s="23">
        <v>0</v>
      </c>
      <c r="AJ416" s="21">
        <v>0</v>
      </c>
      <c r="AK416" s="23">
        <v>0</v>
      </c>
      <c r="AL416" s="21">
        <v>0</v>
      </c>
      <c r="AM416" s="23">
        <v>0</v>
      </c>
      <c r="AN416" s="21">
        <v>0</v>
      </c>
      <c r="AO416" s="23">
        <v>0</v>
      </c>
      <c r="AP416" s="21">
        <v>0</v>
      </c>
      <c r="AQ416" s="23">
        <v>0</v>
      </c>
      <c r="AR416" s="21">
        <v>0</v>
      </c>
      <c r="AS416" s="23">
        <v>0</v>
      </c>
      <c r="AT416" s="21">
        <v>0</v>
      </c>
      <c r="AU416" s="23">
        <v>0</v>
      </c>
      <c r="AV416" s="21">
        <v>0</v>
      </c>
      <c r="AW416" s="23">
        <v>0</v>
      </c>
    </row>
    <row r="417" spans="1:49">
      <c r="A417" s="22" t="s">
        <v>641</v>
      </c>
      <c r="B417" s="21">
        <v>1061</v>
      </c>
      <c r="C417" s="23">
        <v>1.3826680410812697</v>
      </c>
      <c r="D417" s="21">
        <v>1</v>
      </c>
      <c r="E417" s="23">
        <v>3.2373984266243647E-2</v>
      </c>
      <c r="F417" s="21">
        <v>26</v>
      </c>
      <c r="G417" s="23">
        <v>0.66001573883684916</v>
      </c>
      <c r="H417" s="21">
        <v>120</v>
      </c>
      <c r="I417" s="23">
        <v>2.7354168091362925</v>
      </c>
      <c r="J417" s="21">
        <v>222</v>
      </c>
      <c r="K417" s="23">
        <v>4.9168346216030647</v>
      </c>
      <c r="L417" s="21">
        <v>159</v>
      </c>
      <c r="M417" s="23">
        <v>3.709666130048296</v>
      </c>
      <c r="N417" s="21">
        <v>100</v>
      </c>
      <c r="O417" s="23">
        <v>2.3710166919575113</v>
      </c>
      <c r="P417" s="21">
        <v>46</v>
      </c>
      <c r="Q417" s="23">
        <v>0.97128378378378388</v>
      </c>
      <c r="R417" s="21">
        <v>32</v>
      </c>
      <c r="S417" s="23">
        <v>0.6217697120429021</v>
      </c>
      <c r="T417" s="21">
        <v>47</v>
      </c>
      <c r="U417" s="23">
        <v>0.77386636809694731</v>
      </c>
      <c r="V417" s="21">
        <v>66</v>
      </c>
      <c r="W417" s="23">
        <v>1.0270295504411557</v>
      </c>
      <c r="X417" s="21">
        <v>53</v>
      </c>
      <c r="Y417" s="23">
        <v>0.89730132394270812</v>
      </c>
      <c r="Z417" s="21">
        <v>43</v>
      </c>
      <c r="AA417" s="23">
        <v>0.78154819244261076</v>
      </c>
      <c r="AB417" s="21">
        <v>34</v>
      </c>
      <c r="AC417" s="23">
        <v>0.73624945864010405</v>
      </c>
      <c r="AD417" s="21">
        <v>22</v>
      </c>
      <c r="AE417" s="23">
        <v>0.58495081095453338</v>
      </c>
      <c r="AF417" s="21">
        <v>25</v>
      </c>
      <c r="AG417" s="23">
        <v>0.80885207713213414</v>
      </c>
      <c r="AH417" s="21">
        <v>24</v>
      </c>
      <c r="AI417" s="23">
        <v>0.87693656825489619</v>
      </c>
      <c r="AJ417" s="21">
        <v>15</v>
      </c>
      <c r="AK417" s="23">
        <v>0.78451882845188281</v>
      </c>
      <c r="AL417" s="21">
        <v>19</v>
      </c>
      <c r="AM417" s="23">
        <v>1.2888346221679556</v>
      </c>
      <c r="AN417" s="21">
        <v>7</v>
      </c>
      <c r="AO417" s="23">
        <v>0.95733041575492339</v>
      </c>
      <c r="AP417" s="21">
        <v>0</v>
      </c>
      <c r="AQ417" s="23">
        <v>0</v>
      </c>
      <c r="AR417" s="21">
        <v>0</v>
      </c>
      <c r="AS417" s="23">
        <v>0</v>
      </c>
      <c r="AT417" s="21">
        <v>0</v>
      </c>
      <c r="AU417" s="23">
        <v>0</v>
      </c>
      <c r="AV417" s="21">
        <v>0</v>
      </c>
      <c r="AW417" s="23">
        <v>0</v>
      </c>
    </row>
    <row r="418" spans="1:49">
      <c r="A418" s="22" t="s">
        <v>569</v>
      </c>
      <c r="B418" s="21">
        <v>1056</v>
      </c>
      <c r="C418" s="23">
        <v>1.3761521690686345</v>
      </c>
      <c r="D418" s="21">
        <v>0</v>
      </c>
      <c r="E418" s="23">
        <v>0</v>
      </c>
      <c r="F418" s="21">
        <v>0</v>
      </c>
      <c r="G418" s="23">
        <v>0</v>
      </c>
      <c r="H418" s="21">
        <v>0</v>
      </c>
      <c r="I418" s="23">
        <v>0</v>
      </c>
      <c r="J418" s="21">
        <v>3</v>
      </c>
      <c r="K418" s="23">
        <v>6.6443711102744121E-2</v>
      </c>
      <c r="L418" s="21">
        <v>8</v>
      </c>
      <c r="M418" s="23">
        <v>0.1866498681785306</v>
      </c>
      <c r="N418" s="21">
        <v>11</v>
      </c>
      <c r="O418" s="23">
        <v>0.26081183611532621</v>
      </c>
      <c r="P418" s="21">
        <v>13</v>
      </c>
      <c r="Q418" s="23">
        <v>0.27449324324324326</v>
      </c>
      <c r="R418" s="21">
        <v>13</v>
      </c>
      <c r="S418" s="23">
        <v>0.25259394551742897</v>
      </c>
      <c r="T418" s="21">
        <v>23</v>
      </c>
      <c r="U418" s="23">
        <v>0.37870056311127209</v>
      </c>
      <c r="V418" s="21">
        <v>42</v>
      </c>
      <c r="W418" s="23">
        <v>0.65356425937164464</v>
      </c>
      <c r="X418" s="21">
        <v>65</v>
      </c>
      <c r="Y418" s="23">
        <v>1.1004638878542647</v>
      </c>
      <c r="Z418" s="21">
        <v>87</v>
      </c>
      <c r="AA418" s="23">
        <v>1.581271924244352</v>
      </c>
      <c r="AB418" s="21">
        <v>111</v>
      </c>
      <c r="AC418" s="23">
        <v>2.4036379385015159</v>
      </c>
      <c r="AD418" s="21">
        <v>139</v>
      </c>
      <c r="AE418" s="23">
        <v>3.6958255783036424</v>
      </c>
      <c r="AF418" s="21">
        <v>132</v>
      </c>
      <c r="AG418" s="23">
        <v>4.2707389672576674</v>
      </c>
      <c r="AH418" s="21">
        <v>119</v>
      </c>
      <c r="AI418" s="23">
        <v>4.3481438175971938</v>
      </c>
      <c r="AJ418" s="21">
        <v>108</v>
      </c>
      <c r="AK418" s="23">
        <v>5.6485355648535567</v>
      </c>
      <c r="AL418" s="21">
        <v>116</v>
      </c>
      <c r="AM418" s="23">
        <v>7.8686745353412029</v>
      </c>
      <c r="AN418" s="21">
        <v>57</v>
      </c>
      <c r="AO418" s="23">
        <v>7.7954048140043763</v>
      </c>
      <c r="AP418" s="21">
        <v>8</v>
      </c>
      <c r="AQ418" s="23">
        <v>4.8163756773028297</v>
      </c>
      <c r="AR418" s="21">
        <v>1</v>
      </c>
      <c r="AS418" s="23">
        <v>5.0761421319796947</v>
      </c>
      <c r="AT418" s="21">
        <v>0</v>
      </c>
      <c r="AU418" s="23">
        <v>0</v>
      </c>
      <c r="AV418" s="21">
        <v>0</v>
      </c>
      <c r="AW418" s="23">
        <v>0</v>
      </c>
    </row>
    <row r="419" spans="1:49">
      <c r="A419" s="22" t="s">
        <v>417</v>
      </c>
      <c r="B419" s="21">
        <v>1055</v>
      </c>
      <c r="C419" s="23">
        <v>1.3748489946661071</v>
      </c>
      <c r="D419" s="21">
        <v>50</v>
      </c>
      <c r="E419" s="23">
        <v>1.6186992133121823</v>
      </c>
      <c r="F419" s="21">
        <v>148</v>
      </c>
      <c r="G419" s="23">
        <v>3.7570126672251414</v>
      </c>
      <c r="H419" s="21">
        <v>246</v>
      </c>
      <c r="I419" s="23">
        <v>5.6076044587293987</v>
      </c>
      <c r="J419" s="21">
        <v>202</v>
      </c>
      <c r="K419" s="23">
        <v>4.473876547584771</v>
      </c>
      <c r="L419" s="21">
        <v>81</v>
      </c>
      <c r="M419" s="23">
        <v>1.8898299153076221</v>
      </c>
      <c r="N419" s="21">
        <v>33</v>
      </c>
      <c r="O419" s="23">
        <v>0.78243550834597875</v>
      </c>
      <c r="P419" s="21">
        <v>20</v>
      </c>
      <c r="Q419" s="23">
        <v>0.42229729729729731</v>
      </c>
      <c r="R419" s="21">
        <v>16</v>
      </c>
      <c r="S419" s="23">
        <v>0.31088485602145105</v>
      </c>
      <c r="T419" s="21">
        <v>17</v>
      </c>
      <c r="U419" s="23">
        <v>0.27990911186485329</v>
      </c>
      <c r="V419" s="21">
        <v>9</v>
      </c>
      <c r="W419" s="23">
        <v>0.14004948415106672</v>
      </c>
      <c r="X419" s="21">
        <v>12</v>
      </c>
      <c r="Y419" s="23">
        <v>0.20316256391155657</v>
      </c>
      <c r="Z419" s="21">
        <v>8</v>
      </c>
      <c r="AA419" s="23">
        <v>0.14540431487304387</v>
      </c>
      <c r="AB419" s="21">
        <v>19</v>
      </c>
      <c r="AC419" s="23">
        <v>0.41143352100476399</v>
      </c>
      <c r="AD419" s="21">
        <v>14</v>
      </c>
      <c r="AE419" s="23">
        <v>0.37224142515288489</v>
      </c>
      <c r="AF419" s="21">
        <v>14</v>
      </c>
      <c r="AG419" s="23">
        <v>0.45295716319399509</v>
      </c>
      <c r="AH419" s="21">
        <v>37</v>
      </c>
      <c r="AI419" s="23">
        <v>1.3519438760596316</v>
      </c>
      <c r="AJ419" s="21">
        <v>46</v>
      </c>
      <c r="AK419" s="23">
        <v>2.4058577405857742</v>
      </c>
      <c r="AL419" s="21">
        <v>42</v>
      </c>
      <c r="AM419" s="23">
        <v>2.8490028490028489</v>
      </c>
      <c r="AN419" s="21">
        <v>31</v>
      </c>
      <c r="AO419" s="23">
        <v>4.2396061269146612</v>
      </c>
      <c r="AP419" s="21">
        <v>9</v>
      </c>
      <c r="AQ419" s="23">
        <v>5.4184226369656834</v>
      </c>
      <c r="AR419" s="21">
        <v>1</v>
      </c>
      <c r="AS419" s="23">
        <v>5.0761421319796947</v>
      </c>
      <c r="AT419" s="21">
        <v>0</v>
      </c>
      <c r="AU419" s="23">
        <v>0</v>
      </c>
      <c r="AV419" s="21">
        <v>0</v>
      </c>
      <c r="AW419" s="23">
        <v>0</v>
      </c>
    </row>
    <row r="420" spans="1:49">
      <c r="A420" s="22" t="s">
        <v>120</v>
      </c>
      <c r="B420" s="21">
        <v>1051</v>
      </c>
      <c r="C420" s="23">
        <v>1.3696362970559988</v>
      </c>
      <c r="D420" s="21">
        <v>135</v>
      </c>
      <c r="E420" s="23">
        <v>4.3704878759428922</v>
      </c>
      <c r="F420" s="21">
        <v>187</v>
      </c>
      <c r="G420" s="23">
        <v>4.747036275480415</v>
      </c>
      <c r="H420" s="21">
        <v>53</v>
      </c>
      <c r="I420" s="23">
        <v>1.2081424240351959</v>
      </c>
      <c r="J420" s="21">
        <v>19</v>
      </c>
      <c r="K420" s="23">
        <v>0.42081017031737949</v>
      </c>
      <c r="L420" s="21">
        <v>38</v>
      </c>
      <c r="M420" s="23">
        <v>0.88658687384802037</v>
      </c>
      <c r="N420" s="21">
        <v>37</v>
      </c>
      <c r="O420" s="23">
        <v>0.87727617602427921</v>
      </c>
      <c r="P420" s="21">
        <v>47</v>
      </c>
      <c r="Q420" s="23">
        <v>0.99239864864864868</v>
      </c>
      <c r="R420" s="21">
        <v>69</v>
      </c>
      <c r="S420" s="23">
        <v>1.3406909415925077</v>
      </c>
      <c r="T420" s="21">
        <v>85</v>
      </c>
      <c r="U420" s="23">
        <v>1.3995455593242665</v>
      </c>
      <c r="V420" s="21">
        <v>84</v>
      </c>
      <c r="W420" s="23">
        <v>1.3071285187432893</v>
      </c>
      <c r="X420" s="21">
        <v>70</v>
      </c>
      <c r="Y420" s="23">
        <v>1.1851149561507466</v>
      </c>
      <c r="Z420" s="21">
        <v>67</v>
      </c>
      <c r="AA420" s="23">
        <v>1.2177611370617423</v>
      </c>
      <c r="AB420" s="21">
        <v>54</v>
      </c>
      <c r="AC420" s="23">
        <v>1.1693373754872238</v>
      </c>
      <c r="AD420" s="21">
        <v>36</v>
      </c>
      <c r="AE420" s="23">
        <v>0.95719223610741833</v>
      </c>
      <c r="AF420" s="21">
        <v>25</v>
      </c>
      <c r="AG420" s="23">
        <v>0.80885207713213414</v>
      </c>
      <c r="AH420" s="21">
        <v>16</v>
      </c>
      <c r="AI420" s="23">
        <v>0.58462437883659746</v>
      </c>
      <c r="AJ420" s="21">
        <v>17</v>
      </c>
      <c r="AK420" s="23">
        <v>0.88912133891213396</v>
      </c>
      <c r="AL420" s="21">
        <v>7</v>
      </c>
      <c r="AM420" s="23">
        <v>0.47483380816714155</v>
      </c>
      <c r="AN420" s="21">
        <v>4</v>
      </c>
      <c r="AO420" s="23">
        <v>0.54704595185995619</v>
      </c>
      <c r="AP420" s="21">
        <v>1</v>
      </c>
      <c r="AQ420" s="23">
        <v>0.60204695966285371</v>
      </c>
      <c r="AR420" s="21">
        <v>0</v>
      </c>
      <c r="AS420" s="23">
        <v>0</v>
      </c>
      <c r="AT420" s="21">
        <v>0</v>
      </c>
      <c r="AU420" s="23">
        <v>0</v>
      </c>
      <c r="AV420" s="21">
        <v>0</v>
      </c>
      <c r="AW420" s="23">
        <v>0</v>
      </c>
    </row>
    <row r="421" spans="1:49">
      <c r="A421" s="22" t="s">
        <v>70</v>
      </c>
      <c r="B421" s="21">
        <v>1040</v>
      </c>
      <c r="C421" s="23">
        <v>1.3553013786282004</v>
      </c>
      <c r="D421" s="21">
        <v>3</v>
      </c>
      <c r="E421" s="23">
        <v>9.712195279873094E-2</v>
      </c>
      <c r="F421" s="21">
        <v>9</v>
      </c>
      <c r="G421" s="23">
        <v>0.22846698652044781</v>
      </c>
      <c r="H421" s="21">
        <v>15</v>
      </c>
      <c r="I421" s="23">
        <v>0.34192710114203656</v>
      </c>
      <c r="J421" s="21">
        <v>9</v>
      </c>
      <c r="K421" s="23">
        <v>0.19933113330823238</v>
      </c>
      <c r="L421" s="21">
        <v>11</v>
      </c>
      <c r="M421" s="23">
        <v>0.25664356874547956</v>
      </c>
      <c r="N421" s="21">
        <v>8</v>
      </c>
      <c r="O421" s="23">
        <v>0.18968133535660092</v>
      </c>
      <c r="P421" s="21">
        <v>12</v>
      </c>
      <c r="Q421" s="23">
        <v>0.2533783783783784</v>
      </c>
      <c r="R421" s="21">
        <v>35</v>
      </c>
      <c r="S421" s="23">
        <v>0.68006062254692423</v>
      </c>
      <c r="T421" s="21">
        <v>42</v>
      </c>
      <c r="U421" s="23">
        <v>0.69154015872493169</v>
      </c>
      <c r="V421" s="21">
        <v>66</v>
      </c>
      <c r="W421" s="23">
        <v>1.0270295504411557</v>
      </c>
      <c r="X421" s="21">
        <v>91</v>
      </c>
      <c r="Y421" s="23">
        <v>1.5406494429959707</v>
      </c>
      <c r="Z421" s="21">
        <v>104</v>
      </c>
      <c r="AA421" s="23">
        <v>1.8902560933495702</v>
      </c>
      <c r="AB421" s="21">
        <v>127</v>
      </c>
      <c r="AC421" s="23">
        <v>2.750108271979212</v>
      </c>
      <c r="AD421" s="21">
        <v>122</v>
      </c>
      <c r="AE421" s="23">
        <v>3.2438181334751395</v>
      </c>
      <c r="AF421" s="21">
        <v>96</v>
      </c>
      <c r="AG421" s="23">
        <v>3.1059919761873949</v>
      </c>
      <c r="AH421" s="21">
        <v>95</v>
      </c>
      <c r="AI421" s="23">
        <v>3.4712072493422976</v>
      </c>
      <c r="AJ421" s="21">
        <v>85</v>
      </c>
      <c r="AK421" s="23">
        <v>4.44560669456067</v>
      </c>
      <c r="AL421" s="21">
        <v>61</v>
      </c>
      <c r="AM421" s="23">
        <v>4.1378374711708048</v>
      </c>
      <c r="AN421" s="21">
        <v>36</v>
      </c>
      <c r="AO421" s="23">
        <v>4.9234135667396064</v>
      </c>
      <c r="AP421" s="21">
        <v>13</v>
      </c>
      <c r="AQ421" s="23">
        <v>7.8266104756170991</v>
      </c>
      <c r="AR421" s="21">
        <v>0</v>
      </c>
      <c r="AS421" s="23">
        <v>0</v>
      </c>
      <c r="AT421" s="21">
        <v>0</v>
      </c>
      <c r="AU421" s="23">
        <v>0</v>
      </c>
      <c r="AV421" s="21">
        <v>0</v>
      </c>
      <c r="AW421" s="23">
        <v>0</v>
      </c>
    </row>
    <row r="422" spans="1:49">
      <c r="A422" s="22" t="s">
        <v>107</v>
      </c>
      <c r="B422" s="21">
        <v>1030</v>
      </c>
      <c r="C422" s="23">
        <v>1.3422696346029293</v>
      </c>
      <c r="D422" s="21">
        <v>33</v>
      </c>
      <c r="E422" s="23">
        <v>1.0683414807860403</v>
      </c>
      <c r="F422" s="21">
        <v>74</v>
      </c>
      <c r="G422" s="23">
        <v>1.8785063336125707</v>
      </c>
      <c r="H422" s="21">
        <v>60</v>
      </c>
      <c r="I422" s="23">
        <v>1.3677084045681462</v>
      </c>
      <c r="J422" s="21">
        <v>69</v>
      </c>
      <c r="K422" s="23">
        <v>1.528205355363115</v>
      </c>
      <c r="L422" s="21">
        <v>41</v>
      </c>
      <c r="M422" s="23">
        <v>0.95658057441496935</v>
      </c>
      <c r="N422" s="21">
        <v>38</v>
      </c>
      <c r="O422" s="23">
        <v>0.90098634294385427</v>
      </c>
      <c r="P422" s="21">
        <v>46</v>
      </c>
      <c r="Q422" s="23">
        <v>0.97128378378378388</v>
      </c>
      <c r="R422" s="21">
        <v>54</v>
      </c>
      <c r="S422" s="23">
        <v>1.0492363890723975</v>
      </c>
      <c r="T422" s="21">
        <v>71</v>
      </c>
      <c r="U422" s="23">
        <v>1.1690321730826227</v>
      </c>
      <c r="V422" s="21">
        <v>94</v>
      </c>
      <c r="W422" s="23">
        <v>1.4627390566889189</v>
      </c>
      <c r="X422" s="21">
        <v>89</v>
      </c>
      <c r="Y422" s="23">
        <v>1.506789015677378</v>
      </c>
      <c r="Z422" s="21">
        <v>71</v>
      </c>
      <c r="AA422" s="23">
        <v>1.2904632944982644</v>
      </c>
      <c r="AB422" s="21">
        <v>82</v>
      </c>
      <c r="AC422" s="23">
        <v>1.7756604590731919</v>
      </c>
      <c r="AD422" s="21">
        <v>48</v>
      </c>
      <c r="AE422" s="23">
        <v>1.2762563148098909</v>
      </c>
      <c r="AF422" s="21">
        <v>55</v>
      </c>
      <c r="AG422" s="23">
        <v>1.7794745696906948</v>
      </c>
      <c r="AH422" s="21">
        <v>46</v>
      </c>
      <c r="AI422" s="23">
        <v>1.6807950891552179</v>
      </c>
      <c r="AJ422" s="21">
        <v>26</v>
      </c>
      <c r="AK422" s="23">
        <v>1.3598326359832635</v>
      </c>
      <c r="AL422" s="21">
        <v>18</v>
      </c>
      <c r="AM422" s="23">
        <v>1.2210012210012211</v>
      </c>
      <c r="AN422" s="21">
        <v>12</v>
      </c>
      <c r="AO422" s="23">
        <v>1.6411378555798686</v>
      </c>
      <c r="AP422" s="21">
        <v>2</v>
      </c>
      <c r="AQ422" s="23">
        <v>1.2040939193257074</v>
      </c>
      <c r="AR422" s="21">
        <v>1</v>
      </c>
      <c r="AS422" s="23">
        <v>5.0761421319796947</v>
      </c>
      <c r="AT422" s="21">
        <v>0</v>
      </c>
      <c r="AU422" s="23">
        <v>0</v>
      </c>
      <c r="AV422" s="21">
        <v>0</v>
      </c>
      <c r="AW422" s="23">
        <v>0</v>
      </c>
    </row>
    <row r="423" spans="1:49">
      <c r="A423" s="22" t="s">
        <v>635</v>
      </c>
      <c r="B423" s="21">
        <v>1027</v>
      </c>
      <c r="C423" s="23">
        <v>1.3383601113953478</v>
      </c>
      <c r="D423" s="21">
        <v>2</v>
      </c>
      <c r="E423" s="23">
        <v>6.4747968532487293E-2</v>
      </c>
      <c r="F423" s="21">
        <v>7</v>
      </c>
      <c r="G423" s="23">
        <v>0.17769654507145941</v>
      </c>
      <c r="H423" s="21">
        <v>18</v>
      </c>
      <c r="I423" s="23">
        <v>0.41031252137044383</v>
      </c>
      <c r="J423" s="21">
        <v>35</v>
      </c>
      <c r="K423" s="23">
        <v>0.77517662953201472</v>
      </c>
      <c r="L423" s="21">
        <v>25</v>
      </c>
      <c r="M423" s="23">
        <v>0.5832808380579082</v>
      </c>
      <c r="N423" s="21">
        <v>35</v>
      </c>
      <c r="O423" s="23">
        <v>0.82985584218512898</v>
      </c>
      <c r="P423" s="21">
        <v>66</v>
      </c>
      <c r="Q423" s="23">
        <v>1.3935810810810811</v>
      </c>
      <c r="R423" s="21">
        <v>80</v>
      </c>
      <c r="S423" s="23">
        <v>1.5544242801072554</v>
      </c>
      <c r="T423" s="21">
        <v>89</v>
      </c>
      <c r="U423" s="23">
        <v>1.465406526821879</v>
      </c>
      <c r="V423" s="21">
        <v>121</v>
      </c>
      <c r="W423" s="23">
        <v>1.8828875091421191</v>
      </c>
      <c r="X423" s="21">
        <v>112</v>
      </c>
      <c r="Y423" s="23">
        <v>1.8961839298411947</v>
      </c>
      <c r="Z423" s="21">
        <v>112</v>
      </c>
      <c r="AA423" s="23">
        <v>2.035660408222614</v>
      </c>
      <c r="AB423" s="21">
        <v>88</v>
      </c>
      <c r="AC423" s="23">
        <v>1.9055868341273279</v>
      </c>
      <c r="AD423" s="21">
        <v>79</v>
      </c>
      <c r="AE423" s="23">
        <v>2.1005051847912788</v>
      </c>
      <c r="AF423" s="21">
        <v>58</v>
      </c>
      <c r="AG423" s="23">
        <v>1.876536818946551</v>
      </c>
      <c r="AH423" s="21">
        <v>48</v>
      </c>
      <c r="AI423" s="23">
        <v>1.7538731365097924</v>
      </c>
      <c r="AJ423" s="21">
        <v>29</v>
      </c>
      <c r="AK423" s="23">
        <v>1.5167364016736402</v>
      </c>
      <c r="AL423" s="21">
        <v>12</v>
      </c>
      <c r="AM423" s="23">
        <v>0.81400081400081392</v>
      </c>
      <c r="AN423" s="21">
        <v>9</v>
      </c>
      <c r="AO423" s="23">
        <v>1.2308533916849016</v>
      </c>
      <c r="AP423" s="21">
        <v>1</v>
      </c>
      <c r="AQ423" s="23">
        <v>0.60204695966285371</v>
      </c>
      <c r="AR423" s="21">
        <v>1</v>
      </c>
      <c r="AS423" s="23">
        <v>5.0761421319796947</v>
      </c>
      <c r="AT423" s="21">
        <v>0</v>
      </c>
      <c r="AU423" s="23">
        <v>0</v>
      </c>
      <c r="AV423" s="21">
        <v>0</v>
      </c>
      <c r="AW423" s="23">
        <v>0</v>
      </c>
    </row>
    <row r="424" spans="1:49">
      <c r="A424" s="22" t="s">
        <v>286</v>
      </c>
      <c r="B424" s="21">
        <v>1016</v>
      </c>
      <c r="C424" s="23">
        <v>1.3240251929675497</v>
      </c>
      <c r="D424" s="21">
        <v>3</v>
      </c>
      <c r="E424" s="23">
        <v>9.712195279873094E-2</v>
      </c>
      <c r="F424" s="21">
        <v>16</v>
      </c>
      <c r="G424" s="23">
        <v>0.40616353159190716</v>
      </c>
      <c r="H424" s="21">
        <v>43</v>
      </c>
      <c r="I424" s="23">
        <v>0.980191023273838</v>
      </c>
      <c r="J424" s="21">
        <v>68</v>
      </c>
      <c r="K424" s="23">
        <v>1.5060574516622001</v>
      </c>
      <c r="L424" s="21">
        <v>76</v>
      </c>
      <c r="M424" s="23">
        <v>1.7731737476960407</v>
      </c>
      <c r="N424" s="21">
        <v>73</v>
      </c>
      <c r="O424" s="23">
        <v>1.7308421851289832</v>
      </c>
      <c r="P424" s="21">
        <v>85</v>
      </c>
      <c r="Q424" s="23">
        <v>1.7947635135135136</v>
      </c>
      <c r="R424" s="21">
        <v>73</v>
      </c>
      <c r="S424" s="23">
        <v>1.4184121555978706</v>
      </c>
      <c r="T424" s="21">
        <v>85</v>
      </c>
      <c r="U424" s="23">
        <v>1.3995455593242665</v>
      </c>
      <c r="V424" s="21">
        <v>94</v>
      </c>
      <c r="W424" s="23">
        <v>1.4627390566889189</v>
      </c>
      <c r="X424" s="21">
        <v>60</v>
      </c>
      <c r="Y424" s="23">
        <v>1.0158128195577829</v>
      </c>
      <c r="Z424" s="21">
        <v>71</v>
      </c>
      <c r="AA424" s="23">
        <v>1.2904632944982644</v>
      </c>
      <c r="AB424" s="21">
        <v>66</v>
      </c>
      <c r="AC424" s="23">
        <v>1.429190125595496</v>
      </c>
      <c r="AD424" s="21">
        <v>57</v>
      </c>
      <c r="AE424" s="23">
        <v>1.5155543738367456</v>
      </c>
      <c r="AF424" s="21">
        <v>46</v>
      </c>
      <c r="AG424" s="23">
        <v>1.4882878219231266</v>
      </c>
      <c r="AH424" s="21">
        <v>46</v>
      </c>
      <c r="AI424" s="23">
        <v>1.6807950891552179</v>
      </c>
      <c r="AJ424" s="21">
        <v>32</v>
      </c>
      <c r="AK424" s="23">
        <v>1.6736401673640167</v>
      </c>
      <c r="AL424" s="21">
        <v>15</v>
      </c>
      <c r="AM424" s="23">
        <v>1.0175010175010175</v>
      </c>
      <c r="AN424" s="21">
        <v>6</v>
      </c>
      <c r="AO424" s="23">
        <v>0.82056892778993429</v>
      </c>
      <c r="AP424" s="21">
        <v>1</v>
      </c>
      <c r="AQ424" s="23">
        <v>0.60204695966285371</v>
      </c>
      <c r="AR424" s="21">
        <v>0</v>
      </c>
      <c r="AS424" s="23">
        <v>0</v>
      </c>
      <c r="AT424" s="21">
        <v>0</v>
      </c>
      <c r="AU424" s="23">
        <v>0</v>
      </c>
      <c r="AV424" s="21">
        <v>0</v>
      </c>
      <c r="AW424" s="23">
        <v>0</v>
      </c>
    </row>
    <row r="425" spans="1:49">
      <c r="A425" s="22" t="s">
        <v>43</v>
      </c>
      <c r="B425" s="21">
        <v>1013</v>
      </c>
      <c r="C425" s="23">
        <v>1.3201156697599683</v>
      </c>
      <c r="D425" s="21">
        <v>17</v>
      </c>
      <c r="E425" s="23">
        <v>0.55035773252614195</v>
      </c>
      <c r="F425" s="21">
        <v>69</v>
      </c>
      <c r="G425" s="23">
        <v>1.7515802299900998</v>
      </c>
      <c r="H425" s="21">
        <v>54</v>
      </c>
      <c r="I425" s="23">
        <v>1.2309375641113316</v>
      </c>
      <c r="J425" s="21">
        <v>111</v>
      </c>
      <c r="K425" s="23">
        <v>2.4584173108015324</v>
      </c>
      <c r="L425" s="21">
        <v>81</v>
      </c>
      <c r="M425" s="23">
        <v>1.8898299153076221</v>
      </c>
      <c r="N425" s="21">
        <v>53</v>
      </c>
      <c r="O425" s="23">
        <v>1.2566388467374809</v>
      </c>
      <c r="P425" s="21">
        <v>58</v>
      </c>
      <c r="Q425" s="23">
        <v>1.2246621621621623</v>
      </c>
      <c r="R425" s="21">
        <v>75</v>
      </c>
      <c r="S425" s="23">
        <v>1.4572727626005519</v>
      </c>
      <c r="T425" s="21">
        <v>67</v>
      </c>
      <c r="U425" s="23">
        <v>1.10317120558501</v>
      </c>
      <c r="V425" s="21">
        <v>54</v>
      </c>
      <c r="W425" s="23">
        <v>0.8402969049064003</v>
      </c>
      <c r="X425" s="21">
        <v>61</v>
      </c>
      <c r="Y425" s="23">
        <v>1.0327430332170793</v>
      </c>
      <c r="Z425" s="21">
        <v>58</v>
      </c>
      <c r="AA425" s="23">
        <v>1.0541812828295678</v>
      </c>
      <c r="AB425" s="21">
        <v>57</v>
      </c>
      <c r="AC425" s="23">
        <v>1.2343005630142918</v>
      </c>
      <c r="AD425" s="21">
        <v>59</v>
      </c>
      <c r="AE425" s="23">
        <v>1.5687317202871578</v>
      </c>
      <c r="AF425" s="21">
        <v>70</v>
      </c>
      <c r="AG425" s="23">
        <v>2.2647858159699754</v>
      </c>
      <c r="AH425" s="21">
        <v>36</v>
      </c>
      <c r="AI425" s="23">
        <v>1.3154048523823445</v>
      </c>
      <c r="AJ425" s="21">
        <v>21</v>
      </c>
      <c r="AK425" s="23">
        <v>1.098326359832636</v>
      </c>
      <c r="AL425" s="21">
        <v>10</v>
      </c>
      <c r="AM425" s="23">
        <v>0.67833401166734497</v>
      </c>
      <c r="AN425" s="21">
        <v>2</v>
      </c>
      <c r="AO425" s="23">
        <v>0.2735229759299781</v>
      </c>
      <c r="AP425" s="21">
        <v>0</v>
      </c>
      <c r="AQ425" s="23">
        <v>0</v>
      </c>
      <c r="AR425" s="21">
        <v>0</v>
      </c>
      <c r="AS425" s="23">
        <v>0</v>
      </c>
      <c r="AT425" s="21">
        <v>0</v>
      </c>
      <c r="AU425" s="23">
        <v>0</v>
      </c>
      <c r="AV425" s="21">
        <v>0</v>
      </c>
      <c r="AW425" s="23">
        <v>0</v>
      </c>
    </row>
    <row r="426" spans="1:49">
      <c r="A426" s="22" t="s">
        <v>155</v>
      </c>
      <c r="B426" s="21">
        <v>992</v>
      </c>
      <c r="C426" s="23">
        <v>1.292749007306899</v>
      </c>
      <c r="D426" s="21">
        <v>45</v>
      </c>
      <c r="E426" s="23">
        <v>1.4568292919809642</v>
      </c>
      <c r="F426" s="21">
        <v>54</v>
      </c>
      <c r="G426" s="23">
        <v>1.3708019191226868</v>
      </c>
      <c r="H426" s="21">
        <v>74</v>
      </c>
      <c r="I426" s="23">
        <v>1.6868403656340469</v>
      </c>
      <c r="J426" s="21">
        <v>100</v>
      </c>
      <c r="K426" s="23">
        <v>2.2147903700914706</v>
      </c>
      <c r="L426" s="21">
        <v>67</v>
      </c>
      <c r="M426" s="23">
        <v>1.5631926459951937</v>
      </c>
      <c r="N426" s="21">
        <v>71</v>
      </c>
      <c r="O426" s="23">
        <v>1.6834218512898331</v>
      </c>
      <c r="P426" s="21">
        <v>49</v>
      </c>
      <c r="Q426" s="23">
        <v>1.0346283783783785</v>
      </c>
      <c r="R426" s="21">
        <v>41</v>
      </c>
      <c r="S426" s="23">
        <v>0.79664244355496838</v>
      </c>
      <c r="T426" s="21">
        <v>55</v>
      </c>
      <c r="U426" s="23">
        <v>0.90558830309217242</v>
      </c>
      <c r="V426" s="21">
        <v>63</v>
      </c>
      <c r="W426" s="23">
        <v>0.98034638905746696</v>
      </c>
      <c r="X426" s="21">
        <v>33</v>
      </c>
      <c r="Y426" s="23">
        <v>0.55869705075678056</v>
      </c>
      <c r="Z426" s="21">
        <v>62</v>
      </c>
      <c r="AA426" s="23">
        <v>1.1268834402660899</v>
      </c>
      <c r="AB426" s="21">
        <v>58</v>
      </c>
      <c r="AC426" s="23">
        <v>1.2559549588566479</v>
      </c>
      <c r="AD426" s="21">
        <v>49</v>
      </c>
      <c r="AE426" s="23">
        <v>1.3028449880350972</v>
      </c>
      <c r="AF426" s="21">
        <v>43</v>
      </c>
      <c r="AG426" s="23">
        <v>1.3912255726672706</v>
      </c>
      <c r="AH426" s="21">
        <v>48</v>
      </c>
      <c r="AI426" s="23">
        <v>1.7538731365097924</v>
      </c>
      <c r="AJ426" s="21">
        <v>36</v>
      </c>
      <c r="AK426" s="23">
        <v>1.8828451882845187</v>
      </c>
      <c r="AL426" s="21">
        <v>28</v>
      </c>
      <c r="AM426" s="23">
        <v>1.8993352326685662</v>
      </c>
      <c r="AN426" s="21">
        <v>12</v>
      </c>
      <c r="AO426" s="23">
        <v>1.6411378555798686</v>
      </c>
      <c r="AP426" s="21">
        <v>3</v>
      </c>
      <c r="AQ426" s="23">
        <v>1.8061408789885611</v>
      </c>
      <c r="AR426" s="21">
        <v>1</v>
      </c>
      <c r="AS426" s="23">
        <v>5.0761421319796947</v>
      </c>
      <c r="AT426" s="21">
        <v>0</v>
      </c>
      <c r="AU426" s="23">
        <v>0</v>
      </c>
      <c r="AV426" s="21">
        <v>0</v>
      </c>
      <c r="AW426" s="23">
        <v>0</v>
      </c>
    </row>
    <row r="427" spans="1:49">
      <c r="A427" s="22" t="s">
        <v>527</v>
      </c>
      <c r="B427" s="21">
        <v>985</v>
      </c>
      <c r="C427" s="23">
        <v>1.283626786489209</v>
      </c>
      <c r="D427" s="21">
        <v>0</v>
      </c>
      <c r="E427" s="23">
        <v>0</v>
      </c>
      <c r="F427" s="21">
        <v>0</v>
      </c>
      <c r="G427" s="23">
        <v>0</v>
      </c>
      <c r="H427" s="21">
        <v>0</v>
      </c>
      <c r="I427" s="23">
        <v>0</v>
      </c>
      <c r="J427" s="21">
        <v>15</v>
      </c>
      <c r="K427" s="23">
        <v>0.33221855551372065</v>
      </c>
      <c r="L427" s="21">
        <v>52</v>
      </c>
      <c r="M427" s="23">
        <v>1.2132241431604489</v>
      </c>
      <c r="N427" s="21">
        <v>57</v>
      </c>
      <c r="O427" s="23">
        <v>1.3514795144157814</v>
      </c>
      <c r="P427" s="21">
        <v>93</v>
      </c>
      <c r="Q427" s="23">
        <v>1.9636824324324322</v>
      </c>
      <c r="R427" s="21">
        <v>96</v>
      </c>
      <c r="S427" s="23">
        <v>1.8653091361287062</v>
      </c>
      <c r="T427" s="21">
        <v>99</v>
      </c>
      <c r="U427" s="23">
        <v>1.6300589455659102</v>
      </c>
      <c r="V427" s="21">
        <v>96</v>
      </c>
      <c r="W427" s="23">
        <v>1.4938611642780448</v>
      </c>
      <c r="X427" s="21">
        <v>75</v>
      </c>
      <c r="Y427" s="23">
        <v>1.2697660244472286</v>
      </c>
      <c r="Z427" s="21">
        <v>66</v>
      </c>
      <c r="AA427" s="23">
        <v>1.1995855977026118</v>
      </c>
      <c r="AB427" s="21">
        <v>43</v>
      </c>
      <c r="AC427" s="23">
        <v>0.93113902122130787</v>
      </c>
      <c r="AD427" s="21">
        <v>36</v>
      </c>
      <c r="AE427" s="23">
        <v>0.95719223610741833</v>
      </c>
      <c r="AF427" s="21">
        <v>44</v>
      </c>
      <c r="AG427" s="23">
        <v>1.423579655752556</v>
      </c>
      <c r="AH427" s="21">
        <v>43</v>
      </c>
      <c r="AI427" s="23">
        <v>1.5711780181233559</v>
      </c>
      <c r="AJ427" s="21">
        <v>66</v>
      </c>
      <c r="AK427" s="23">
        <v>3.4518828451882846</v>
      </c>
      <c r="AL427" s="21">
        <v>53</v>
      </c>
      <c r="AM427" s="23">
        <v>3.5951702618369286</v>
      </c>
      <c r="AN427" s="21">
        <v>35</v>
      </c>
      <c r="AO427" s="23">
        <v>4.7866520787746172</v>
      </c>
      <c r="AP427" s="21">
        <v>13</v>
      </c>
      <c r="AQ427" s="23">
        <v>7.8266104756170991</v>
      </c>
      <c r="AR427" s="21">
        <v>3</v>
      </c>
      <c r="AS427" s="23">
        <v>15.228426395939087</v>
      </c>
      <c r="AT427" s="21">
        <v>0</v>
      </c>
      <c r="AU427" s="23">
        <v>0</v>
      </c>
      <c r="AV427" s="21">
        <v>0</v>
      </c>
      <c r="AW427" s="23">
        <v>0</v>
      </c>
    </row>
    <row r="428" spans="1:49">
      <c r="A428" s="22" t="s">
        <v>234</v>
      </c>
      <c r="B428" s="21">
        <v>978</v>
      </c>
      <c r="C428" s="23">
        <v>1.2745045656715193</v>
      </c>
      <c r="D428" s="21">
        <v>0</v>
      </c>
      <c r="E428" s="23">
        <v>0</v>
      </c>
      <c r="F428" s="21">
        <v>0</v>
      </c>
      <c r="G428" s="23">
        <v>0</v>
      </c>
      <c r="H428" s="21">
        <v>0</v>
      </c>
      <c r="I428" s="23">
        <v>0</v>
      </c>
      <c r="J428" s="21">
        <v>0</v>
      </c>
      <c r="K428" s="23">
        <v>0</v>
      </c>
      <c r="L428" s="21">
        <v>0</v>
      </c>
      <c r="M428" s="23">
        <v>0</v>
      </c>
      <c r="N428" s="21">
        <v>0</v>
      </c>
      <c r="O428" s="23">
        <v>0</v>
      </c>
      <c r="P428" s="21">
        <v>0</v>
      </c>
      <c r="Q428" s="23">
        <v>0</v>
      </c>
      <c r="R428" s="21">
        <v>0</v>
      </c>
      <c r="S428" s="23">
        <v>0</v>
      </c>
      <c r="T428" s="21">
        <v>0</v>
      </c>
      <c r="U428" s="23">
        <v>0</v>
      </c>
      <c r="V428" s="21">
        <v>3</v>
      </c>
      <c r="W428" s="23">
        <v>4.6683161383688901E-2</v>
      </c>
      <c r="X428" s="21">
        <v>9</v>
      </c>
      <c r="Y428" s="23">
        <v>0.15237192293366741</v>
      </c>
      <c r="Z428" s="21">
        <v>32</v>
      </c>
      <c r="AA428" s="23">
        <v>0.58161725949217546</v>
      </c>
      <c r="AB428" s="21">
        <v>62</v>
      </c>
      <c r="AC428" s="23">
        <v>1.3425725422260719</v>
      </c>
      <c r="AD428" s="21">
        <v>73</v>
      </c>
      <c r="AE428" s="23">
        <v>1.9409731454400425</v>
      </c>
      <c r="AF428" s="21">
        <v>122</v>
      </c>
      <c r="AG428" s="23">
        <v>3.9471981364048143</v>
      </c>
      <c r="AH428" s="21">
        <v>189</v>
      </c>
      <c r="AI428" s="23">
        <v>6.9058754750073073</v>
      </c>
      <c r="AJ428" s="21">
        <v>158</v>
      </c>
      <c r="AK428" s="23">
        <v>8.2635983263598316</v>
      </c>
      <c r="AL428" s="21">
        <v>158</v>
      </c>
      <c r="AM428" s="23">
        <v>10.717677384344052</v>
      </c>
      <c r="AN428" s="21">
        <v>124</v>
      </c>
      <c r="AO428" s="23">
        <v>16.958424507658645</v>
      </c>
      <c r="AP428" s="21">
        <v>39</v>
      </c>
      <c r="AQ428" s="23">
        <v>23.479831426851295</v>
      </c>
      <c r="AR428" s="21">
        <v>8</v>
      </c>
      <c r="AS428" s="23">
        <v>40.609137055837557</v>
      </c>
      <c r="AT428" s="21">
        <v>1</v>
      </c>
      <c r="AU428" s="23">
        <v>125</v>
      </c>
      <c r="AV428" s="21">
        <v>0</v>
      </c>
      <c r="AW428" s="23">
        <v>0</v>
      </c>
    </row>
    <row r="429" spans="1:49">
      <c r="A429" s="22" t="s">
        <v>55</v>
      </c>
      <c r="B429" s="21">
        <v>966</v>
      </c>
      <c r="C429" s="23">
        <v>1.258866472841194</v>
      </c>
      <c r="D429" s="21">
        <v>38</v>
      </c>
      <c r="E429" s="23">
        <v>1.2302114021172585</v>
      </c>
      <c r="F429" s="21">
        <v>45</v>
      </c>
      <c r="G429" s="23">
        <v>1.142334932602239</v>
      </c>
      <c r="H429" s="21">
        <v>42</v>
      </c>
      <c r="I429" s="23">
        <v>0.9573958831977023</v>
      </c>
      <c r="J429" s="21">
        <v>63</v>
      </c>
      <c r="K429" s="23">
        <v>1.3953179331576266</v>
      </c>
      <c r="L429" s="21">
        <v>83</v>
      </c>
      <c r="M429" s="23">
        <v>1.9364923823522551</v>
      </c>
      <c r="N429" s="21">
        <v>71</v>
      </c>
      <c r="O429" s="23">
        <v>1.6834218512898331</v>
      </c>
      <c r="P429" s="21">
        <v>89</v>
      </c>
      <c r="Q429" s="23">
        <v>1.879222972972973</v>
      </c>
      <c r="R429" s="21">
        <v>86</v>
      </c>
      <c r="S429" s="23">
        <v>1.6710061011152995</v>
      </c>
      <c r="T429" s="21">
        <v>72</v>
      </c>
      <c r="U429" s="23">
        <v>1.1854974149570257</v>
      </c>
      <c r="V429" s="21">
        <v>85</v>
      </c>
      <c r="W429" s="23">
        <v>1.3226895725378522</v>
      </c>
      <c r="X429" s="21">
        <v>69</v>
      </c>
      <c r="Y429" s="23">
        <v>1.1681847424914504</v>
      </c>
      <c r="Z429" s="21">
        <v>63</v>
      </c>
      <c r="AA429" s="23">
        <v>1.1450589796252204</v>
      </c>
      <c r="AB429" s="21">
        <v>60</v>
      </c>
      <c r="AC429" s="23">
        <v>1.29926375054136</v>
      </c>
      <c r="AD429" s="21">
        <v>34</v>
      </c>
      <c r="AE429" s="23">
        <v>0.90401488965700616</v>
      </c>
      <c r="AF429" s="21">
        <v>31</v>
      </c>
      <c r="AG429" s="23">
        <v>1.0029765756438462</v>
      </c>
      <c r="AH429" s="21">
        <v>17</v>
      </c>
      <c r="AI429" s="23">
        <v>0.6211634025138848</v>
      </c>
      <c r="AJ429" s="21">
        <v>9</v>
      </c>
      <c r="AK429" s="23">
        <v>0.47071129707112969</v>
      </c>
      <c r="AL429" s="21">
        <v>6</v>
      </c>
      <c r="AM429" s="23">
        <v>0.40700040700040696</v>
      </c>
      <c r="AN429" s="21">
        <v>2</v>
      </c>
      <c r="AO429" s="23">
        <v>0.2735229759299781</v>
      </c>
      <c r="AP429" s="21">
        <v>0</v>
      </c>
      <c r="AQ429" s="23">
        <v>0</v>
      </c>
      <c r="AR429" s="21">
        <v>1</v>
      </c>
      <c r="AS429" s="23">
        <v>5.0761421319796947</v>
      </c>
      <c r="AT429" s="21">
        <v>0</v>
      </c>
      <c r="AU429" s="23">
        <v>0</v>
      </c>
      <c r="AV429" s="21">
        <v>0</v>
      </c>
      <c r="AW429" s="23">
        <v>0</v>
      </c>
    </row>
    <row r="430" spans="1:49">
      <c r="A430" s="22" t="s">
        <v>580</v>
      </c>
      <c r="B430" s="21">
        <v>948</v>
      </c>
      <c r="C430" s="23">
        <v>1.2354093335957057</v>
      </c>
      <c r="D430" s="21">
        <v>0</v>
      </c>
      <c r="E430" s="23">
        <v>0</v>
      </c>
      <c r="F430" s="21">
        <v>1</v>
      </c>
      <c r="G430" s="23">
        <v>2.5385220724494197E-2</v>
      </c>
      <c r="H430" s="21">
        <v>0</v>
      </c>
      <c r="I430" s="23">
        <v>0</v>
      </c>
      <c r="J430" s="21">
        <v>1</v>
      </c>
      <c r="K430" s="23">
        <v>2.2147903700914708E-2</v>
      </c>
      <c r="L430" s="21">
        <v>2</v>
      </c>
      <c r="M430" s="23">
        <v>4.6662467044632651E-2</v>
      </c>
      <c r="N430" s="21">
        <v>2</v>
      </c>
      <c r="O430" s="23">
        <v>4.742033383915023E-2</v>
      </c>
      <c r="P430" s="21">
        <v>1</v>
      </c>
      <c r="Q430" s="23">
        <v>2.1114864864864864E-2</v>
      </c>
      <c r="R430" s="21">
        <v>7</v>
      </c>
      <c r="S430" s="23">
        <v>0.13601212450938485</v>
      </c>
      <c r="T430" s="21">
        <v>11</v>
      </c>
      <c r="U430" s="23">
        <v>0.18111766061843448</v>
      </c>
      <c r="V430" s="21">
        <v>16</v>
      </c>
      <c r="W430" s="23">
        <v>0.24897686071300748</v>
      </c>
      <c r="X430" s="21">
        <v>18</v>
      </c>
      <c r="Y430" s="23">
        <v>0.30474384586733483</v>
      </c>
      <c r="Z430" s="21">
        <v>33</v>
      </c>
      <c r="AA430" s="23">
        <v>0.59979279885130588</v>
      </c>
      <c r="AB430" s="21">
        <v>55</v>
      </c>
      <c r="AC430" s="23">
        <v>1.1909917713295799</v>
      </c>
      <c r="AD430" s="21">
        <v>104</v>
      </c>
      <c r="AE430" s="23">
        <v>2.7652220154214304</v>
      </c>
      <c r="AF430" s="21">
        <v>145</v>
      </c>
      <c r="AG430" s="23">
        <v>4.6913420473663772</v>
      </c>
      <c r="AH430" s="21">
        <v>162</v>
      </c>
      <c r="AI430" s="23">
        <v>5.9193218357205488</v>
      </c>
      <c r="AJ430" s="21">
        <v>152</v>
      </c>
      <c r="AK430" s="23">
        <v>7.9497907949790791</v>
      </c>
      <c r="AL430" s="21">
        <v>163</v>
      </c>
      <c r="AM430" s="23">
        <v>11.056844390177723</v>
      </c>
      <c r="AN430" s="21">
        <v>59</v>
      </c>
      <c r="AO430" s="23">
        <v>8.0689277899343548</v>
      </c>
      <c r="AP430" s="21">
        <v>16</v>
      </c>
      <c r="AQ430" s="23">
        <v>9.6327513546056593</v>
      </c>
      <c r="AR430" s="21">
        <v>0</v>
      </c>
      <c r="AS430" s="23">
        <v>0</v>
      </c>
      <c r="AT430" s="21">
        <v>0</v>
      </c>
      <c r="AU430" s="23">
        <v>0</v>
      </c>
      <c r="AV430" s="21">
        <v>0</v>
      </c>
      <c r="AW430" s="23">
        <v>0</v>
      </c>
    </row>
    <row r="431" spans="1:49">
      <c r="A431" s="22" t="s">
        <v>202</v>
      </c>
      <c r="B431" s="21">
        <v>944</v>
      </c>
      <c r="C431" s="23">
        <v>1.2301966359855974</v>
      </c>
      <c r="D431" s="21">
        <v>18</v>
      </c>
      <c r="E431" s="23">
        <v>0.58273171679238556</v>
      </c>
      <c r="F431" s="21">
        <v>30</v>
      </c>
      <c r="G431" s="23">
        <v>0.76155662173482597</v>
      </c>
      <c r="H431" s="21">
        <v>21</v>
      </c>
      <c r="I431" s="23">
        <v>0.47869794159885115</v>
      </c>
      <c r="J431" s="21">
        <v>33</v>
      </c>
      <c r="K431" s="23">
        <v>0.73088082213018535</v>
      </c>
      <c r="L431" s="21">
        <v>52</v>
      </c>
      <c r="M431" s="23">
        <v>1.2132241431604489</v>
      </c>
      <c r="N431" s="21">
        <v>52</v>
      </c>
      <c r="O431" s="23">
        <v>1.2329286798179058</v>
      </c>
      <c r="P431" s="21">
        <v>68</v>
      </c>
      <c r="Q431" s="23">
        <v>1.435810810810811</v>
      </c>
      <c r="R431" s="21">
        <v>86</v>
      </c>
      <c r="S431" s="23">
        <v>1.6710061011152995</v>
      </c>
      <c r="T431" s="21">
        <v>71</v>
      </c>
      <c r="U431" s="23">
        <v>1.1690321730826227</v>
      </c>
      <c r="V431" s="21">
        <v>82</v>
      </c>
      <c r="W431" s="23">
        <v>1.2760064111541634</v>
      </c>
      <c r="X431" s="21">
        <v>83</v>
      </c>
      <c r="Y431" s="23">
        <v>1.4052077337215996</v>
      </c>
      <c r="Z431" s="21">
        <v>90</v>
      </c>
      <c r="AA431" s="23">
        <v>1.6357985423217434</v>
      </c>
      <c r="AB431" s="21">
        <v>70</v>
      </c>
      <c r="AC431" s="23">
        <v>1.5158077089649198</v>
      </c>
      <c r="AD431" s="21">
        <v>60</v>
      </c>
      <c r="AE431" s="23">
        <v>1.5953203935123637</v>
      </c>
      <c r="AF431" s="21">
        <v>46</v>
      </c>
      <c r="AG431" s="23">
        <v>1.4882878219231266</v>
      </c>
      <c r="AH431" s="21">
        <v>37</v>
      </c>
      <c r="AI431" s="23">
        <v>1.3519438760596316</v>
      </c>
      <c r="AJ431" s="21">
        <v>18</v>
      </c>
      <c r="AK431" s="23">
        <v>0.94142259414225937</v>
      </c>
      <c r="AL431" s="21">
        <v>19</v>
      </c>
      <c r="AM431" s="23">
        <v>1.2888346221679556</v>
      </c>
      <c r="AN431" s="21">
        <v>6</v>
      </c>
      <c r="AO431" s="23">
        <v>0.82056892778993429</v>
      </c>
      <c r="AP431" s="21">
        <v>1</v>
      </c>
      <c r="AQ431" s="23">
        <v>0.60204695966285371</v>
      </c>
      <c r="AR431" s="21">
        <v>1</v>
      </c>
      <c r="AS431" s="23">
        <v>5.0761421319796947</v>
      </c>
      <c r="AT431" s="21">
        <v>0</v>
      </c>
      <c r="AU431" s="23">
        <v>0</v>
      </c>
      <c r="AV431" s="21">
        <v>0</v>
      </c>
      <c r="AW431" s="23">
        <v>0</v>
      </c>
    </row>
    <row r="432" spans="1:49">
      <c r="A432" s="22" t="s">
        <v>698</v>
      </c>
      <c r="B432" s="21">
        <v>937</v>
      </c>
      <c r="C432" s="23">
        <v>1.2210744151679076</v>
      </c>
      <c r="D432" s="21">
        <v>0</v>
      </c>
      <c r="E432" s="23">
        <v>0</v>
      </c>
      <c r="F432" s="21">
        <v>0</v>
      </c>
      <c r="G432" s="23">
        <v>0</v>
      </c>
      <c r="H432" s="21">
        <v>2</v>
      </c>
      <c r="I432" s="23">
        <v>4.5590280152271533E-2</v>
      </c>
      <c r="J432" s="21">
        <v>5</v>
      </c>
      <c r="K432" s="23">
        <v>0.11073951850457354</v>
      </c>
      <c r="L432" s="21">
        <v>33</v>
      </c>
      <c r="M432" s="23">
        <v>0.76993070623643878</v>
      </c>
      <c r="N432" s="21">
        <v>96</v>
      </c>
      <c r="O432" s="23">
        <v>2.2761760242792111</v>
      </c>
      <c r="P432" s="21">
        <v>242</v>
      </c>
      <c r="Q432" s="23">
        <v>5.1097972972972974</v>
      </c>
      <c r="R432" s="21">
        <v>323</v>
      </c>
      <c r="S432" s="23">
        <v>6.2759880309330436</v>
      </c>
      <c r="T432" s="21">
        <v>157</v>
      </c>
      <c r="U432" s="23">
        <v>2.5850429742812921</v>
      </c>
      <c r="V432" s="21">
        <v>60</v>
      </c>
      <c r="W432" s="23">
        <v>0.93366322767377807</v>
      </c>
      <c r="X432" s="21">
        <v>19</v>
      </c>
      <c r="Y432" s="23">
        <v>0.3216740595266312</v>
      </c>
      <c r="Z432" s="21">
        <v>0</v>
      </c>
      <c r="AA432" s="23">
        <v>0</v>
      </c>
      <c r="AB432" s="21">
        <v>0</v>
      </c>
      <c r="AC432" s="23">
        <v>0</v>
      </c>
      <c r="AD432" s="21">
        <v>0</v>
      </c>
      <c r="AE432" s="23">
        <v>0</v>
      </c>
      <c r="AF432" s="21">
        <v>0</v>
      </c>
      <c r="AG432" s="23">
        <v>0</v>
      </c>
      <c r="AH432" s="21">
        <v>0</v>
      </c>
      <c r="AI432" s="23">
        <v>0</v>
      </c>
      <c r="AJ432" s="21">
        <v>0</v>
      </c>
      <c r="AK432" s="23">
        <v>0</v>
      </c>
      <c r="AL432" s="21">
        <v>0</v>
      </c>
      <c r="AM432" s="23">
        <v>0</v>
      </c>
      <c r="AN432" s="21">
        <v>0</v>
      </c>
      <c r="AO432" s="23">
        <v>0</v>
      </c>
      <c r="AP432" s="21">
        <v>0</v>
      </c>
      <c r="AQ432" s="23">
        <v>0</v>
      </c>
      <c r="AR432" s="21">
        <v>0</v>
      </c>
      <c r="AS432" s="23">
        <v>0</v>
      </c>
      <c r="AT432" s="21">
        <v>0</v>
      </c>
      <c r="AU432" s="23">
        <v>0</v>
      </c>
      <c r="AV432" s="21">
        <v>0</v>
      </c>
      <c r="AW432" s="23">
        <v>0</v>
      </c>
    </row>
    <row r="433" spans="1:49">
      <c r="A433" s="22" t="s">
        <v>285</v>
      </c>
      <c r="B433" s="21">
        <v>936</v>
      </c>
      <c r="C433" s="23">
        <v>1.2197712407653805</v>
      </c>
      <c r="D433" s="21">
        <v>1</v>
      </c>
      <c r="E433" s="23">
        <v>3.2373984266243647E-2</v>
      </c>
      <c r="F433" s="21">
        <v>12</v>
      </c>
      <c r="G433" s="23">
        <v>0.30462264869393041</v>
      </c>
      <c r="H433" s="21">
        <v>27</v>
      </c>
      <c r="I433" s="23">
        <v>0.6154687820556658</v>
      </c>
      <c r="J433" s="21">
        <v>56</v>
      </c>
      <c r="K433" s="23">
        <v>1.2402826072512236</v>
      </c>
      <c r="L433" s="21">
        <v>50</v>
      </c>
      <c r="M433" s="23">
        <v>1.1665616761158164</v>
      </c>
      <c r="N433" s="21">
        <v>65</v>
      </c>
      <c r="O433" s="23">
        <v>1.5411608497723823</v>
      </c>
      <c r="P433" s="21">
        <v>84</v>
      </c>
      <c r="Q433" s="23">
        <v>1.7736486486486487</v>
      </c>
      <c r="R433" s="21">
        <v>93</v>
      </c>
      <c r="S433" s="23">
        <v>1.8070182256246841</v>
      </c>
      <c r="T433" s="21">
        <v>122</v>
      </c>
      <c r="U433" s="23">
        <v>2.0087595086771826</v>
      </c>
      <c r="V433" s="21">
        <v>92</v>
      </c>
      <c r="W433" s="23">
        <v>1.431616949099793</v>
      </c>
      <c r="X433" s="21">
        <v>87</v>
      </c>
      <c r="Y433" s="23">
        <v>1.4729285883587853</v>
      </c>
      <c r="Z433" s="21">
        <v>76</v>
      </c>
      <c r="AA433" s="23">
        <v>1.3813409912939167</v>
      </c>
      <c r="AB433" s="21">
        <v>63</v>
      </c>
      <c r="AC433" s="23">
        <v>1.364226938068428</v>
      </c>
      <c r="AD433" s="21">
        <v>42</v>
      </c>
      <c r="AE433" s="23">
        <v>1.1167242754586546</v>
      </c>
      <c r="AF433" s="21">
        <v>30</v>
      </c>
      <c r="AG433" s="23">
        <v>0.97062249255856081</v>
      </c>
      <c r="AH433" s="21">
        <v>24</v>
      </c>
      <c r="AI433" s="23">
        <v>0.87693656825489619</v>
      </c>
      <c r="AJ433" s="21">
        <v>7</v>
      </c>
      <c r="AK433" s="23">
        <v>0.3661087866108787</v>
      </c>
      <c r="AL433" s="21">
        <v>3</v>
      </c>
      <c r="AM433" s="23">
        <v>0.20350020350020348</v>
      </c>
      <c r="AN433" s="21">
        <v>2</v>
      </c>
      <c r="AO433" s="23">
        <v>0.2735229759299781</v>
      </c>
      <c r="AP433" s="21">
        <v>0</v>
      </c>
      <c r="AQ433" s="23">
        <v>0</v>
      </c>
      <c r="AR433" s="21">
        <v>0</v>
      </c>
      <c r="AS433" s="23">
        <v>0</v>
      </c>
      <c r="AT433" s="21">
        <v>0</v>
      </c>
      <c r="AU433" s="23">
        <v>0</v>
      </c>
      <c r="AV433" s="21">
        <v>0</v>
      </c>
      <c r="AW433" s="23">
        <v>0</v>
      </c>
    </row>
    <row r="434" spans="1:49">
      <c r="A434" s="22" t="s">
        <v>223</v>
      </c>
      <c r="B434" s="21">
        <v>932</v>
      </c>
      <c r="C434" s="23">
        <v>1.2145585431552719</v>
      </c>
      <c r="D434" s="21">
        <v>11</v>
      </c>
      <c r="E434" s="23">
        <v>0.3561138269286801</v>
      </c>
      <c r="F434" s="21">
        <v>7</v>
      </c>
      <c r="G434" s="23">
        <v>0.17769654507145941</v>
      </c>
      <c r="H434" s="21">
        <v>19</v>
      </c>
      <c r="I434" s="23">
        <v>0.43310766144657958</v>
      </c>
      <c r="J434" s="21">
        <v>52</v>
      </c>
      <c r="K434" s="23">
        <v>1.1516909924475649</v>
      </c>
      <c r="L434" s="21">
        <v>71</v>
      </c>
      <c r="M434" s="23">
        <v>1.6565175800844592</v>
      </c>
      <c r="N434" s="21">
        <v>66</v>
      </c>
      <c r="O434" s="23">
        <v>1.5648710166919575</v>
      </c>
      <c r="P434" s="21">
        <v>74</v>
      </c>
      <c r="Q434" s="23">
        <v>1.5625</v>
      </c>
      <c r="R434" s="21">
        <v>76</v>
      </c>
      <c r="S434" s="23">
        <v>1.4767030661018925</v>
      </c>
      <c r="T434" s="21">
        <v>95</v>
      </c>
      <c r="U434" s="23">
        <v>1.5641979780682977</v>
      </c>
      <c r="V434" s="21">
        <v>104</v>
      </c>
      <c r="W434" s="23">
        <v>1.6183495946345487</v>
      </c>
      <c r="X434" s="21">
        <v>84</v>
      </c>
      <c r="Y434" s="23">
        <v>1.4221379473808959</v>
      </c>
      <c r="Z434" s="21">
        <v>80</v>
      </c>
      <c r="AA434" s="23">
        <v>1.4540431487304384</v>
      </c>
      <c r="AB434" s="21">
        <v>59</v>
      </c>
      <c r="AC434" s="23">
        <v>1.2776093546990039</v>
      </c>
      <c r="AD434" s="21">
        <v>56</v>
      </c>
      <c r="AE434" s="23">
        <v>1.4889657006115395</v>
      </c>
      <c r="AF434" s="21">
        <v>31</v>
      </c>
      <c r="AG434" s="23">
        <v>1.0029765756438462</v>
      </c>
      <c r="AH434" s="21">
        <v>25</v>
      </c>
      <c r="AI434" s="23">
        <v>0.91347559193218353</v>
      </c>
      <c r="AJ434" s="21">
        <v>13</v>
      </c>
      <c r="AK434" s="23">
        <v>0.67991631799163177</v>
      </c>
      <c r="AL434" s="21">
        <v>5</v>
      </c>
      <c r="AM434" s="23">
        <v>0.33916700583367249</v>
      </c>
      <c r="AN434" s="21">
        <v>3</v>
      </c>
      <c r="AO434" s="23">
        <v>0.41028446389496714</v>
      </c>
      <c r="AP434" s="21">
        <v>1</v>
      </c>
      <c r="AQ434" s="23">
        <v>0.60204695966285371</v>
      </c>
      <c r="AR434" s="21">
        <v>0</v>
      </c>
      <c r="AS434" s="23">
        <v>0</v>
      </c>
      <c r="AT434" s="21">
        <v>0</v>
      </c>
      <c r="AU434" s="23">
        <v>0</v>
      </c>
      <c r="AV434" s="21">
        <v>0</v>
      </c>
      <c r="AW434" s="23">
        <v>0</v>
      </c>
    </row>
    <row r="435" spans="1:49">
      <c r="A435" s="22" t="s">
        <v>484</v>
      </c>
      <c r="B435" s="21">
        <v>931</v>
      </c>
      <c r="C435" s="23">
        <v>1.2132553687527448</v>
      </c>
      <c r="D435" s="21">
        <v>23</v>
      </c>
      <c r="E435" s="23">
        <v>0.74460163812360391</v>
      </c>
      <c r="F435" s="21">
        <v>15</v>
      </c>
      <c r="G435" s="23">
        <v>0.38077831086741298</v>
      </c>
      <c r="H435" s="21">
        <v>24</v>
      </c>
      <c r="I435" s="23">
        <v>0.54708336182725847</v>
      </c>
      <c r="J435" s="21">
        <v>35</v>
      </c>
      <c r="K435" s="23">
        <v>0.77517662953201472</v>
      </c>
      <c r="L435" s="21">
        <v>50</v>
      </c>
      <c r="M435" s="23">
        <v>1.1665616761158164</v>
      </c>
      <c r="N435" s="21">
        <v>28</v>
      </c>
      <c r="O435" s="23">
        <v>0.66388467374810323</v>
      </c>
      <c r="P435" s="21">
        <v>36</v>
      </c>
      <c r="Q435" s="23">
        <v>0.7601351351351352</v>
      </c>
      <c r="R435" s="21">
        <v>50</v>
      </c>
      <c r="S435" s="23">
        <v>0.97151517506703455</v>
      </c>
      <c r="T435" s="21">
        <v>62</v>
      </c>
      <c r="U435" s="23">
        <v>1.0208449962129944</v>
      </c>
      <c r="V435" s="21">
        <v>66</v>
      </c>
      <c r="W435" s="23">
        <v>1.0270295504411557</v>
      </c>
      <c r="X435" s="21">
        <v>86</v>
      </c>
      <c r="Y435" s="23">
        <v>1.4559983746994887</v>
      </c>
      <c r="Z435" s="21">
        <v>93</v>
      </c>
      <c r="AA435" s="23">
        <v>1.6903251603991349</v>
      </c>
      <c r="AB435" s="21">
        <v>75</v>
      </c>
      <c r="AC435" s="23">
        <v>1.6240796881766999</v>
      </c>
      <c r="AD435" s="21">
        <v>52</v>
      </c>
      <c r="AE435" s="23">
        <v>1.3826110077107152</v>
      </c>
      <c r="AF435" s="21">
        <v>58</v>
      </c>
      <c r="AG435" s="23">
        <v>1.876536818946551</v>
      </c>
      <c r="AH435" s="21">
        <v>65</v>
      </c>
      <c r="AI435" s="23">
        <v>2.3750365390236774</v>
      </c>
      <c r="AJ435" s="21">
        <v>53</v>
      </c>
      <c r="AK435" s="23">
        <v>2.7719665271966529</v>
      </c>
      <c r="AL435" s="21">
        <v>36</v>
      </c>
      <c r="AM435" s="23">
        <v>2.4420024420024422</v>
      </c>
      <c r="AN435" s="21">
        <v>19</v>
      </c>
      <c r="AO435" s="23">
        <v>2.598468271334792</v>
      </c>
      <c r="AP435" s="21">
        <v>5</v>
      </c>
      <c r="AQ435" s="23">
        <v>3.0102347983142685</v>
      </c>
      <c r="AR435" s="21">
        <v>0</v>
      </c>
      <c r="AS435" s="23">
        <v>0</v>
      </c>
      <c r="AT435" s="21">
        <v>0</v>
      </c>
      <c r="AU435" s="23">
        <v>0</v>
      </c>
      <c r="AV435" s="21">
        <v>0</v>
      </c>
      <c r="AW435" s="23">
        <v>0</v>
      </c>
    </row>
    <row r="436" spans="1:49">
      <c r="A436" s="22" t="s">
        <v>435</v>
      </c>
      <c r="B436" s="21">
        <v>914</v>
      </c>
      <c r="C436" s="23">
        <v>1.1911014039097838</v>
      </c>
      <c r="D436" s="21">
        <v>18</v>
      </c>
      <c r="E436" s="23">
        <v>0.58273171679238556</v>
      </c>
      <c r="F436" s="21">
        <v>21</v>
      </c>
      <c r="G436" s="23">
        <v>0.53308963521437824</v>
      </c>
      <c r="H436" s="21">
        <v>30</v>
      </c>
      <c r="I436" s="23">
        <v>0.68385420228407312</v>
      </c>
      <c r="J436" s="21">
        <v>53</v>
      </c>
      <c r="K436" s="23">
        <v>1.1738388961484796</v>
      </c>
      <c r="L436" s="21">
        <v>46</v>
      </c>
      <c r="M436" s="23">
        <v>1.0732367420265509</v>
      </c>
      <c r="N436" s="21">
        <v>43</v>
      </c>
      <c r="O436" s="23">
        <v>1.0195371775417299</v>
      </c>
      <c r="P436" s="21">
        <v>38</v>
      </c>
      <c r="Q436" s="23">
        <v>0.80236486486486491</v>
      </c>
      <c r="R436" s="21">
        <v>39</v>
      </c>
      <c r="S436" s="23">
        <v>0.75778183655228704</v>
      </c>
      <c r="T436" s="21">
        <v>57</v>
      </c>
      <c r="U436" s="23">
        <v>0.93851878684097867</v>
      </c>
      <c r="V436" s="21">
        <v>73</v>
      </c>
      <c r="W436" s="23">
        <v>1.1359569270030967</v>
      </c>
      <c r="X436" s="21">
        <v>71</v>
      </c>
      <c r="Y436" s="23">
        <v>1.2020451698100432</v>
      </c>
      <c r="Z436" s="21">
        <v>55</v>
      </c>
      <c r="AA436" s="23">
        <v>0.99965466475217646</v>
      </c>
      <c r="AB436" s="21">
        <v>57</v>
      </c>
      <c r="AC436" s="23">
        <v>1.2343005630142918</v>
      </c>
      <c r="AD436" s="21">
        <v>55</v>
      </c>
      <c r="AE436" s="23">
        <v>1.4623770273863335</v>
      </c>
      <c r="AF436" s="21">
        <v>67</v>
      </c>
      <c r="AG436" s="23">
        <v>2.1677235667141197</v>
      </c>
      <c r="AH436" s="21">
        <v>62</v>
      </c>
      <c r="AI436" s="23">
        <v>2.2654194679918152</v>
      </c>
      <c r="AJ436" s="21">
        <v>55</v>
      </c>
      <c r="AK436" s="23">
        <v>2.8765690376569037</v>
      </c>
      <c r="AL436" s="21">
        <v>45</v>
      </c>
      <c r="AM436" s="23">
        <v>3.0525030525030523</v>
      </c>
      <c r="AN436" s="21">
        <v>20</v>
      </c>
      <c r="AO436" s="23">
        <v>2.7352297592997812</v>
      </c>
      <c r="AP436" s="21">
        <v>7</v>
      </c>
      <c r="AQ436" s="23">
        <v>4.214328717639976</v>
      </c>
      <c r="AR436" s="21">
        <v>1</v>
      </c>
      <c r="AS436" s="23">
        <v>5.0761421319796947</v>
      </c>
      <c r="AT436" s="21">
        <v>1</v>
      </c>
      <c r="AU436" s="23">
        <v>125</v>
      </c>
      <c r="AV436" s="21">
        <v>0</v>
      </c>
      <c r="AW436" s="23">
        <v>0</v>
      </c>
    </row>
    <row r="437" spans="1:49">
      <c r="A437" s="22" t="s">
        <v>518</v>
      </c>
      <c r="B437" s="21">
        <v>897</v>
      </c>
      <c r="C437" s="23">
        <v>1.1689474390668229</v>
      </c>
      <c r="D437" s="21">
        <v>161</v>
      </c>
      <c r="E437" s="23">
        <v>5.2122114668652273</v>
      </c>
      <c r="F437" s="21">
        <v>405</v>
      </c>
      <c r="G437" s="23">
        <v>10.281014393420151</v>
      </c>
      <c r="H437" s="21">
        <v>164</v>
      </c>
      <c r="I437" s="23">
        <v>3.738402972486266</v>
      </c>
      <c r="J437" s="21">
        <v>35</v>
      </c>
      <c r="K437" s="23">
        <v>0.77517662953201472</v>
      </c>
      <c r="L437" s="21">
        <v>45</v>
      </c>
      <c r="M437" s="23">
        <v>1.0499055085042346</v>
      </c>
      <c r="N437" s="21">
        <v>17</v>
      </c>
      <c r="O437" s="23">
        <v>0.4030728376327769</v>
      </c>
      <c r="P437" s="21">
        <v>18</v>
      </c>
      <c r="Q437" s="23">
        <v>0.3800675675675676</v>
      </c>
      <c r="R437" s="21">
        <v>13</v>
      </c>
      <c r="S437" s="23">
        <v>0.25259394551742897</v>
      </c>
      <c r="T437" s="21">
        <v>12</v>
      </c>
      <c r="U437" s="23">
        <v>0.19758290249283761</v>
      </c>
      <c r="V437" s="21">
        <v>12</v>
      </c>
      <c r="W437" s="23">
        <v>0.1867326455347556</v>
      </c>
      <c r="X437" s="21">
        <v>8</v>
      </c>
      <c r="Y437" s="23">
        <v>0.13544170927437105</v>
      </c>
      <c r="Z437" s="21">
        <v>2</v>
      </c>
      <c r="AA437" s="23">
        <v>3.6351078718260967E-2</v>
      </c>
      <c r="AB437" s="21">
        <v>2</v>
      </c>
      <c r="AC437" s="23">
        <v>4.3308791684711995E-2</v>
      </c>
      <c r="AD437" s="21">
        <v>1</v>
      </c>
      <c r="AE437" s="23">
        <v>2.6588673225206062E-2</v>
      </c>
      <c r="AF437" s="21">
        <v>1</v>
      </c>
      <c r="AG437" s="23">
        <v>3.2354083085285368E-2</v>
      </c>
      <c r="AH437" s="21">
        <v>1</v>
      </c>
      <c r="AI437" s="23">
        <v>3.6539023677287341E-2</v>
      </c>
      <c r="AJ437" s="21">
        <v>0</v>
      </c>
      <c r="AK437" s="23">
        <v>0</v>
      </c>
      <c r="AL437" s="21">
        <v>0</v>
      </c>
      <c r="AM437" s="23">
        <v>0</v>
      </c>
      <c r="AN437" s="21">
        <v>0</v>
      </c>
      <c r="AO437" s="23">
        <v>0</v>
      </c>
      <c r="AP437" s="21">
        <v>0</v>
      </c>
      <c r="AQ437" s="23">
        <v>0</v>
      </c>
      <c r="AR437" s="21">
        <v>0</v>
      </c>
      <c r="AS437" s="23">
        <v>0</v>
      </c>
      <c r="AT437" s="21">
        <v>0</v>
      </c>
      <c r="AU437" s="23">
        <v>0</v>
      </c>
      <c r="AV437" s="21">
        <v>0</v>
      </c>
      <c r="AW437" s="23">
        <v>0</v>
      </c>
    </row>
    <row r="438" spans="1:49">
      <c r="A438" s="22" t="s">
        <v>377</v>
      </c>
      <c r="B438" s="21">
        <v>895</v>
      </c>
      <c r="C438" s="23">
        <v>1.1663410902617686</v>
      </c>
      <c r="D438" s="21">
        <v>0</v>
      </c>
      <c r="E438" s="23">
        <v>0</v>
      </c>
      <c r="F438" s="21">
        <v>1</v>
      </c>
      <c r="G438" s="23">
        <v>2.5385220724494197E-2</v>
      </c>
      <c r="H438" s="21">
        <v>6</v>
      </c>
      <c r="I438" s="23">
        <v>0.13677084045681462</v>
      </c>
      <c r="J438" s="21">
        <v>4</v>
      </c>
      <c r="K438" s="23">
        <v>8.8591614803658833E-2</v>
      </c>
      <c r="L438" s="21">
        <v>3</v>
      </c>
      <c r="M438" s="23">
        <v>6.999370056694898E-2</v>
      </c>
      <c r="N438" s="21">
        <v>2</v>
      </c>
      <c r="O438" s="23">
        <v>4.742033383915023E-2</v>
      </c>
      <c r="P438" s="21">
        <v>2</v>
      </c>
      <c r="Q438" s="23">
        <v>4.2229729729729729E-2</v>
      </c>
      <c r="R438" s="21">
        <v>2</v>
      </c>
      <c r="S438" s="23">
        <v>3.8860607002681381E-2</v>
      </c>
      <c r="T438" s="21">
        <v>1</v>
      </c>
      <c r="U438" s="23">
        <v>1.6465241874403135E-2</v>
      </c>
      <c r="V438" s="21">
        <v>0</v>
      </c>
      <c r="W438" s="23">
        <v>0</v>
      </c>
      <c r="X438" s="21">
        <v>1</v>
      </c>
      <c r="Y438" s="23">
        <v>1.6930213659296381E-2</v>
      </c>
      <c r="Z438" s="21">
        <v>1</v>
      </c>
      <c r="AA438" s="23">
        <v>1.8175539359130483E-2</v>
      </c>
      <c r="AB438" s="21">
        <v>5</v>
      </c>
      <c r="AC438" s="23">
        <v>0.10827197921177999</v>
      </c>
      <c r="AD438" s="21">
        <v>6</v>
      </c>
      <c r="AE438" s="23">
        <v>0.15953203935123636</v>
      </c>
      <c r="AF438" s="21">
        <v>40</v>
      </c>
      <c r="AG438" s="23">
        <v>1.2941633234114145</v>
      </c>
      <c r="AH438" s="21">
        <v>86</v>
      </c>
      <c r="AI438" s="23">
        <v>3.1423560362467118</v>
      </c>
      <c r="AJ438" s="21">
        <v>157</v>
      </c>
      <c r="AK438" s="23">
        <v>8.2112970711297066</v>
      </c>
      <c r="AL438" s="21">
        <v>237</v>
      </c>
      <c r="AM438" s="23">
        <v>16.076516076516079</v>
      </c>
      <c r="AN438" s="21">
        <v>207</v>
      </c>
      <c r="AO438" s="23">
        <v>28.309628008752735</v>
      </c>
      <c r="AP438" s="21">
        <v>114</v>
      </c>
      <c r="AQ438" s="23">
        <v>68.633353401565316</v>
      </c>
      <c r="AR438" s="21">
        <v>19</v>
      </c>
      <c r="AS438" s="23">
        <v>96.44670050761421</v>
      </c>
      <c r="AT438" s="21">
        <v>1</v>
      </c>
      <c r="AU438" s="23">
        <v>125</v>
      </c>
      <c r="AV438" s="21">
        <v>0</v>
      </c>
      <c r="AW438" s="23">
        <v>0</v>
      </c>
    </row>
    <row r="439" spans="1:49">
      <c r="A439" s="22" t="s">
        <v>333</v>
      </c>
      <c r="B439" s="21">
        <v>858</v>
      </c>
      <c r="C439" s="23">
        <v>1.1181236373682653</v>
      </c>
      <c r="D439" s="21">
        <v>0</v>
      </c>
      <c r="E439" s="23">
        <v>0</v>
      </c>
      <c r="F439" s="21">
        <v>1</v>
      </c>
      <c r="G439" s="23">
        <v>2.5385220724494197E-2</v>
      </c>
      <c r="H439" s="21">
        <v>5</v>
      </c>
      <c r="I439" s="23">
        <v>0.11397570038067883</v>
      </c>
      <c r="J439" s="21">
        <v>31</v>
      </c>
      <c r="K439" s="23">
        <v>0.68658501472835598</v>
      </c>
      <c r="L439" s="21">
        <v>29</v>
      </c>
      <c r="M439" s="23">
        <v>0.67660577214717343</v>
      </c>
      <c r="N439" s="21">
        <v>27</v>
      </c>
      <c r="O439" s="23">
        <v>0.64017450682852817</v>
      </c>
      <c r="P439" s="21">
        <v>34</v>
      </c>
      <c r="Q439" s="23">
        <v>0.71790540540540548</v>
      </c>
      <c r="R439" s="21">
        <v>34</v>
      </c>
      <c r="S439" s="23">
        <v>0.66063031904558356</v>
      </c>
      <c r="T439" s="21">
        <v>67</v>
      </c>
      <c r="U439" s="23">
        <v>1.10317120558501</v>
      </c>
      <c r="V439" s="21">
        <v>93</v>
      </c>
      <c r="W439" s="23">
        <v>1.4471780028943559</v>
      </c>
      <c r="X439" s="21">
        <v>106</v>
      </c>
      <c r="Y439" s="23">
        <v>1.7946026478854162</v>
      </c>
      <c r="Z439" s="21">
        <v>121</v>
      </c>
      <c r="AA439" s="23">
        <v>2.1992402624547882</v>
      </c>
      <c r="AB439" s="21">
        <v>119</v>
      </c>
      <c r="AC439" s="23">
        <v>2.5768731052403635</v>
      </c>
      <c r="AD439" s="21">
        <v>83</v>
      </c>
      <c r="AE439" s="23">
        <v>2.2068598776921031</v>
      </c>
      <c r="AF439" s="21">
        <v>60</v>
      </c>
      <c r="AG439" s="23">
        <v>1.9412449851171216</v>
      </c>
      <c r="AH439" s="21">
        <v>32</v>
      </c>
      <c r="AI439" s="23">
        <v>1.1692487576731949</v>
      </c>
      <c r="AJ439" s="21">
        <v>14</v>
      </c>
      <c r="AK439" s="23">
        <v>0.7322175732217574</v>
      </c>
      <c r="AL439" s="21">
        <v>1</v>
      </c>
      <c r="AM439" s="23">
        <v>6.7833401166734503E-2</v>
      </c>
      <c r="AN439" s="21">
        <v>1</v>
      </c>
      <c r="AO439" s="23">
        <v>0.13676148796498905</v>
      </c>
      <c r="AP439" s="21">
        <v>0</v>
      </c>
      <c r="AQ439" s="23">
        <v>0</v>
      </c>
      <c r="AR439" s="21">
        <v>0</v>
      </c>
      <c r="AS439" s="23">
        <v>0</v>
      </c>
      <c r="AT439" s="21">
        <v>0</v>
      </c>
      <c r="AU439" s="23">
        <v>0</v>
      </c>
      <c r="AV439" s="21">
        <v>0</v>
      </c>
      <c r="AW439" s="23">
        <v>0</v>
      </c>
    </row>
    <row r="440" spans="1:49">
      <c r="A440" s="22" t="s">
        <v>696</v>
      </c>
      <c r="B440" s="21">
        <v>854</v>
      </c>
      <c r="C440" s="23">
        <v>1.1129109397581569</v>
      </c>
      <c r="D440" s="21">
        <v>0</v>
      </c>
      <c r="E440" s="23">
        <v>0</v>
      </c>
      <c r="F440" s="21">
        <v>0</v>
      </c>
      <c r="G440" s="23">
        <v>0</v>
      </c>
      <c r="H440" s="21">
        <v>2</v>
      </c>
      <c r="I440" s="23">
        <v>4.5590280152271533E-2</v>
      </c>
      <c r="J440" s="21">
        <v>9</v>
      </c>
      <c r="K440" s="23">
        <v>0.19933113330823238</v>
      </c>
      <c r="L440" s="21">
        <v>57</v>
      </c>
      <c r="M440" s="23">
        <v>1.3298803107720305</v>
      </c>
      <c r="N440" s="21">
        <v>114</v>
      </c>
      <c r="O440" s="23">
        <v>2.7029590288315628</v>
      </c>
      <c r="P440" s="21">
        <v>243</v>
      </c>
      <c r="Q440" s="23">
        <v>5.1309121621621614</v>
      </c>
      <c r="R440" s="21">
        <v>249</v>
      </c>
      <c r="S440" s="23">
        <v>4.8381455718338326</v>
      </c>
      <c r="T440" s="21">
        <v>136</v>
      </c>
      <c r="U440" s="23">
        <v>2.2392728949188263</v>
      </c>
      <c r="V440" s="21">
        <v>31</v>
      </c>
      <c r="W440" s="23">
        <v>0.482392667631452</v>
      </c>
      <c r="X440" s="21">
        <v>13</v>
      </c>
      <c r="Y440" s="23">
        <v>0.22009277757085294</v>
      </c>
      <c r="Z440" s="21">
        <v>0</v>
      </c>
      <c r="AA440" s="23">
        <v>0</v>
      </c>
      <c r="AB440" s="21">
        <v>0</v>
      </c>
      <c r="AC440" s="23">
        <v>0</v>
      </c>
      <c r="AD440" s="21">
        <v>0</v>
      </c>
      <c r="AE440" s="23">
        <v>0</v>
      </c>
      <c r="AF440" s="21">
        <v>0</v>
      </c>
      <c r="AG440" s="23">
        <v>0</v>
      </c>
      <c r="AH440" s="21">
        <v>0</v>
      </c>
      <c r="AI440" s="23">
        <v>0</v>
      </c>
      <c r="AJ440" s="21">
        <v>0</v>
      </c>
      <c r="AK440" s="23">
        <v>0</v>
      </c>
      <c r="AL440" s="21">
        <v>0</v>
      </c>
      <c r="AM440" s="23">
        <v>0</v>
      </c>
      <c r="AN440" s="21">
        <v>0</v>
      </c>
      <c r="AO440" s="23">
        <v>0</v>
      </c>
      <c r="AP440" s="21">
        <v>0</v>
      </c>
      <c r="AQ440" s="23">
        <v>0</v>
      </c>
      <c r="AR440" s="21">
        <v>0</v>
      </c>
      <c r="AS440" s="23">
        <v>0</v>
      </c>
      <c r="AT440" s="21">
        <v>0</v>
      </c>
      <c r="AU440" s="23">
        <v>0</v>
      </c>
      <c r="AV440" s="21">
        <v>0</v>
      </c>
      <c r="AW440" s="23">
        <v>0</v>
      </c>
    </row>
    <row r="441" spans="1:49">
      <c r="A441" s="22" t="s">
        <v>536</v>
      </c>
      <c r="B441" s="21">
        <v>828</v>
      </c>
      <c r="C441" s="23">
        <v>1.0790284052924519</v>
      </c>
      <c r="D441" s="21">
        <v>0</v>
      </c>
      <c r="E441" s="23">
        <v>0</v>
      </c>
      <c r="F441" s="21">
        <v>2</v>
      </c>
      <c r="G441" s="23">
        <v>5.0770441448988395E-2</v>
      </c>
      <c r="H441" s="21">
        <v>2</v>
      </c>
      <c r="I441" s="23">
        <v>4.5590280152271533E-2</v>
      </c>
      <c r="J441" s="21">
        <v>20</v>
      </c>
      <c r="K441" s="23">
        <v>0.44295807401829418</v>
      </c>
      <c r="L441" s="21">
        <v>16</v>
      </c>
      <c r="M441" s="23">
        <v>0.37329973635706121</v>
      </c>
      <c r="N441" s="21">
        <v>15</v>
      </c>
      <c r="O441" s="23">
        <v>0.35565250379362667</v>
      </c>
      <c r="P441" s="21">
        <v>19</v>
      </c>
      <c r="Q441" s="23">
        <v>0.40118243243243246</v>
      </c>
      <c r="R441" s="21">
        <v>25</v>
      </c>
      <c r="S441" s="23">
        <v>0.48575758753351728</v>
      </c>
      <c r="T441" s="21">
        <v>57</v>
      </c>
      <c r="U441" s="23">
        <v>0.93851878684097867</v>
      </c>
      <c r="V441" s="21">
        <v>74</v>
      </c>
      <c r="W441" s="23">
        <v>1.1515179807976597</v>
      </c>
      <c r="X441" s="21">
        <v>81</v>
      </c>
      <c r="Y441" s="23">
        <v>1.3713473064030068</v>
      </c>
      <c r="Z441" s="21">
        <v>103</v>
      </c>
      <c r="AA441" s="23">
        <v>1.8720805539904397</v>
      </c>
      <c r="AB441" s="21">
        <v>91</v>
      </c>
      <c r="AC441" s="23">
        <v>1.9705500216543959</v>
      </c>
      <c r="AD441" s="21">
        <v>112</v>
      </c>
      <c r="AE441" s="23">
        <v>2.9779314012230791</v>
      </c>
      <c r="AF441" s="21">
        <v>72</v>
      </c>
      <c r="AG441" s="23">
        <v>2.329493982140546</v>
      </c>
      <c r="AH441" s="21">
        <v>64</v>
      </c>
      <c r="AI441" s="23">
        <v>2.3384975153463898</v>
      </c>
      <c r="AJ441" s="21">
        <v>39</v>
      </c>
      <c r="AK441" s="23">
        <v>2.0397489539748954</v>
      </c>
      <c r="AL441" s="21">
        <v>26</v>
      </c>
      <c r="AM441" s="23">
        <v>1.7636684303350969</v>
      </c>
      <c r="AN441" s="21">
        <v>9</v>
      </c>
      <c r="AO441" s="23">
        <v>1.2308533916849016</v>
      </c>
      <c r="AP441" s="21">
        <v>1</v>
      </c>
      <c r="AQ441" s="23">
        <v>0.60204695966285371</v>
      </c>
      <c r="AR441" s="21">
        <v>0</v>
      </c>
      <c r="AS441" s="23">
        <v>0</v>
      </c>
      <c r="AT441" s="21">
        <v>0</v>
      </c>
      <c r="AU441" s="23">
        <v>0</v>
      </c>
      <c r="AV441" s="21">
        <v>0</v>
      </c>
      <c r="AW441" s="23">
        <v>0</v>
      </c>
    </row>
    <row r="442" spans="1:49">
      <c r="A442" s="22" t="s">
        <v>360</v>
      </c>
      <c r="B442" s="21">
        <v>827</v>
      </c>
      <c r="C442" s="23">
        <v>1.0777252308899246</v>
      </c>
      <c r="D442" s="21">
        <v>1</v>
      </c>
      <c r="E442" s="23">
        <v>3.2373984266243647E-2</v>
      </c>
      <c r="F442" s="21">
        <v>2</v>
      </c>
      <c r="G442" s="23">
        <v>5.0770441448988395E-2</v>
      </c>
      <c r="H442" s="21">
        <v>4</v>
      </c>
      <c r="I442" s="23">
        <v>9.1180560304543065E-2</v>
      </c>
      <c r="J442" s="21">
        <v>10</v>
      </c>
      <c r="K442" s="23">
        <v>0.22147903700914709</v>
      </c>
      <c r="L442" s="21">
        <v>3</v>
      </c>
      <c r="M442" s="23">
        <v>6.999370056694898E-2</v>
      </c>
      <c r="N442" s="21">
        <v>18</v>
      </c>
      <c r="O442" s="23">
        <v>0.42678300455235207</v>
      </c>
      <c r="P442" s="21">
        <v>29</v>
      </c>
      <c r="Q442" s="23">
        <v>0.61233108108108114</v>
      </c>
      <c r="R442" s="21">
        <v>62</v>
      </c>
      <c r="S442" s="23">
        <v>1.2046788170831229</v>
      </c>
      <c r="T442" s="21">
        <v>85</v>
      </c>
      <c r="U442" s="23">
        <v>1.3995455593242665</v>
      </c>
      <c r="V442" s="21">
        <v>101</v>
      </c>
      <c r="W442" s="23">
        <v>1.5716664332508596</v>
      </c>
      <c r="X442" s="21">
        <v>76</v>
      </c>
      <c r="Y442" s="23">
        <v>1.2866962381065248</v>
      </c>
      <c r="Z442" s="21">
        <v>120</v>
      </c>
      <c r="AA442" s="23">
        <v>2.1810647230956581</v>
      </c>
      <c r="AB442" s="21">
        <v>97</v>
      </c>
      <c r="AC442" s="23">
        <v>2.1004763967085318</v>
      </c>
      <c r="AD442" s="21">
        <v>89</v>
      </c>
      <c r="AE442" s="23">
        <v>2.3663919170433396</v>
      </c>
      <c r="AF442" s="21">
        <v>40</v>
      </c>
      <c r="AG442" s="23">
        <v>1.2941633234114145</v>
      </c>
      <c r="AH442" s="21">
        <v>45</v>
      </c>
      <c r="AI442" s="23">
        <v>1.6442560654779304</v>
      </c>
      <c r="AJ442" s="21">
        <v>29</v>
      </c>
      <c r="AK442" s="23">
        <v>1.5167364016736402</v>
      </c>
      <c r="AL442" s="21">
        <v>10</v>
      </c>
      <c r="AM442" s="23">
        <v>0.67833401166734497</v>
      </c>
      <c r="AN442" s="21">
        <v>5</v>
      </c>
      <c r="AO442" s="23">
        <v>0.6838074398249453</v>
      </c>
      <c r="AP442" s="21">
        <v>1</v>
      </c>
      <c r="AQ442" s="23">
        <v>0.60204695966285371</v>
      </c>
      <c r="AR442" s="21">
        <v>0</v>
      </c>
      <c r="AS442" s="23">
        <v>0</v>
      </c>
      <c r="AT442" s="21">
        <v>0</v>
      </c>
      <c r="AU442" s="23">
        <v>0</v>
      </c>
      <c r="AV442" s="21">
        <v>0</v>
      </c>
      <c r="AW442" s="23">
        <v>0</v>
      </c>
    </row>
    <row r="443" spans="1:49">
      <c r="A443" s="22" t="s">
        <v>215</v>
      </c>
      <c r="B443" s="21">
        <v>822</v>
      </c>
      <c r="C443" s="23">
        <v>1.0712093588772893</v>
      </c>
      <c r="D443" s="21">
        <v>3</v>
      </c>
      <c r="E443" s="23">
        <v>9.712195279873094E-2</v>
      </c>
      <c r="F443" s="21">
        <v>18</v>
      </c>
      <c r="G443" s="23">
        <v>0.45693397304089561</v>
      </c>
      <c r="H443" s="21">
        <v>34</v>
      </c>
      <c r="I443" s="23">
        <v>0.77503476258861614</v>
      </c>
      <c r="J443" s="21">
        <v>42</v>
      </c>
      <c r="K443" s="23">
        <v>0.93021195543841773</v>
      </c>
      <c r="L443" s="21">
        <v>68</v>
      </c>
      <c r="M443" s="23">
        <v>1.5865238795175101</v>
      </c>
      <c r="N443" s="21">
        <v>52</v>
      </c>
      <c r="O443" s="23">
        <v>1.2329286798179058</v>
      </c>
      <c r="P443" s="21">
        <v>58</v>
      </c>
      <c r="Q443" s="23">
        <v>1.2246621621621623</v>
      </c>
      <c r="R443" s="21">
        <v>51</v>
      </c>
      <c r="S443" s="23">
        <v>0.99094547856837523</v>
      </c>
      <c r="T443" s="21">
        <v>64</v>
      </c>
      <c r="U443" s="23">
        <v>1.0537754799618007</v>
      </c>
      <c r="V443" s="21">
        <v>65</v>
      </c>
      <c r="W443" s="23">
        <v>1.011468496646593</v>
      </c>
      <c r="X443" s="21">
        <v>67</v>
      </c>
      <c r="Y443" s="23">
        <v>1.1343243151728575</v>
      </c>
      <c r="Z443" s="21">
        <v>79</v>
      </c>
      <c r="AA443" s="23">
        <v>1.4358676093713081</v>
      </c>
      <c r="AB443" s="21">
        <v>60</v>
      </c>
      <c r="AC443" s="23">
        <v>1.29926375054136</v>
      </c>
      <c r="AD443" s="21">
        <v>40</v>
      </c>
      <c r="AE443" s="23">
        <v>1.0635469290082427</v>
      </c>
      <c r="AF443" s="21">
        <v>45</v>
      </c>
      <c r="AG443" s="23">
        <v>1.4559337388378413</v>
      </c>
      <c r="AH443" s="21">
        <v>36</v>
      </c>
      <c r="AI443" s="23">
        <v>1.3154048523823445</v>
      </c>
      <c r="AJ443" s="21">
        <v>10</v>
      </c>
      <c r="AK443" s="23">
        <v>0.52301255230125521</v>
      </c>
      <c r="AL443" s="21">
        <v>18</v>
      </c>
      <c r="AM443" s="23">
        <v>1.2210012210012211</v>
      </c>
      <c r="AN443" s="21">
        <v>11</v>
      </c>
      <c r="AO443" s="23">
        <v>1.5043763676148798</v>
      </c>
      <c r="AP443" s="21">
        <v>1</v>
      </c>
      <c r="AQ443" s="23">
        <v>0.60204695966285371</v>
      </c>
      <c r="AR443" s="21">
        <v>0</v>
      </c>
      <c r="AS443" s="23">
        <v>0</v>
      </c>
      <c r="AT443" s="21">
        <v>0</v>
      </c>
      <c r="AU443" s="23">
        <v>0</v>
      </c>
      <c r="AV443" s="21">
        <v>0</v>
      </c>
      <c r="AW443" s="23">
        <v>0</v>
      </c>
    </row>
    <row r="444" spans="1:49">
      <c r="A444" s="22" t="s">
        <v>114</v>
      </c>
      <c r="B444" s="21">
        <v>815</v>
      </c>
      <c r="C444" s="23">
        <v>1.0620871380595993</v>
      </c>
      <c r="D444" s="21">
        <v>4</v>
      </c>
      <c r="E444" s="23">
        <v>0.12949593706497459</v>
      </c>
      <c r="F444" s="21">
        <v>6</v>
      </c>
      <c r="G444" s="23">
        <v>0.1523113243469652</v>
      </c>
      <c r="H444" s="21">
        <v>10</v>
      </c>
      <c r="I444" s="23">
        <v>0.22795140076135767</v>
      </c>
      <c r="J444" s="21">
        <v>29</v>
      </c>
      <c r="K444" s="23">
        <v>0.64228920732652661</v>
      </c>
      <c r="L444" s="21">
        <v>32</v>
      </c>
      <c r="M444" s="23">
        <v>0.74659947271412241</v>
      </c>
      <c r="N444" s="21">
        <v>24</v>
      </c>
      <c r="O444" s="23">
        <v>0.56904400606980277</v>
      </c>
      <c r="P444" s="21">
        <v>31</v>
      </c>
      <c r="Q444" s="23">
        <v>0.65456081081081086</v>
      </c>
      <c r="R444" s="21">
        <v>51</v>
      </c>
      <c r="S444" s="23">
        <v>0.99094547856837523</v>
      </c>
      <c r="T444" s="21">
        <v>77</v>
      </c>
      <c r="U444" s="23">
        <v>1.2678236243290413</v>
      </c>
      <c r="V444" s="21">
        <v>101</v>
      </c>
      <c r="W444" s="23">
        <v>1.5716664332508596</v>
      </c>
      <c r="X444" s="21">
        <v>121</v>
      </c>
      <c r="Y444" s="23">
        <v>2.0485558527748622</v>
      </c>
      <c r="Z444" s="21">
        <v>147</v>
      </c>
      <c r="AA444" s="23">
        <v>2.6718042857921809</v>
      </c>
      <c r="AB444" s="21">
        <v>81</v>
      </c>
      <c r="AC444" s="23">
        <v>1.7540060632308359</v>
      </c>
      <c r="AD444" s="21">
        <v>43</v>
      </c>
      <c r="AE444" s="23">
        <v>1.1433129486838607</v>
      </c>
      <c r="AF444" s="21">
        <v>24</v>
      </c>
      <c r="AG444" s="23">
        <v>0.77649799404684872</v>
      </c>
      <c r="AH444" s="21">
        <v>14</v>
      </c>
      <c r="AI444" s="23">
        <v>0.51154633148202278</v>
      </c>
      <c r="AJ444" s="21">
        <v>11</v>
      </c>
      <c r="AK444" s="23">
        <v>0.57531380753138073</v>
      </c>
      <c r="AL444" s="21">
        <v>9</v>
      </c>
      <c r="AM444" s="23">
        <v>0.61050061050061055</v>
      </c>
      <c r="AN444" s="21">
        <v>0</v>
      </c>
      <c r="AO444" s="23">
        <v>0</v>
      </c>
      <c r="AP444" s="21">
        <v>0</v>
      </c>
      <c r="AQ444" s="23">
        <v>0</v>
      </c>
      <c r="AR444" s="21">
        <v>0</v>
      </c>
      <c r="AS444" s="23">
        <v>0</v>
      </c>
      <c r="AT444" s="21">
        <v>0</v>
      </c>
      <c r="AU444" s="23">
        <v>0</v>
      </c>
      <c r="AV444" s="21">
        <v>0</v>
      </c>
      <c r="AW444" s="23">
        <v>0</v>
      </c>
    </row>
    <row r="445" spans="1:49">
      <c r="A445" s="22" t="s">
        <v>245</v>
      </c>
      <c r="B445" s="21">
        <v>809</v>
      </c>
      <c r="C445" s="23">
        <v>1.0542680916444367</v>
      </c>
      <c r="D445" s="21">
        <v>9</v>
      </c>
      <c r="E445" s="23">
        <v>0.29136585839619278</v>
      </c>
      <c r="F445" s="21">
        <v>24</v>
      </c>
      <c r="G445" s="23">
        <v>0.60924529738786082</v>
      </c>
      <c r="H445" s="21">
        <v>102</v>
      </c>
      <c r="I445" s="23">
        <v>2.3251042877658481</v>
      </c>
      <c r="J445" s="21">
        <v>40</v>
      </c>
      <c r="K445" s="23">
        <v>0.88591614803658836</v>
      </c>
      <c r="L445" s="21">
        <v>20</v>
      </c>
      <c r="M445" s="23">
        <v>0.46662467044632649</v>
      </c>
      <c r="N445" s="21">
        <v>25</v>
      </c>
      <c r="O445" s="23">
        <v>0.59275417298937783</v>
      </c>
      <c r="P445" s="21">
        <v>27</v>
      </c>
      <c r="Q445" s="23">
        <v>0.57010135135135143</v>
      </c>
      <c r="R445" s="21">
        <v>30</v>
      </c>
      <c r="S445" s="23">
        <v>0.58290910504022075</v>
      </c>
      <c r="T445" s="21">
        <v>54</v>
      </c>
      <c r="U445" s="23">
        <v>0.88912306121776929</v>
      </c>
      <c r="V445" s="21">
        <v>68</v>
      </c>
      <c r="W445" s="23">
        <v>1.0581516580302817</v>
      </c>
      <c r="X445" s="21">
        <v>79</v>
      </c>
      <c r="Y445" s="23">
        <v>1.3374868790844141</v>
      </c>
      <c r="Z445" s="21">
        <v>75</v>
      </c>
      <c r="AA445" s="23">
        <v>1.3631654519347862</v>
      </c>
      <c r="AB445" s="21">
        <v>54</v>
      </c>
      <c r="AC445" s="23">
        <v>1.1693373754872238</v>
      </c>
      <c r="AD445" s="21">
        <v>64</v>
      </c>
      <c r="AE445" s="23">
        <v>1.701675086413188</v>
      </c>
      <c r="AF445" s="21">
        <v>48</v>
      </c>
      <c r="AG445" s="23">
        <v>1.5529959880936974</v>
      </c>
      <c r="AH445" s="21">
        <v>34</v>
      </c>
      <c r="AI445" s="23">
        <v>1.2423268050277696</v>
      </c>
      <c r="AJ445" s="21">
        <v>27</v>
      </c>
      <c r="AK445" s="23">
        <v>1.4121338912133892</v>
      </c>
      <c r="AL445" s="21">
        <v>14</v>
      </c>
      <c r="AM445" s="23">
        <v>0.94966761633428309</v>
      </c>
      <c r="AN445" s="21">
        <v>14</v>
      </c>
      <c r="AO445" s="23">
        <v>1.9146608315098468</v>
      </c>
      <c r="AP445" s="21">
        <v>1</v>
      </c>
      <c r="AQ445" s="23">
        <v>0.60204695966285371</v>
      </c>
      <c r="AR445" s="21">
        <v>0</v>
      </c>
      <c r="AS445" s="23">
        <v>0</v>
      </c>
      <c r="AT445" s="21">
        <v>0</v>
      </c>
      <c r="AU445" s="23">
        <v>0</v>
      </c>
      <c r="AV445" s="21">
        <v>0</v>
      </c>
      <c r="AW445" s="23">
        <v>0</v>
      </c>
    </row>
    <row r="446" spans="1:49">
      <c r="A446" s="22" t="s">
        <v>257</v>
      </c>
      <c r="B446" s="21">
        <v>801</v>
      </c>
      <c r="C446" s="23">
        <v>1.0438426964242198</v>
      </c>
      <c r="D446" s="21">
        <v>0</v>
      </c>
      <c r="E446" s="23">
        <v>0</v>
      </c>
      <c r="F446" s="21">
        <v>0</v>
      </c>
      <c r="G446" s="23">
        <v>0</v>
      </c>
      <c r="H446" s="21">
        <v>1</v>
      </c>
      <c r="I446" s="23">
        <v>2.2795140076135766E-2</v>
      </c>
      <c r="J446" s="21">
        <v>2</v>
      </c>
      <c r="K446" s="23">
        <v>4.4295807401829417E-2</v>
      </c>
      <c r="L446" s="21">
        <v>1</v>
      </c>
      <c r="M446" s="23">
        <v>2.3331233522316325E-2</v>
      </c>
      <c r="N446" s="21">
        <v>3</v>
      </c>
      <c r="O446" s="23">
        <v>7.1130500758725346E-2</v>
      </c>
      <c r="P446" s="21">
        <v>4</v>
      </c>
      <c r="Q446" s="23">
        <v>8.4459459459459457E-2</v>
      </c>
      <c r="R446" s="21">
        <v>11</v>
      </c>
      <c r="S446" s="23">
        <v>0.2137333385147476</v>
      </c>
      <c r="T446" s="21">
        <v>7</v>
      </c>
      <c r="U446" s="23">
        <v>0.11525669312082194</v>
      </c>
      <c r="V446" s="21">
        <v>16</v>
      </c>
      <c r="W446" s="23">
        <v>0.24897686071300748</v>
      </c>
      <c r="X446" s="21">
        <v>17</v>
      </c>
      <c r="Y446" s="23">
        <v>0.28781363220803846</v>
      </c>
      <c r="Z446" s="21">
        <v>27</v>
      </c>
      <c r="AA446" s="23">
        <v>0.49073956269652297</v>
      </c>
      <c r="AB446" s="21">
        <v>54</v>
      </c>
      <c r="AC446" s="23">
        <v>1.1693373754872238</v>
      </c>
      <c r="AD446" s="21">
        <v>79</v>
      </c>
      <c r="AE446" s="23">
        <v>2.1005051847912788</v>
      </c>
      <c r="AF446" s="21">
        <v>106</v>
      </c>
      <c r="AG446" s="23">
        <v>3.4295328070402484</v>
      </c>
      <c r="AH446" s="21">
        <v>103</v>
      </c>
      <c r="AI446" s="23">
        <v>3.7635194387605964</v>
      </c>
      <c r="AJ446" s="21">
        <v>136</v>
      </c>
      <c r="AK446" s="23">
        <v>7.1129707112970717</v>
      </c>
      <c r="AL446" s="21">
        <v>138</v>
      </c>
      <c r="AM446" s="23">
        <v>9.3610093610093621</v>
      </c>
      <c r="AN446" s="21">
        <v>83</v>
      </c>
      <c r="AO446" s="23">
        <v>11.351203501094092</v>
      </c>
      <c r="AP446" s="21">
        <v>11</v>
      </c>
      <c r="AQ446" s="23">
        <v>6.6225165562913908</v>
      </c>
      <c r="AR446" s="21">
        <v>2</v>
      </c>
      <c r="AS446" s="23">
        <v>10.152284263959389</v>
      </c>
      <c r="AT446" s="21">
        <v>0</v>
      </c>
      <c r="AU446" s="23">
        <v>0</v>
      </c>
      <c r="AV446" s="21">
        <v>0</v>
      </c>
      <c r="AW446" s="23">
        <v>0</v>
      </c>
    </row>
    <row r="447" spans="1:49">
      <c r="A447" s="22" t="s">
        <v>451</v>
      </c>
      <c r="B447" s="21">
        <v>785</v>
      </c>
      <c r="C447" s="23">
        <v>1.0229919059837858</v>
      </c>
      <c r="D447" s="21">
        <v>2</v>
      </c>
      <c r="E447" s="23">
        <v>6.4747968532487293E-2</v>
      </c>
      <c r="F447" s="21">
        <v>3</v>
      </c>
      <c r="G447" s="23">
        <v>7.6155662173482602E-2</v>
      </c>
      <c r="H447" s="21">
        <v>2</v>
      </c>
      <c r="I447" s="23">
        <v>4.5590280152271533E-2</v>
      </c>
      <c r="J447" s="21">
        <v>12</v>
      </c>
      <c r="K447" s="23">
        <v>0.26577484441097649</v>
      </c>
      <c r="L447" s="21">
        <v>15</v>
      </c>
      <c r="M447" s="23">
        <v>0.34996850283474484</v>
      </c>
      <c r="N447" s="21">
        <v>25</v>
      </c>
      <c r="O447" s="23">
        <v>0.59275417298937783</v>
      </c>
      <c r="P447" s="21">
        <v>30</v>
      </c>
      <c r="Q447" s="23">
        <v>0.63344594594594594</v>
      </c>
      <c r="R447" s="21">
        <v>37</v>
      </c>
      <c r="S447" s="23">
        <v>0.71892122954960558</v>
      </c>
      <c r="T447" s="21">
        <v>49</v>
      </c>
      <c r="U447" s="23">
        <v>0.80679685184575356</v>
      </c>
      <c r="V447" s="21">
        <v>63</v>
      </c>
      <c r="W447" s="23">
        <v>0.98034638905746696</v>
      </c>
      <c r="X447" s="21">
        <v>59</v>
      </c>
      <c r="Y447" s="23">
        <v>0.99888260589848654</v>
      </c>
      <c r="Z447" s="21">
        <v>69</v>
      </c>
      <c r="AA447" s="23">
        <v>1.2541122157800031</v>
      </c>
      <c r="AB447" s="21">
        <v>72</v>
      </c>
      <c r="AC447" s="23">
        <v>1.5591165006496319</v>
      </c>
      <c r="AD447" s="21">
        <v>81</v>
      </c>
      <c r="AE447" s="23">
        <v>2.153682531241691</v>
      </c>
      <c r="AF447" s="21">
        <v>89</v>
      </c>
      <c r="AG447" s="23">
        <v>2.8795133945903975</v>
      </c>
      <c r="AH447" s="21">
        <v>93</v>
      </c>
      <c r="AI447" s="23">
        <v>3.3981292019877225</v>
      </c>
      <c r="AJ447" s="21">
        <v>53</v>
      </c>
      <c r="AK447" s="23">
        <v>2.7719665271966529</v>
      </c>
      <c r="AL447" s="21">
        <v>23</v>
      </c>
      <c r="AM447" s="23">
        <v>1.5601682268348935</v>
      </c>
      <c r="AN447" s="21">
        <v>6</v>
      </c>
      <c r="AO447" s="23">
        <v>0.82056892778993429</v>
      </c>
      <c r="AP447" s="21">
        <v>1</v>
      </c>
      <c r="AQ447" s="23">
        <v>0.60204695966285371</v>
      </c>
      <c r="AR447" s="21">
        <v>1</v>
      </c>
      <c r="AS447" s="23">
        <v>5.0761421319796947</v>
      </c>
      <c r="AT447" s="21">
        <v>0</v>
      </c>
      <c r="AU447" s="23">
        <v>0</v>
      </c>
      <c r="AV447" s="21">
        <v>0</v>
      </c>
      <c r="AW447" s="23">
        <v>0</v>
      </c>
    </row>
    <row r="448" spans="1:49">
      <c r="A448" s="22" t="s">
        <v>230</v>
      </c>
      <c r="B448" s="21">
        <v>784</v>
      </c>
      <c r="C448" s="23">
        <v>1.0216887315812588</v>
      </c>
      <c r="D448" s="21">
        <v>83</v>
      </c>
      <c r="E448" s="23">
        <v>2.687040694098223</v>
      </c>
      <c r="F448" s="21">
        <v>143</v>
      </c>
      <c r="G448" s="23">
        <v>3.6300865636026702</v>
      </c>
      <c r="H448" s="21">
        <v>115</v>
      </c>
      <c r="I448" s="23">
        <v>2.6214411087556133</v>
      </c>
      <c r="J448" s="21">
        <v>85</v>
      </c>
      <c r="K448" s="23">
        <v>1.8825718145777504</v>
      </c>
      <c r="L448" s="21">
        <v>71</v>
      </c>
      <c r="M448" s="23">
        <v>1.6565175800844592</v>
      </c>
      <c r="N448" s="21">
        <v>43</v>
      </c>
      <c r="O448" s="23">
        <v>1.0195371775417299</v>
      </c>
      <c r="P448" s="21">
        <v>25</v>
      </c>
      <c r="Q448" s="23">
        <v>0.5278716216216216</v>
      </c>
      <c r="R448" s="21">
        <v>22</v>
      </c>
      <c r="S448" s="23">
        <v>0.4274666770294952</v>
      </c>
      <c r="T448" s="21">
        <v>31</v>
      </c>
      <c r="U448" s="23">
        <v>0.5104224981064972</v>
      </c>
      <c r="V448" s="21">
        <v>31</v>
      </c>
      <c r="W448" s="23">
        <v>0.482392667631452</v>
      </c>
      <c r="X448" s="21">
        <v>28</v>
      </c>
      <c r="Y448" s="23">
        <v>0.47404598246029866</v>
      </c>
      <c r="Z448" s="21">
        <v>16</v>
      </c>
      <c r="AA448" s="23">
        <v>0.29080862974608773</v>
      </c>
      <c r="AB448" s="21">
        <v>23</v>
      </c>
      <c r="AC448" s="23">
        <v>0.49805110437418804</v>
      </c>
      <c r="AD448" s="21">
        <v>25</v>
      </c>
      <c r="AE448" s="23">
        <v>0.66471683063015152</v>
      </c>
      <c r="AF448" s="21">
        <v>16</v>
      </c>
      <c r="AG448" s="23">
        <v>0.51766532936456588</v>
      </c>
      <c r="AH448" s="21">
        <v>5</v>
      </c>
      <c r="AI448" s="23">
        <v>0.18269511838643673</v>
      </c>
      <c r="AJ448" s="21">
        <v>8</v>
      </c>
      <c r="AK448" s="23">
        <v>0.41841004184100417</v>
      </c>
      <c r="AL448" s="21">
        <v>6</v>
      </c>
      <c r="AM448" s="23">
        <v>0.40700040700040696</v>
      </c>
      <c r="AN448" s="21">
        <v>7</v>
      </c>
      <c r="AO448" s="23">
        <v>0.95733041575492339</v>
      </c>
      <c r="AP448" s="21">
        <v>1</v>
      </c>
      <c r="AQ448" s="23">
        <v>0.60204695966285371</v>
      </c>
      <c r="AR448" s="21">
        <v>0</v>
      </c>
      <c r="AS448" s="23">
        <v>0</v>
      </c>
      <c r="AT448" s="21">
        <v>0</v>
      </c>
      <c r="AU448" s="23">
        <v>0</v>
      </c>
      <c r="AV448" s="21">
        <v>0</v>
      </c>
      <c r="AW448" s="23">
        <v>0</v>
      </c>
    </row>
    <row r="449" spans="1:49">
      <c r="A449" s="22" t="s">
        <v>568</v>
      </c>
      <c r="B449" s="21">
        <v>767</v>
      </c>
      <c r="C449" s="23">
        <v>0.99953476673829789</v>
      </c>
      <c r="D449" s="21">
        <v>0</v>
      </c>
      <c r="E449" s="23">
        <v>0</v>
      </c>
      <c r="F449" s="21">
        <v>2</v>
      </c>
      <c r="G449" s="23">
        <v>5.0770441448988395E-2</v>
      </c>
      <c r="H449" s="21">
        <v>7</v>
      </c>
      <c r="I449" s="23">
        <v>0.15956598053295037</v>
      </c>
      <c r="J449" s="21">
        <v>12</v>
      </c>
      <c r="K449" s="23">
        <v>0.26577484441097649</v>
      </c>
      <c r="L449" s="21">
        <v>4</v>
      </c>
      <c r="M449" s="23">
        <v>9.3324934089265302E-2</v>
      </c>
      <c r="N449" s="21">
        <v>7</v>
      </c>
      <c r="O449" s="23">
        <v>0.16597116843702581</v>
      </c>
      <c r="P449" s="21">
        <v>7</v>
      </c>
      <c r="Q449" s="23">
        <v>0.14780405405405406</v>
      </c>
      <c r="R449" s="21">
        <v>6</v>
      </c>
      <c r="S449" s="23">
        <v>0.11658182100804414</v>
      </c>
      <c r="T449" s="21">
        <v>20</v>
      </c>
      <c r="U449" s="23">
        <v>0.32930483748806272</v>
      </c>
      <c r="V449" s="21">
        <v>29</v>
      </c>
      <c r="W449" s="23">
        <v>0.45127056004232607</v>
      </c>
      <c r="X449" s="21">
        <v>47</v>
      </c>
      <c r="Y449" s="23">
        <v>0.79572004198692992</v>
      </c>
      <c r="Z449" s="21">
        <v>59</v>
      </c>
      <c r="AA449" s="23">
        <v>1.0723568221886983</v>
      </c>
      <c r="AB449" s="21">
        <v>84</v>
      </c>
      <c r="AC449" s="23">
        <v>1.8189692507579041</v>
      </c>
      <c r="AD449" s="21">
        <v>111</v>
      </c>
      <c r="AE449" s="23">
        <v>2.951342727997873</v>
      </c>
      <c r="AF449" s="21">
        <v>73</v>
      </c>
      <c r="AG449" s="23">
        <v>2.3618480652258316</v>
      </c>
      <c r="AH449" s="21">
        <v>105</v>
      </c>
      <c r="AI449" s="23">
        <v>3.836597486115171</v>
      </c>
      <c r="AJ449" s="21">
        <v>99</v>
      </c>
      <c r="AK449" s="23">
        <v>5.1778242677824267</v>
      </c>
      <c r="AL449" s="21">
        <v>66</v>
      </c>
      <c r="AM449" s="23">
        <v>4.4770044770044777</v>
      </c>
      <c r="AN449" s="21">
        <v>21</v>
      </c>
      <c r="AO449" s="23">
        <v>2.8719912472647704</v>
      </c>
      <c r="AP449" s="21">
        <v>8</v>
      </c>
      <c r="AQ449" s="23">
        <v>4.8163756773028297</v>
      </c>
      <c r="AR449" s="21">
        <v>0</v>
      </c>
      <c r="AS449" s="23">
        <v>0</v>
      </c>
      <c r="AT449" s="21">
        <v>0</v>
      </c>
      <c r="AU449" s="23">
        <v>0</v>
      </c>
      <c r="AV449" s="21">
        <v>0</v>
      </c>
      <c r="AW449" s="23">
        <v>0</v>
      </c>
    </row>
    <row r="450" spans="1:49">
      <c r="A450" s="22" t="s">
        <v>538</v>
      </c>
      <c r="B450" s="21">
        <v>753</v>
      </c>
      <c r="C450" s="23">
        <v>0.98129032510291825</v>
      </c>
      <c r="D450" s="21">
        <v>22</v>
      </c>
      <c r="E450" s="23">
        <v>0.7122276538573602</v>
      </c>
      <c r="F450" s="21">
        <v>30</v>
      </c>
      <c r="G450" s="23">
        <v>0.76155662173482597</v>
      </c>
      <c r="H450" s="21">
        <v>45</v>
      </c>
      <c r="I450" s="23">
        <v>1.0257813034261094</v>
      </c>
      <c r="J450" s="21">
        <v>60</v>
      </c>
      <c r="K450" s="23">
        <v>1.3288742220548826</v>
      </c>
      <c r="L450" s="21">
        <v>58</v>
      </c>
      <c r="M450" s="23">
        <v>1.3532115442943469</v>
      </c>
      <c r="N450" s="21">
        <v>44</v>
      </c>
      <c r="O450" s="23">
        <v>1.0432473444613048</v>
      </c>
      <c r="P450" s="21">
        <v>60</v>
      </c>
      <c r="Q450" s="23">
        <v>1.2668918918918919</v>
      </c>
      <c r="R450" s="21">
        <v>44</v>
      </c>
      <c r="S450" s="23">
        <v>0.8549333540589904</v>
      </c>
      <c r="T450" s="21">
        <v>56</v>
      </c>
      <c r="U450" s="23">
        <v>0.92205354496657554</v>
      </c>
      <c r="V450" s="21">
        <v>67</v>
      </c>
      <c r="W450" s="23">
        <v>1.0425906042357189</v>
      </c>
      <c r="X450" s="21">
        <v>49</v>
      </c>
      <c r="Y450" s="23">
        <v>0.82958046930552265</v>
      </c>
      <c r="Z450" s="21">
        <v>54</v>
      </c>
      <c r="AA450" s="23">
        <v>0.98147912539304594</v>
      </c>
      <c r="AB450" s="21">
        <v>50</v>
      </c>
      <c r="AC450" s="23">
        <v>1.0827197921178</v>
      </c>
      <c r="AD450" s="21">
        <v>40</v>
      </c>
      <c r="AE450" s="23">
        <v>1.0635469290082427</v>
      </c>
      <c r="AF450" s="21">
        <v>19</v>
      </c>
      <c r="AG450" s="23">
        <v>0.61472757862042193</v>
      </c>
      <c r="AH450" s="21">
        <v>25</v>
      </c>
      <c r="AI450" s="23">
        <v>0.91347559193218353</v>
      </c>
      <c r="AJ450" s="21">
        <v>17</v>
      </c>
      <c r="AK450" s="23">
        <v>0.88912133891213396</v>
      </c>
      <c r="AL450" s="21">
        <v>8</v>
      </c>
      <c r="AM450" s="23">
        <v>0.54266720933387602</v>
      </c>
      <c r="AN450" s="21">
        <v>4</v>
      </c>
      <c r="AO450" s="23">
        <v>0.54704595185995619</v>
      </c>
      <c r="AP450" s="21">
        <v>1</v>
      </c>
      <c r="AQ450" s="23">
        <v>0.60204695966285371</v>
      </c>
      <c r="AR450" s="21">
        <v>0</v>
      </c>
      <c r="AS450" s="23">
        <v>0</v>
      </c>
      <c r="AT450" s="21">
        <v>0</v>
      </c>
      <c r="AU450" s="23">
        <v>0</v>
      </c>
      <c r="AV450" s="21">
        <v>0</v>
      </c>
      <c r="AW450" s="23">
        <v>0</v>
      </c>
    </row>
    <row r="451" spans="1:49">
      <c r="A451" s="22" t="s">
        <v>101</v>
      </c>
      <c r="B451" s="21">
        <v>730</v>
      </c>
      <c r="C451" s="23">
        <v>0.95131731384479457</v>
      </c>
      <c r="D451" s="21">
        <v>5</v>
      </c>
      <c r="E451" s="23">
        <v>0.16186992133121825</v>
      </c>
      <c r="F451" s="21">
        <v>16</v>
      </c>
      <c r="G451" s="23">
        <v>0.40616353159190716</v>
      </c>
      <c r="H451" s="21">
        <v>22</v>
      </c>
      <c r="I451" s="23">
        <v>0.50149308167498685</v>
      </c>
      <c r="J451" s="21">
        <v>25</v>
      </c>
      <c r="K451" s="23">
        <v>0.55369759252286765</v>
      </c>
      <c r="L451" s="21">
        <v>19</v>
      </c>
      <c r="M451" s="23">
        <v>0.44329343692401019</v>
      </c>
      <c r="N451" s="21">
        <v>24</v>
      </c>
      <c r="O451" s="23">
        <v>0.56904400606980277</v>
      </c>
      <c r="P451" s="21">
        <v>22</v>
      </c>
      <c r="Q451" s="23">
        <v>0.46452702702702703</v>
      </c>
      <c r="R451" s="21">
        <v>18</v>
      </c>
      <c r="S451" s="23">
        <v>0.34974546302413245</v>
      </c>
      <c r="T451" s="21">
        <v>26</v>
      </c>
      <c r="U451" s="23">
        <v>0.42809628873448152</v>
      </c>
      <c r="V451" s="21">
        <v>33</v>
      </c>
      <c r="W451" s="23">
        <v>0.51351477522057787</v>
      </c>
      <c r="X451" s="21">
        <v>33</v>
      </c>
      <c r="Y451" s="23">
        <v>0.55869705075678056</v>
      </c>
      <c r="Z451" s="21">
        <v>58</v>
      </c>
      <c r="AA451" s="23">
        <v>1.0541812828295678</v>
      </c>
      <c r="AB451" s="21">
        <v>59</v>
      </c>
      <c r="AC451" s="23">
        <v>1.2776093546990039</v>
      </c>
      <c r="AD451" s="21">
        <v>57</v>
      </c>
      <c r="AE451" s="23">
        <v>1.5155543738367456</v>
      </c>
      <c r="AF451" s="21">
        <v>77</v>
      </c>
      <c r="AG451" s="23">
        <v>2.4912643975669728</v>
      </c>
      <c r="AH451" s="21">
        <v>84</v>
      </c>
      <c r="AI451" s="23">
        <v>3.0692779888921367</v>
      </c>
      <c r="AJ451" s="21">
        <v>71</v>
      </c>
      <c r="AK451" s="23">
        <v>3.7133891213389121</v>
      </c>
      <c r="AL451" s="21">
        <v>57</v>
      </c>
      <c r="AM451" s="23">
        <v>3.8665038665038662</v>
      </c>
      <c r="AN451" s="21">
        <v>19</v>
      </c>
      <c r="AO451" s="23">
        <v>2.598468271334792</v>
      </c>
      <c r="AP451" s="21">
        <v>5</v>
      </c>
      <c r="AQ451" s="23">
        <v>3.0102347983142685</v>
      </c>
      <c r="AR451" s="21">
        <v>0</v>
      </c>
      <c r="AS451" s="23">
        <v>0</v>
      </c>
      <c r="AT451" s="21">
        <v>0</v>
      </c>
      <c r="AU451" s="23">
        <v>0</v>
      </c>
      <c r="AV451" s="21">
        <v>0</v>
      </c>
      <c r="AW451" s="23">
        <v>0</v>
      </c>
    </row>
    <row r="452" spans="1:49">
      <c r="A452" s="22" t="s">
        <v>453</v>
      </c>
      <c r="B452" s="21">
        <v>726</v>
      </c>
      <c r="C452" s="23">
        <v>0.946104616234686</v>
      </c>
      <c r="D452" s="21">
        <v>0</v>
      </c>
      <c r="E452" s="23">
        <v>0</v>
      </c>
      <c r="F452" s="21">
        <v>0</v>
      </c>
      <c r="G452" s="23">
        <v>0</v>
      </c>
      <c r="H452" s="21">
        <v>6</v>
      </c>
      <c r="I452" s="23">
        <v>0.13677084045681462</v>
      </c>
      <c r="J452" s="21">
        <v>10</v>
      </c>
      <c r="K452" s="23">
        <v>0.22147903700914709</v>
      </c>
      <c r="L452" s="21">
        <v>4</v>
      </c>
      <c r="M452" s="23">
        <v>9.3324934089265302E-2</v>
      </c>
      <c r="N452" s="21">
        <v>1</v>
      </c>
      <c r="O452" s="23">
        <v>2.3710166919575115E-2</v>
      </c>
      <c r="P452" s="21">
        <v>2</v>
      </c>
      <c r="Q452" s="23">
        <v>4.2229729729729729E-2</v>
      </c>
      <c r="R452" s="21">
        <v>5</v>
      </c>
      <c r="S452" s="23">
        <v>9.7151517506703464E-2</v>
      </c>
      <c r="T452" s="21">
        <v>15</v>
      </c>
      <c r="U452" s="23">
        <v>0.24697862811604704</v>
      </c>
      <c r="V452" s="21">
        <v>24</v>
      </c>
      <c r="W452" s="23">
        <v>0.37346529106951121</v>
      </c>
      <c r="X452" s="21">
        <v>33</v>
      </c>
      <c r="Y452" s="23">
        <v>0.55869705075678056</v>
      </c>
      <c r="Z452" s="21">
        <v>89</v>
      </c>
      <c r="AA452" s="23">
        <v>1.6176230029626129</v>
      </c>
      <c r="AB452" s="21">
        <v>123</v>
      </c>
      <c r="AC452" s="23">
        <v>2.6634906886097878</v>
      </c>
      <c r="AD452" s="21">
        <v>123</v>
      </c>
      <c r="AE452" s="23">
        <v>3.270406806700346</v>
      </c>
      <c r="AF452" s="21">
        <v>104</v>
      </c>
      <c r="AG452" s="23">
        <v>3.3648246408696778</v>
      </c>
      <c r="AH452" s="21">
        <v>96</v>
      </c>
      <c r="AI452" s="23">
        <v>3.5077462730195847</v>
      </c>
      <c r="AJ452" s="21">
        <v>54</v>
      </c>
      <c r="AK452" s="23">
        <v>2.8242677824267783</v>
      </c>
      <c r="AL452" s="21">
        <v>22</v>
      </c>
      <c r="AM452" s="23">
        <v>1.492334825668159</v>
      </c>
      <c r="AN452" s="21">
        <v>12</v>
      </c>
      <c r="AO452" s="23">
        <v>1.6411378555798686</v>
      </c>
      <c r="AP452" s="21">
        <v>2</v>
      </c>
      <c r="AQ452" s="23">
        <v>1.2040939193257074</v>
      </c>
      <c r="AR452" s="21">
        <v>1</v>
      </c>
      <c r="AS452" s="23">
        <v>5.0761421319796947</v>
      </c>
      <c r="AT452" s="21">
        <v>0</v>
      </c>
      <c r="AU452" s="23">
        <v>0</v>
      </c>
      <c r="AV452" s="21">
        <v>0</v>
      </c>
      <c r="AW452" s="23">
        <v>0</v>
      </c>
    </row>
    <row r="453" spans="1:49">
      <c r="A453" s="22" t="s">
        <v>675</v>
      </c>
      <c r="B453" s="21">
        <v>726</v>
      </c>
      <c r="C453" s="23">
        <v>0.946104616234686</v>
      </c>
      <c r="D453" s="21">
        <v>6</v>
      </c>
      <c r="E453" s="23">
        <v>0.19424390559746188</v>
      </c>
      <c r="F453" s="21">
        <v>10</v>
      </c>
      <c r="G453" s="23">
        <v>0.25385220724494201</v>
      </c>
      <c r="H453" s="21">
        <v>7</v>
      </c>
      <c r="I453" s="23">
        <v>0.15956598053295037</v>
      </c>
      <c r="J453" s="21">
        <v>37</v>
      </c>
      <c r="K453" s="23">
        <v>0.81947243693384419</v>
      </c>
      <c r="L453" s="21">
        <v>99</v>
      </c>
      <c r="M453" s="23">
        <v>2.309792118709316</v>
      </c>
      <c r="N453" s="21">
        <v>97</v>
      </c>
      <c r="O453" s="23">
        <v>2.299886191198786</v>
      </c>
      <c r="P453" s="21">
        <v>99</v>
      </c>
      <c r="Q453" s="23">
        <v>2.0903716216216215</v>
      </c>
      <c r="R453" s="21">
        <v>85</v>
      </c>
      <c r="S453" s="23">
        <v>1.6515757976139587</v>
      </c>
      <c r="T453" s="21">
        <v>85</v>
      </c>
      <c r="U453" s="23">
        <v>1.3995455593242665</v>
      </c>
      <c r="V453" s="21">
        <v>48</v>
      </c>
      <c r="W453" s="23">
        <v>0.74693058213902241</v>
      </c>
      <c r="X453" s="21">
        <v>61</v>
      </c>
      <c r="Y453" s="23">
        <v>1.0327430332170793</v>
      </c>
      <c r="Z453" s="21">
        <v>42</v>
      </c>
      <c r="AA453" s="23">
        <v>0.76337265308348023</v>
      </c>
      <c r="AB453" s="21">
        <v>21</v>
      </c>
      <c r="AC453" s="23">
        <v>0.45474231268947601</v>
      </c>
      <c r="AD453" s="21">
        <v>18</v>
      </c>
      <c r="AE453" s="23">
        <v>0.47859611805370916</v>
      </c>
      <c r="AF453" s="21">
        <v>6</v>
      </c>
      <c r="AG453" s="23">
        <v>0.19412449851171218</v>
      </c>
      <c r="AH453" s="21">
        <v>3</v>
      </c>
      <c r="AI453" s="23">
        <v>0.10961707103186202</v>
      </c>
      <c r="AJ453" s="21">
        <v>1</v>
      </c>
      <c r="AK453" s="23">
        <v>5.2301255230125521E-2</v>
      </c>
      <c r="AL453" s="21">
        <v>1</v>
      </c>
      <c r="AM453" s="23">
        <v>6.7833401166734503E-2</v>
      </c>
      <c r="AN453" s="21">
        <v>0</v>
      </c>
      <c r="AO453" s="23">
        <v>0</v>
      </c>
      <c r="AP453" s="21">
        <v>0</v>
      </c>
      <c r="AQ453" s="23">
        <v>0</v>
      </c>
      <c r="AR453" s="21">
        <v>0</v>
      </c>
      <c r="AS453" s="23">
        <v>0</v>
      </c>
      <c r="AT453" s="21">
        <v>0</v>
      </c>
      <c r="AU453" s="23">
        <v>0</v>
      </c>
      <c r="AV453" s="21">
        <v>0</v>
      </c>
      <c r="AW453" s="23">
        <v>0</v>
      </c>
    </row>
    <row r="454" spans="1:49">
      <c r="A454" s="22" t="s">
        <v>72</v>
      </c>
      <c r="B454" s="21">
        <v>726</v>
      </c>
      <c r="C454" s="23">
        <v>0.946104616234686</v>
      </c>
      <c r="D454" s="21">
        <v>7</v>
      </c>
      <c r="E454" s="23">
        <v>0.22661788986370554</v>
      </c>
      <c r="F454" s="21">
        <v>5</v>
      </c>
      <c r="G454" s="23">
        <v>0.126926103622471</v>
      </c>
      <c r="H454" s="21">
        <v>10</v>
      </c>
      <c r="I454" s="23">
        <v>0.22795140076135767</v>
      </c>
      <c r="J454" s="21">
        <v>17</v>
      </c>
      <c r="K454" s="23">
        <v>0.37651436291555002</v>
      </c>
      <c r="L454" s="21">
        <v>26</v>
      </c>
      <c r="M454" s="23">
        <v>0.60661207158022445</v>
      </c>
      <c r="N454" s="21">
        <v>31</v>
      </c>
      <c r="O454" s="23">
        <v>0.73501517450682863</v>
      </c>
      <c r="P454" s="21">
        <v>37</v>
      </c>
      <c r="Q454" s="23">
        <v>0.78125</v>
      </c>
      <c r="R454" s="21">
        <v>31</v>
      </c>
      <c r="S454" s="23">
        <v>0.60233940854156143</v>
      </c>
      <c r="T454" s="21">
        <v>44</v>
      </c>
      <c r="U454" s="23">
        <v>0.72447064247373794</v>
      </c>
      <c r="V454" s="21">
        <v>49</v>
      </c>
      <c r="W454" s="23">
        <v>0.76249163593358538</v>
      </c>
      <c r="X454" s="21">
        <v>55</v>
      </c>
      <c r="Y454" s="23">
        <v>0.93116175126130085</v>
      </c>
      <c r="Z454" s="21">
        <v>56</v>
      </c>
      <c r="AA454" s="23">
        <v>1.017830204111307</v>
      </c>
      <c r="AB454" s="21">
        <v>55</v>
      </c>
      <c r="AC454" s="23">
        <v>1.1909917713295799</v>
      </c>
      <c r="AD454" s="21">
        <v>60</v>
      </c>
      <c r="AE454" s="23">
        <v>1.5953203935123637</v>
      </c>
      <c r="AF454" s="21">
        <v>66</v>
      </c>
      <c r="AG454" s="23">
        <v>2.1353694836288337</v>
      </c>
      <c r="AH454" s="21">
        <v>64</v>
      </c>
      <c r="AI454" s="23">
        <v>2.3384975153463898</v>
      </c>
      <c r="AJ454" s="21">
        <v>50</v>
      </c>
      <c r="AK454" s="23">
        <v>2.6150627615062758</v>
      </c>
      <c r="AL454" s="21">
        <v>38</v>
      </c>
      <c r="AM454" s="23">
        <v>2.5776692443359113</v>
      </c>
      <c r="AN454" s="21">
        <v>17</v>
      </c>
      <c r="AO454" s="23">
        <v>2.324945295404814</v>
      </c>
      <c r="AP454" s="21">
        <v>6</v>
      </c>
      <c r="AQ454" s="23">
        <v>3.6122817579771223</v>
      </c>
      <c r="AR454" s="21">
        <v>2</v>
      </c>
      <c r="AS454" s="23">
        <v>10.152284263959389</v>
      </c>
      <c r="AT454" s="21">
        <v>0</v>
      </c>
      <c r="AU454" s="23">
        <v>0</v>
      </c>
      <c r="AV454" s="21">
        <v>0</v>
      </c>
      <c r="AW454" s="23">
        <v>0</v>
      </c>
    </row>
    <row r="455" spans="1:49">
      <c r="A455" s="22" t="s">
        <v>250</v>
      </c>
      <c r="B455" s="21">
        <v>725</v>
      </c>
      <c r="C455" s="23">
        <v>0.94480144183215897</v>
      </c>
      <c r="D455" s="21">
        <v>30</v>
      </c>
      <c r="E455" s="23">
        <v>0.97121952798730937</v>
      </c>
      <c r="F455" s="21">
        <v>23</v>
      </c>
      <c r="G455" s="23">
        <v>0.58386007666336659</v>
      </c>
      <c r="H455" s="21">
        <v>15</v>
      </c>
      <c r="I455" s="23">
        <v>0.34192710114203656</v>
      </c>
      <c r="J455" s="21">
        <v>20</v>
      </c>
      <c r="K455" s="23">
        <v>0.44295807401829418</v>
      </c>
      <c r="L455" s="21">
        <v>28</v>
      </c>
      <c r="M455" s="23">
        <v>0.65327453862485707</v>
      </c>
      <c r="N455" s="21">
        <v>19</v>
      </c>
      <c r="O455" s="23">
        <v>0.45049317147192713</v>
      </c>
      <c r="P455" s="21">
        <v>24</v>
      </c>
      <c r="Q455" s="23">
        <v>0.5067567567567568</v>
      </c>
      <c r="R455" s="21">
        <v>30</v>
      </c>
      <c r="S455" s="23">
        <v>0.58290910504022075</v>
      </c>
      <c r="T455" s="21">
        <v>42</v>
      </c>
      <c r="U455" s="23">
        <v>0.69154015872493169</v>
      </c>
      <c r="V455" s="21">
        <v>46</v>
      </c>
      <c r="W455" s="23">
        <v>0.71580847454989649</v>
      </c>
      <c r="X455" s="21">
        <v>52</v>
      </c>
      <c r="Y455" s="23">
        <v>0.88037111028341175</v>
      </c>
      <c r="Z455" s="21">
        <v>75</v>
      </c>
      <c r="AA455" s="23">
        <v>1.3631654519347862</v>
      </c>
      <c r="AB455" s="21">
        <v>43</v>
      </c>
      <c r="AC455" s="23">
        <v>0.93113902122130787</v>
      </c>
      <c r="AD455" s="21">
        <v>48</v>
      </c>
      <c r="AE455" s="23">
        <v>1.2762563148098909</v>
      </c>
      <c r="AF455" s="21">
        <v>52</v>
      </c>
      <c r="AG455" s="23">
        <v>1.6824123204348389</v>
      </c>
      <c r="AH455" s="21">
        <v>74</v>
      </c>
      <c r="AI455" s="23">
        <v>2.7038877521192632</v>
      </c>
      <c r="AJ455" s="21">
        <v>49</v>
      </c>
      <c r="AK455" s="23">
        <v>2.5627615062761504</v>
      </c>
      <c r="AL455" s="21">
        <v>29</v>
      </c>
      <c r="AM455" s="23">
        <v>1.9671686338353007</v>
      </c>
      <c r="AN455" s="21">
        <v>22</v>
      </c>
      <c r="AO455" s="23">
        <v>3.0087527352297596</v>
      </c>
      <c r="AP455" s="21">
        <v>4</v>
      </c>
      <c r="AQ455" s="23">
        <v>2.4081878386514148</v>
      </c>
      <c r="AR455" s="21">
        <v>0</v>
      </c>
      <c r="AS455" s="23">
        <v>0</v>
      </c>
      <c r="AT455" s="21">
        <v>0</v>
      </c>
      <c r="AU455" s="23">
        <v>0</v>
      </c>
      <c r="AV455" s="21">
        <v>0</v>
      </c>
      <c r="AW455" s="23">
        <v>0</v>
      </c>
    </row>
    <row r="456" spans="1:49">
      <c r="A456" s="22" t="s">
        <v>689</v>
      </c>
      <c r="B456" s="21">
        <v>719</v>
      </c>
      <c r="C456" s="23">
        <v>0.93698239541699624</v>
      </c>
      <c r="D456" s="21">
        <v>0</v>
      </c>
      <c r="E456" s="23">
        <v>0</v>
      </c>
      <c r="F456" s="21">
        <v>0</v>
      </c>
      <c r="G456" s="23">
        <v>0</v>
      </c>
      <c r="H456" s="21">
        <v>5</v>
      </c>
      <c r="I456" s="23">
        <v>0.11397570038067883</v>
      </c>
      <c r="J456" s="21">
        <v>9</v>
      </c>
      <c r="K456" s="23">
        <v>0.19933113330823238</v>
      </c>
      <c r="L456" s="21">
        <v>68</v>
      </c>
      <c r="M456" s="23">
        <v>1.5865238795175101</v>
      </c>
      <c r="N456" s="21">
        <v>93</v>
      </c>
      <c r="O456" s="23">
        <v>2.2050455235204858</v>
      </c>
      <c r="P456" s="21">
        <v>212</v>
      </c>
      <c r="Q456" s="23">
        <v>4.4763513513513518</v>
      </c>
      <c r="R456" s="21">
        <v>190</v>
      </c>
      <c r="S456" s="23">
        <v>3.6917576652547313</v>
      </c>
      <c r="T456" s="21">
        <v>105</v>
      </c>
      <c r="U456" s="23">
        <v>1.7288503968123292</v>
      </c>
      <c r="V456" s="21">
        <v>25</v>
      </c>
      <c r="W456" s="23">
        <v>0.38902634486407422</v>
      </c>
      <c r="X456" s="21">
        <v>12</v>
      </c>
      <c r="Y456" s="23">
        <v>0.20316256391155657</v>
      </c>
      <c r="Z456" s="21">
        <v>0</v>
      </c>
      <c r="AA456" s="23">
        <v>0</v>
      </c>
      <c r="AB456" s="21">
        <v>0</v>
      </c>
      <c r="AC456" s="23">
        <v>0</v>
      </c>
      <c r="AD456" s="21">
        <v>0</v>
      </c>
      <c r="AE456" s="23">
        <v>0</v>
      </c>
      <c r="AF456" s="21">
        <v>0</v>
      </c>
      <c r="AG456" s="23">
        <v>0</v>
      </c>
      <c r="AH456" s="21">
        <v>0</v>
      </c>
      <c r="AI456" s="23">
        <v>0</v>
      </c>
      <c r="AJ456" s="21">
        <v>0</v>
      </c>
      <c r="AK456" s="23">
        <v>0</v>
      </c>
      <c r="AL456" s="21">
        <v>0</v>
      </c>
      <c r="AM456" s="23">
        <v>0</v>
      </c>
      <c r="AN456" s="21">
        <v>0</v>
      </c>
      <c r="AO456" s="23">
        <v>0</v>
      </c>
      <c r="AP456" s="21">
        <v>0</v>
      </c>
      <c r="AQ456" s="23">
        <v>0</v>
      </c>
      <c r="AR456" s="21">
        <v>0</v>
      </c>
      <c r="AS456" s="23">
        <v>0</v>
      </c>
      <c r="AT456" s="21">
        <v>0</v>
      </c>
      <c r="AU456" s="23">
        <v>0</v>
      </c>
      <c r="AV456" s="21">
        <v>0</v>
      </c>
      <c r="AW456" s="23">
        <v>0</v>
      </c>
    </row>
    <row r="457" spans="1:49">
      <c r="A457" s="22" t="s">
        <v>162</v>
      </c>
      <c r="B457" s="21">
        <v>693</v>
      </c>
      <c r="C457" s="23">
        <v>0.90309986095129124</v>
      </c>
      <c r="D457" s="21">
        <v>3</v>
      </c>
      <c r="E457" s="23">
        <v>9.712195279873094E-2</v>
      </c>
      <c r="F457" s="21">
        <v>21</v>
      </c>
      <c r="G457" s="23">
        <v>0.53308963521437824</v>
      </c>
      <c r="H457" s="21">
        <v>60</v>
      </c>
      <c r="I457" s="23">
        <v>1.3677084045681462</v>
      </c>
      <c r="J457" s="21">
        <v>74</v>
      </c>
      <c r="K457" s="23">
        <v>1.6389448738676884</v>
      </c>
      <c r="L457" s="21">
        <v>54</v>
      </c>
      <c r="M457" s="23">
        <v>1.2598866102050816</v>
      </c>
      <c r="N457" s="21">
        <v>55</v>
      </c>
      <c r="O457" s="23">
        <v>1.3040591805766313</v>
      </c>
      <c r="P457" s="21">
        <v>57</v>
      </c>
      <c r="Q457" s="23">
        <v>1.2035472972972974</v>
      </c>
      <c r="R457" s="21">
        <v>71</v>
      </c>
      <c r="S457" s="23">
        <v>1.3795515485951892</v>
      </c>
      <c r="T457" s="21">
        <v>39</v>
      </c>
      <c r="U457" s="23">
        <v>0.6421444331017222</v>
      </c>
      <c r="V457" s="21">
        <v>66</v>
      </c>
      <c r="W457" s="23">
        <v>1.0270295504411557</v>
      </c>
      <c r="X457" s="21">
        <v>48</v>
      </c>
      <c r="Y457" s="23">
        <v>0.81265025564622628</v>
      </c>
      <c r="Z457" s="21">
        <v>40</v>
      </c>
      <c r="AA457" s="23">
        <v>0.72702157436521919</v>
      </c>
      <c r="AB457" s="21">
        <v>27</v>
      </c>
      <c r="AC457" s="23">
        <v>0.58466868774361191</v>
      </c>
      <c r="AD457" s="21">
        <v>33</v>
      </c>
      <c r="AE457" s="23">
        <v>0.87742621643180008</v>
      </c>
      <c r="AF457" s="21">
        <v>18</v>
      </c>
      <c r="AG457" s="23">
        <v>0.58237349553513651</v>
      </c>
      <c r="AH457" s="21">
        <v>12</v>
      </c>
      <c r="AI457" s="23">
        <v>0.43846828412744809</v>
      </c>
      <c r="AJ457" s="21">
        <v>8</v>
      </c>
      <c r="AK457" s="23">
        <v>0.41841004184100417</v>
      </c>
      <c r="AL457" s="21">
        <v>5</v>
      </c>
      <c r="AM457" s="23">
        <v>0.33916700583367249</v>
      </c>
      <c r="AN457" s="21">
        <v>1</v>
      </c>
      <c r="AO457" s="23">
        <v>0.13676148796498905</v>
      </c>
      <c r="AP457" s="21">
        <v>1</v>
      </c>
      <c r="AQ457" s="23">
        <v>0.60204695966285371</v>
      </c>
      <c r="AR457" s="21">
        <v>0</v>
      </c>
      <c r="AS457" s="23">
        <v>0</v>
      </c>
      <c r="AT457" s="21">
        <v>0</v>
      </c>
      <c r="AU457" s="23">
        <v>0</v>
      </c>
      <c r="AV457" s="21">
        <v>0</v>
      </c>
      <c r="AW457" s="23">
        <v>0</v>
      </c>
    </row>
    <row r="458" spans="1:49">
      <c r="A458" s="22" t="s">
        <v>357</v>
      </c>
      <c r="B458" s="21">
        <v>690</v>
      </c>
      <c r="C458" s="23">
        <v>0.89919033774370982</v>
      </c>
      <c r="D458" s="21">
        <v>3</v>
      </c>
      <c r="E458" s="23">
        <v>9.712195279873094E-2</v>
      </c>
      <c r="F458" s="21">
        <v>21</v>
      </c>
      <c r="G458" s="23">
        <v>0.53308963521437824</v>
      </c>
      <c r="H458" s="21">
        <v>41</v>
      </c>
      <c r="I458" s="23">
        <v>0.93460074312156649</v>
      </c>
      <c r="J458" s="21">
        <v>121</v>
      </c>
      <c r="K458" s="23">
        <v>2.6798963478106796</v>
      </c>
      <c r="L458" s="21">
        <v>115</v>
      </c>
      <c r="M458" s="23">
        <v>2.6830918550663774</v>
      </c>
      <c r="N458" s="21">
        <v>72</v>
      </c>
      <c r="O458" s="23">
        <v>1.7071320182094083</v>
      </c>
      <c r="P458" s="21">
        <v>51</v>
      </c>
      <c r="Q458" s="23">
        <v>1.0768581081081081</v>
      </c>
      <c r="R458" s="21">
        <v>43</v>
      </c>
      <c r="S458" s="23">
        <v>0.83550305055764973</v>
      </c>
      <c r="T458" s="21">
        <v>47</v>
      </c>
      <c r="U458" s="23">
        <v>0.77386636809694731</v>
      </c>
      <c r="V458" s="21">
        <v>41</v>
      </c>
      <c r="W458" s="23">
        <v>0.63800320557708168</v>
      </c>
      <c r="X458" s="21">
        <v>40</v>
      </c>
      <c r="Y458" s="23">
        <v>0.67720854637185524</v>
      </c>
      <c r="Z458" s="21">
        <v>28</v>
      </c>
      <c r="AA458" s="23">
        <v>0.50891510205565349</v>
      </c>
      <c r="AB458" s="21">
        <v>20</v>
      </c>
      <c r="AC458" s="23">
        <v>0.43308791684711995</v>
      </c>
      <c r="AD458" s="21">
        <v>18</v>
      </c>
      <c r="AE458" s="23">
        <v>0.47859611805370916</v>
      </c>
      <c r="AF458" s="21">
        <v>11</v>
      </c>
      <c r="AG458" s="23">
        <v>0.35589491393813899</v>
      </c>
      <c r="AH458" s="21">
        <v>6</v>
      </c>
      <c r="AI458" s="23">
        <v>0.21923414206372405</v>
      </c>
      <c r="AJ458" s="21">
        <v>8</v>
      </c>
      <c r="AK458" s="23">
        <v>0.41841004184100417</v>
      </c>
      <c r="AL458" s="21">
        <v>1</v>
      </c>
      <c r="AM458" s="23">
        <v>6.7833401166734503E-2</v>
      </c>
      <c r="AN458" s="21">
        <v>2</v>
      </c>
      <c r="AO458" s="23">
        <v>0.2735229759299781</v>
      </c>
      <c r="AP458" s="21">
        <v>1</v>
      </c>
      <c r="AQ458" s="23">
        <v>0.60204695966285371</v>
      </c>
      <c r="AR458" s="21">
        <v>0</v>
      </c>
      <c r="AS458" s="23">
        <v>0</v>
      </c>
      <c r="AT458" s="21">
        <v>0</v>
      </c>
      <c r="AU458" s="23">
        <v>0</v>
      </c>
      <c r="AV458" s="21">
        <v>0</v>
      </c>
      <c r="AW458" s="23">
        <v>0</v>
      </c>
    </row>
    <row r="459" spans="1:49">
      <c r="A459" s="22" t="s">
        <v>44</v>
      </c>
      <c r="B459" s="21">
        <v>689</v>
      </c>
      <c r="C459" s="23">
        <v>0.89788716334118279</v>
      </c>
      <c r="D459" s="21">
        <v>2</v>
      </c>
      <c r="E459" s="23">
        <v>6.4747968532487293E-2</v>
      </c>
      <c r="F459" s="21">
        <v>5</v>
      </c>
      <c r="G459" s="23">
        <v>0.126926103622471</v>
      </c>
      <c r="H459" s="21">
        <v>6</v>
      </c>
      <c r="I459" s="23">
        <v>0.13677084045681462</v>
      </c>
      <c r="J459" s="21">
        <v>15</v>
      </c>
      <c r="K459" s="23">
        <v>0.33221855551372065</v>
      </c>
      <c r="L459" s="21">
        <v>35</v>
      </c>
      <c r="M459" s="23">
        <v>0.81659317328107139</v>
      </c>
      <c r="N459" s="21">
        <v>42</v>
      </c>
      <c r="O459" s="23">
        <v>0.99582701062215473</v>
      </c>
      <c r="P459" s="21">
        <v>60</v>
      </c>
      <c r="Q459" s="23">
        <v>1.2668918918918919</v>
      </c>
      <c r="R459" s="21">
        <v>73</v>
      </c>
      <c r="S459" s="23">
        <v>1.4184121555978706</v>
      </c>
      <c r="T459" s="21">
        <v>52</v>
      </c>
      <c r="U459" s="23">
        <v>0.85619257746896305</v>
      </c>
      <c r="V459" s="21">
        <v>57</v>
      </c>
      <c r="W459" s="23">
        <v>0.88698006629008919</v>
      </c>
      <c r="X459" s="21">
        <v>75</v>
      </c>
      <c r="Y459" s="23">
        <v>1.2697660244472286</v>
      </c>
      <c r="Z459" s="21">
        <v>66</v>
      </c>
      <c r="AA459" s="23">
        <v>1.1995855977026118</v>
      </c>
      <c r="AB459" s="21">
        <v>31</v>
      </c>
      <c r="AC459" s="23">
        <v>0.67128627111303596</v>
      </c>
      <c r="AD459" s="21">
        <v>39</v>
      </c>
      <c r="AE459" s="23">
        <v>1.0369582557830364</v>
      </c>
      <c r="AF459" s="21">
        <v>31</v>
      </c>
      <c r="AG459" s="23">
        <v>1.0029765756438462</v>
      </c>
      <c r="AH459" s="21">
        <v>39</v>
      </c>
      <c r="AI459" s="23">
        <v>1.4250219234142063</v>
      </c>
      <c r="AJ459" s="21">
        <v>22</v>
      </c>
      <c r="AK459" s="23">
        <v>1.1506276150627615</v>
      </c>
      <c r="AL459" s="21">
        <v>27</v>
      </c>
      <c r="AM459" s="23">
        <v>1.8315018315018314</v>
      </c>
      <c r="AN459" s="21">
        <v>8</v>
      </c>
      <c r="AO459" s="23">
        <v>1.0940919037199124</v>
      </c>
      <c r="AP459" s="21">
        <v>4</v>
      </c>
      <c r="AQ459" s="23">
        <v>2.4081878386514148</v>
      </c>
      <c r="AR459" s="21">
        <v>0</v>
      </c>
      <c r="AS459" s="23">
        <v>0</v>
      </c>
      <c r="AT459" s="21">
        <v>0</v>
      </c>
      <c r="AU459" s="23">
        <v>0</v>
      </c>
      <c r="AV459" s="21">
        <v>0</v>
      </c>
      <c r="AW459" s="23">
        <v>0</v>
      </c>
    </row>
    <row r="460" spans="1:49">
      <c r="A460" s="22" t="s">
        <v>130</v>
      </c>
      <c r="B460" s="21">
        <v>670</v>
      </c>
      <c r="C460" s="23">
        <v>0.87312684969316756</v>
      </c>
      <c r="D460" s="21">
        <v>35</v>
      </c>
      <c r="E460" s="23">
        <v>1.1330894493185275</v>
      </c>
      <c r="F460" s="21">
        <v>12</v>
      </c>
      <c r="G460" s="23">
        <v>0.30462264869393041</v>
      </c>
      <c r="H460" s="21">
        <v>10</v>
      </c>
      <c r="I460" s="23">
        <v>0.22795140076135767</v>
      </c>
      <c r="J460" s="21">
        <v>7</v>
      </c>
      <c r="K460" s="23">
        <v>0.15503532590640295</v>
      </c>
      <c r="L460" s="21">
        <v>21</v>
      </c>
      <c r="M460" s="23">
        <v>0.4899559039686428</v>
      </c>
      <c r="N460" s="21">
        <v>16</v>
      </c>
      <c r="O460" s="23">
        <v>0.37936267071320184</v>
      </c>
      <c r="P460" s="21">
        <v>19</v>
      </c>
      <c r="Q460" s="23">
        <v>0.40118243243243246</v>
      </c>
      <c r="R460" s="21">
        <v>12</v>
      </c>
      <c r="S460" s="23">
        <v>0.23316364201608827</v>
      </c>
      <c r="T460" s="21">
        <v>38</v>
      </c>
      <c r="U460" s="23">
        <v>0.62567919122731908</v>
      </c>
      <c r="V460" s="21">
        <v>26</v>
      </c>
      <c r="W460" s="23">
        <v>0.40458739865863719</v>
      </c>
      <c r="X460" s="21">
        <v>58</v>
      </c>
      <c r="Y460" s="23">
        <v>0.98195239223919006</v>
      </c>
      <c r="Z460" s="21">
        <v>49</v>
      </c>
      <c r="AA460" s="23">
        <v>0.89060142859739366</v>
      </c>
      <c r="AB460" s="21">
        <v>58</v>
      </c>
      <c r="AC460" s="23">
        <v>1.2559549588566479</v>
      </c>
      <c r="AD460" s="21">
        <v>42</v>
      </c>
      <c r="AE460" s="23">
        <v>1.1167242754586546</v>
      </c>
      <c r="AF460" s="21">
        <v>53</v>
      </c>
      <c r="AG460" s="23">
        <v>1.7147664035201242</v>
      </c>
      <c r="AH460" s="21">
        <v>79</v>
      </c>
      <c r="AI460" s="23">
        <v>2.8865828705057002</v>
      </c>
      <c r="AJ460" s="21">
        <v>46</v>
      </c>
      <c r="AK460" s="23">
        <v>2.4058577405857742</v>
      </c>
      <c r="AL460" s="21">
        <v>55</v>
      </c>
      <c r="AM460" s="23">
        <v>3.7308370641703976</v>
      </c>
      <c r="AN460" s="21">
        <v>29</v>
      </c>
      <c r="AO460" s="23">
        <v>3.9660831509846828</v>
      </c>
      <c r="AP460" s="21">
        <v>5</v>
      </c>
      <c r="AQ460" s="23">
        <v>3.0102347983142685</v>
      </c>
      <c r="AR460" s="21">
        <v>0</v>
      </c>
      <c r="AS460" s="23">
        <v>0</v>
      </c>
      <c r="AT460" s="21">
        <v>0</v>
      </c>
      <c r="AU460" s="23">
        <v>0</v>
      </c>
      <c r="AV460" s="21">
        <v>0</v>
      </c>
      <c r="AW460" s="23">
        <v>0</v>
      </c>
    </row>
    <row r="461" spans="1:49">
      <c r="A461" s="22" t="s">
        <v>381</v>
      </c>
      <c r="B461" s="21">
        <v>661</v>
      </c>
      <c r="C461" s="23">
        <v>0.86139828007042352</v>
      </c>
      <c r="D461" s="21">
        <v>0</v>
      </c>
      <c r="E461" s="23">
        <v>0</v>
      </c>
      <c r="F461" s="21">
        <v>0</v>
      </c>
      <c r="G461" s="23">
        <v>0</v>
      </c>
      <c r="H461" s="21">
        <v>28</v>
      </c>
      <c r="I461" s="23">
        <v>0.6382639221318015</v>
      </c>
      <c r="J461" s="21">
        <v>130</v>
      </c>
      <c r="K461" s="23">
        <v>2.879227481118912</v>
      </c>
      <c r="L461" s="21">
        <v>121</v>
      </c>
      <c r="M461" s="23">
        <v>2.8230792562002756</v>
      </c>
      <c r="N461" s="21">
        <v>67</v>
      </c>
      <c r="O461" s="23">
        <v>1.5885811836115327</v>
      </c>
      <c r="P461" s="21">
        <v>43</v>
      </c>
      <c r="Q461" s="23">
        <v>0.90793918918918926</v>
      </c>
      <c r="R461" s="21">
        <v>30</v>
      </c>
      <c r="S461" s="23">
        <v>0.58290910504022075</v>
      </c>
      <c r="T461" s="21">
        <v>30</v>
      </c>
      <c r="U461" s="23">
        <v>0.49395725623209408</v>
      </c>
      <c r="V461" s="21">
        <v>36</v>
      </c>
      <c r="W461" s="23">
        <v>0.56019793660426687</v>
      </c>
      <c r="X461" s="21">
        <v>24</v>
      </c>
      <c r="Y461" s="23">
        <v>0.40632512782311314</v>
      </c>
      <c r="Z461" s="21">
        <v>23</v>
      </c>
      <c r="AA461" s="23">
        <v>0.41803740526000105</v>
      </c>
      <c r="AB461" s="21">
        <v>27</v>
      </c>
      <c r="AC461" s="23">
        <v>0.58466868774361191</v>
      </c>
      <c r="AD461" s="21">
        <v>20</v>
      </c>
      <c r="AE461" s="23">
        <v>0.53177346450412133</v>
      </c>
      <c r="AF461" s="21">
        <v>18</v>
      </c>
      <c r="AG461" s="23">
        <v>0.58237349553513651</v>
      </c>
      <c r="AH461" s="21">
        <v>25</v>
      </c>
      <c r="AI461" s="23">
        <v>0.91347559193218353</v>
      </c>
      <c r="AJ461" s="21">
        <v>17</v>
      </c>
      <c r="AK461" s="23">
        <v>0.88912133891213396</v>
      </c>
      <c r="AL461" s="21">
        <v>13</v>
      </c>
      <c r="AM461" s="23">
        <v>0.88183421516754845</v>
      </c>
      <c r="AN461" s="21">
        <v>9</v>
      </c>
      <c r="AO461" s="23">
        <v>1.2308533916849016</v>
      </c>
      <c r="AP461" s="21">
        <v>0</v>
      </c>
      <c r="AQ461" s="23">
        <v>0</v>
      </c>
      <c r="AR461" s="21">
        <v>0</v>
      </c>
      <c r="AS461" s="23">
        <v>0</v>
      </c>
      <c r="AT461" s="21">
        <v>0</v>
      </c>
      <c r="AU461" s="23">
        <v>0</v>
      </c>
      <c r="AV461" s="21">
        <v>0</v>
      </c>
      <c r="AW461" s="23">
        <v>0</v>
      </c>
    </row>
    <row r="462" spans="1:49">
      <c r="A462" s="22" t="s">
        <v>57</v>
      </c>
      <c r="B462" s="21">
        <v>653</v>
      </c>
      <c r="C462" s="23">
        <v>0.85097288485020661</v>
      </c>
      <c r="D462" s="21">
        <v>1</v>
      </c>
      <c r="E462" s="23">
        <v>3.2373984266243647E-2</v>
      </c>
      <c r="F462" s="21">
        <v>1</v>
      </c>
      <c r="G462" s="23">
        <v>2.5385220724494197E-2</v>
      </c>
      <c r="H462" s="21">
        <v>3</v>
      </c>
      <c r="I462" s="23">
        <v>6.8385420228407309E-2</v>
      </c>
      <c r="J462" s="21">
        <v>5</v>
      </c>
      <c r="K462" s="23">
        <v>0.11073951850457354</v>
      </c>
      <c r="L462" s="21">
        <v>7</v>
      </c>
      <c r="M462" s="23">
        <v>0.16331863465621427</v>
      </c>
      <c r="N462" s="21">
        <v>7</v>
      </c>
      <c r="O462" s="23">
        <v>0.16597116843702581</v>
      </c>
      <c r="P462" s="21">
        <v>8</v>
      </c>
      <c r="Q462" s="23">
        <v>0.16891891891891891</v>
      </c>
      <c r="R462" s="21">
        <v>12</v>
      </c>
      <c r="S462" s="23">
        <v>0.23316364201608827</v>
      </c>
      <c r="T462" s="21">
        <v>21</v>
      </c>
      <c r="U462" s="23">
        <v>0.34577007936246584</v>
      </c>
      <c r="V462" s="21">
        <v>34</v>
      </c>
      <c r="W462" s="23">
        <v>0.52907582901514083</v>
      </c>
      <c r="X462" s="21">
        <v>43</v>
      </c>
      <c r="Y462" s="23">
        <v>0.72799918734974434</v>
      </c>
      <c r="Z462" s="21">
        <v>66</v>
      </c>
      <c r="AA462" s="23">
        <v>1.1995855977026118</v>
      </c>
      <c r="AB462" s="21">
        <v>73</v>
      </c>
      <c r="AC462" s="23">
        <v>1.5807708964919878</v>
      </c>
      <c r="AD462" s="21">
        <v>71</v>
      </c>
      <c r="AE462" s="23">
        <v>1.8877957989896303</v>
      </c>
      <c r="AF462" s="21">
        <v>49</v>
      </c>
      <c r="AG462" s="23">
        <v>1.5853500711789827</v>
      </c>
      <c r="AH462" s="21">
        <v>59</v>
      </c>
      <c r="AI462" s="23">
        <v>2.1558023969599533</v>
      </c>
      <c r="AJ462" s="21">
        <v>52</v>
      </c>
      <c r="AK462" s="23">
        <v>2.7196652719665271</v>
      </c>
      <c r="AL462" s="21">
        <v>73</v>
      </c>
      <c r="AM462" s="23">
        <v>4.9518382851716183</v>
      </c>
      <c r="AN462" s="21">
        <v>58</v>
      </c>
      <c r="AO462" s="23">
        <v>7.9321663019693656</v>
      </c>
      <c r="AP462" s="21">
        <v>10</v>
      </c>
      <c r="AQ462" s="23">
        <v>6.0204695966285371</v>
      </c>
      <c r="AR462" s="21">
        <v>0</v>
      </c>
      <c r="AS462" s="23">
        <v>0</v>
      </c>
      <c r="AT462" s="21">
        <v>0</v>
      </c>
      <c r="AU462" s="23">
        <v>0</v>
      </c>
      <c r="AV462" s="21">
        <v>0</v>
      </c>
      <c r="AW462" s="23">
        <v>0</v>
      </c>
    </row>
    <row r="463" spans="1:49">
      <c r="A463" s="22" t="s">
        <v>636</v>
      </c>
      <c r="B463" s="21">
        <v>652</v>
      </c>
      <c r="C463" s="23">
        <v>0.84966971044767947</v>
      </c>
      <c r="D463" s="21">
        <v>59</v>
      </c>
      <c r="E463" s="23">
        <v>1.9100650717083751</v>
      </c>
      <c r="F463" s="21">
        <v>107</v>
      </c>
      <c r="G463" s="23">
        <v>2.7162186175208793</v>
      </c>
      <c r="H463" s="21">
        <v>104</v>
      </c>
      <c r="I463" s="23">
        <v>2.3706945679181195</v>
      </c>
      <c r="J463" s="21">
        <v>97</v>
      </c>
      <c r="K463" s="23">
        <v>2.1483466589887268</v>
      </c>
      <c r="L463" s="21">
        <v>45</v>
      </c>
      <c r="M463" s="23">
        <v>1.0499055085042346</v>
      </c>
      <c r="N463" s="21">
        <v>27</v>
      </c>
      <c r="O463" s="23">
        <v>0.64017450682852817</v>
      </c>
      <c r="P463" s="21">
        <v>25</v>
      </c>
      <c r="Q463" s="23">
        <v>0.5278716216216216</v>
      </c>
      <c r="R463" s="21">
        <v>31</v>
      </c>
      <c r="S463" s="23">
        <v>0.60233940854156143</v>
      </c>
      <c r="T463" s="21">
        <v>32</v>
      </c>
      <c r="U463" s="23">
        <v>0.52688773998090033</v>
      </c>
      <c r="V463" s="21">
        <v>32</v>
      </c>
      <c r="W463" s="23">
        <v>0.49795372142601496</v>
      </c>
      <c r="X463" s="21">
        <v>22</v>
      </c>
      <c r="Y463" s="23">
        <v>0.37246470050452035</v>
      </c>
      <c r="Z463" s="21">
        <v>20</v>
      </c>
      <c r="AA463" s="23">
        <v>0.3635107871826096</v>
      </c>
      <c r="AB463" s="21">
        <v>18</v>
      </c>
      <c r="AC463" s="23">
        <v>0.38977912516240798</v>
      </c>
      <c r="AD463" s="21">
        <v>6</v>
      </c>
      <c r="AE463" s="23">
        <v>0.15953203935123636</v>
      </c>
      <c r="AF463" s="21">
        <v>6</v>
      </c>
      <c r="AG463" s="23">
        <v>0.19412449851171218</v>
      </c>
      <c r="AH463" s="21">
        <v>7</v>
      </c>
      <c r="AI463" s="23">
        <v>0.25577316574101139</v>
      </c>
      <c r="AJ463" s="21">
        <v>4</v>
      </c>
      <c r="AK463" s="23">
        <v>0.20920502092050208</v>
      </c>
      <c r="AL463" s="21">
        <v>6</v>
      </c>
      <c r="AM463" s="23">
        <v>0.40700040700040696</v>
      </c>
      <c r="AN463" s="21">
        <v>4</v>
      </c>
      <c r="AO463" s="23">
        <v>0.54704595185995619</v>
      </c>
      <c r="AP463" s="21">
        <v>0</v>
      </c>
      <c r="AQ463" s="23">
        <v>0</v>
      </c>
      <c r="AR463" s="21">
        <v>0</v>
      </c>
      <c r="AS463" s="23">
        <v>0</v>
      </c>
      <c r="AT463" s="21">
        <v>0</v>
      </c>
      <c r="AU463" s="23">
        <v>0</v>
      </c>
      <c r="AV463" s="21">
        <v>0</v>
      </c>
      <c r="AW463" s="23">
        <v>0</v>
      </c>
    </row>
    <row r="464" spans="1:49">
      <c r="A464" s="22" t="s">
        <v>660</v>
      </c>
      <c r="B464" s="21">
        <v>652</v>
      </c>
      <c r="C464" s="23">
        <v>0.84966971044767947</v>
      </c>
      <c r="D464" s="21">
        <v>5</v>
      </c>
      <c r="E464" s="23">
        <v>0.16186992133121825</v>
      </c>
      <c r="F464" s="21">
        <v>15</v>
      </c>
      <c r="G464" s="23">
        <v>0.38077831086741298</v>
      </c>
      <c r="H464" s="21">
        <v>38</v>
      </c>
      <c r="I464" s="23">
        <v>0.86621532289315917</v>
      </c>
      <c r="J464" s="21">
        <v>45</v>
      </c>
      <c r="K464" s="23">
        <v>0.99665566654116178</v>
      </c>
      <c r="L464" s="21">
        <v>37</v>
      </c>
      <c r="M464" s="23">
        <v>0.86325564032570401</v>
      </c>
      <c r="N464" s="21">
        <v>30</v>
      </c>
      <c r="O464" s="23">
        <v>0.71130500758725335</v>
      </c>
      <c r="P464" s="21">
        <v>25</v>
      </c>
      <c r="Q464" s="23">
        <v>0.5278716216216216</v>
      </c>
      <c r="R464" s="21">
        <v>28</v>
      </c>
      <c r="S464" s="23">
        <v>0.54404849803753941</v>
      </c>
      <c r="T464" s="21">
        <v>41</v>
      </c>
      <c r="U464" s="23">
        <v>0.67507491685052856</v>
      </c>
      <c r="V464" s="21">
        <v>51</v>
      </c>
      <c r="W464" s="23">
        <v>0.79361374352271141</v>
      </c>
      <c r="X464" s="21">
        <v>52</v>
      </c>
      <c r="Y464" s="23">
        <v>0.88037111028341175</v>
      </c>
      <c r="Z464" s="21">
        <v>73</v>
      </c>
      <c r="AA464" s="23">
        <v>1.3268143732165252</v>
      </c>
      <c r="AB464" s="21">
        <v>55</v>
      </c>
      <c r="AC464" s="23">
        <v>1.1909917713295799</v>
      </c>
      <c r="AD464" s="21">
        <v>35</v>
      </c>
      <c r="AE464" s="23">
        <v>0.93060356288221224</v>
      </c>
      <c r="AF464" s="21">
        <v>42</v>
      </c>
      <c r="AG464" s="23">
        <v>1.3588714895819851</v>
      </c>
      <c r="AH464" s="21">
        <v>32</v>
      </c>
      <c r="AI464" s="23">
        <v>1.1692487576731949</v>
      </c>
      <c r="AJ464" s="21">
        <v>19</v>
      </c>
      <c r="AK464" s="23">
        <v>0.99372384937238489</v>
      </c>
      <c r="AL464" s="21">
        <v>13</v>
      </c>
      <c r="AM464" s="23">
        <v>0.88183421516754845</v>
      </c>
      <c r="AN464" s="21">
        <v>14</v>
      </c>
      <c r="AO464" s="23">
        <v>1.9146608315098468</v>
      </c>
      <c r="AP464" s="21">
        <v>2</v>
      </c>
      <c r="AQ464" s="23">
        <v>1.2040939193257074</v>
      </c>
      <c r="AR464" s="21">
        <v>0</v>
      </c>
      <c r="AS464" s="23">
        <v>0</v>
      </c>
      <c r="AT464" s="21">
        <v>0</v>
      </c>
      <c r="AU464" s="23">
        <v>0</v>
      </c>
      <c r="AV464" s="21">
        <v>0</v>
      </c>
      <c r="AW464" s="23">
        <v>0</v>
      </c>
    </row>
    <row r="465" spans="1:49">
      <c r="A465" s="22" t="s">
        <v>366</v>
      </c>
      <c r="B465" s="21">
        <v>650</v>
      </c>
      <c r="C465" s="23">
        <v>0.8470633616426253</v>
      </c>
      <c r="D465" s="21">
        <v>0</v>
      </c>
      <c r="E465" s="23">
        <v>0</v>
      </c>
      <c r="F465" s="21">
        <v>0</v>
      </c>
      <c r="G465" s="23">
        <v>0</v>
      </c>
      <c r="H465" s="21">
        <v>1</v>
      </c>
      <c r="I465" s="23">
        <v>2.2795140076135766E-2</v>
      </c>
      <c r="J465" s="21">
        <v>3</v>
      </c>
      <c r="K465" s="23">
        <v>6.6443711102744121E-2</v>
      </c>
      <c r="L465" s="21">
        <v>22</v>
      </c>
      <c r="M465" s="23">
        <v>0.51328713749095911</v>
      </c>
      <c r="N465" s="21">
        <v>33</v>
      </c>
      <c r="O465" s="23">
        <v>0.78243550834597875</v>
      </c>
      <c r="P465" s="21">
        <v>31</v>
      </c>
      <c r="Q465" s="23">
        <v>0.65456081081081086</v>
      </c>
      <c r="R465" s="21">
        <v>51</v>
      </c>
      <c r="S465" s="23">
        <v>0.99094547856837523</v>
      </c>
      <c r="T465" s="21">
        <v>81</v>
      </c>
      <c r="U465" s="23">
        <v>1.333684591826654</v>
      </c>
      <c r="V465" s="21">
        <v>80</v>
      </c>
      <c r="W465" s="23">
        <v>1.2448843035650374</v>
      </c>
      <c r="X465" s="21">
        <v>74</v>
      </c>
      <c r="Y465" s="23">
        <v>1.252835810787932</v>
      </c>
      <c r="Z465" s="21">
        <v>63</v>
      </c>
      <c r="AA465" s="23">
        <v>1.1450589796252204</v>
      </c>
      <c r="AB465" s="21">
        <v>63</v>
      </c>
      <c r="AC465" s="23">
        <v>1.364226938068428</v>
      </c>
      <c r="AD465" s="21">
        <v>38</v>
      </c>
      <c r="AE465" s="23">
        <v>1.0103695825578305</v>
      </c>
      <c r="AF465" s="21">
        <v>33</v>
      </c>
      <c r="AG465" s="23">
        <v>1.0676847418144169</v>
      </c>
      <c r="AH465" s="21">
        <v>34</v>
      </c>
      <c r="AI465" s="23">
        <v>1.2423268050277696</v>
      </c>
      <c r="AJ465" s="21">
        <v>20</v>
      </c>
      <c r="AK465" s="23">
        <v>1.0460251046025104</v>
      </c>
      <c r="AL465" s="21">
        <v>15</v>
      </c>
      <c r="AM465" s="23">
        <v>1.0175010175010175</v>
      </c>
      <c r="AN465" s="21">
        <v>8</v>
      </c>
      <c r="AO465" s="23">
        <v>1.0940919037199124</v>
      </c>
      <c r="AP465" s="21">
        <v>0</v>
      </c>
      <c r="AQ465" s="23">
        <v>0</v>
      </c>
      <c r="AR465" s="21">
        <v>0</v>
      </c>
      <c r="AS465" s="23">
        <v>0</v>
      </c>
      <c r="AT465" s="21">
        <v>0</v>
      </c>
      <c r="AU465" s="23">
        <v>0</v>
      </c>
      <c r="AV465" s="21">
        <v>0</v>
      </c>
      <c r="AW465" s="23">
        <v>0</v>
      </c>
    </row>
    <row r="466" spans="1:49">
      <c r="A466" s="22" t="s">
        <v>727</v>
      </c>
      <c r="B466" s="21">
        <v>649</v>
      </c>
      <c r="C466" s="23">
        <v>0.84576018724009816</v>
      </c>
      <c r="D466" s="21">
        <v>0</v>
      </c>
      <c r="E466" s="23">
        <v>0</v>
      </c>
      <c r="F466" s="21">
        <v>0</v>
      </c>
      <c r="G466" s="23">
        <v>0</v>
      </c>
      <c r="H466" s="21">
        <v>0</v>
      </c>
      <c r="I466" s="23">
        <v>0</v>
      </c>
      <c r="J466" s="21">
        <v>1</v>
      </c>
      <c r="K466" s="23">
        <v>2.2147903700914708E-2</v>
      </c>
      <c r="L466" s="21">
        <v>2</v>
      </c>
      <c r="M466" s="23">
        <v>4.6662467044632651E-2</v>
      </c>
      <c r="N466" s="21">
        <v>11</v>
      </c>
      <c r="O466" s="23">
        <v>0.26081183611532621</v>
      </c>
      <c r="P466" s="21">
        <v>24</v>
      </c>
      <c r="Q466" s="23">
        <v>0.5067567567567568</v>
      </c>
      <c r="R466" s="21">
        <v>18</v>
      </c>
      <c r="S466" s="23">
        <v>0.34974546302413245</v>
      </c>
      <c r="T466" s="21">
        <v>56</v>
      </c>
      <c r="U466" s="23">
        <v>0.92205354496657554</v>
      </c>
      <c r="V466" s="21">
        <v>73</v>
      </c>
      <c r="W466" s="23">
        <v>1.1359569270030967</v>
      </c>
      <c r="X466" s="21">
        <v>99</v>
      </c>
      <c r="Y466" s="23">
        <v>1.6760911522703417</v>
      </c>
      <c r="Z466" s="21">
        <v>110</v>
      </c>
      <c r="AA466" s="23">
        <v>1.9993093295043529</v>
      </c>
      <c r="AB466" s="21">
        <v>84</v>
      </c>
      <c r="AC466" s="23">
        <v>1.8189692507579041</v>
      </c>
      <c r="AD466" s="21">
        <v>64</v>
      </c>
      <c r="AE466" s="23">
        <v>1.701675086413188</v>
      </c>
      <c r="AF466" s="21">
        <v>39</v>
      </c>
      <c r="AG466" s="23">
        <v>1.2618092403261292</v>
      </c>
      <c r="AH466" s="21">
        <v>37</v>
      </c>
      <c r="AI466" s="23">
        <v>1.3519438760596316</v>
      </c>
      <c r="AJ466" s="21">
        <v>16</v>
      </c>
      <c r="AK466" s="23">
        <v>0.83682008368200833</v>
      </c>
      <c r="AL466" s="21">
        <v>10</v>
      </c>
      <c r="AM466" s="23">
        <v>0.67833401166734497</v>
      </c>
      <c r="AN466" s="21">
        <v>5</v>
      </c>
      <c r="AO466" s="23">
        <v>0.6838074398249453</v>
      </c>
      <c r="AP466" s="21">
        <v>0</v>
      </c>
      <c r="AQ466" s="23">
        <v>0</v>
      </c>
      <c r="AR466" s="21">
        <v>0</v>
      </c>
      <c r="AS466" s="23">
        <v>0</v>
      </c>
      <c r="AT466" s="21">
        <v>0</v>
      </c>
      <c r="AU466" s="23">
        <v>0</v>
      </c>
      <c r="AV466" s="21">
        <v>0</v>
      </c>
      <c r="AW466" s="23">
        <v>0</v>
      </c>
    </row>
    <row r="467" spans="1:49">
      <c r="A467" s="22" t="s">
        <v>452</v>
      </c>
      <c r="B467" s="21">
        <v>640</v>
      </c>
      <c r="C467" s="23">
        <v>0.83403161761735412</v>
      </c>
      <c r="D467" s="21">
        <v>5</v>
      </c>
      <c r="E467" s="23">
        <v>0.16186992133121825</v>
      </c>
      <c r="F467" s="21">
        <v>19</v>
      </c>
      <c r="G467" s="23">
        <v>0.48231919376538979</v>
      </c>
      <c r="H467" s="21">
        <v>35</v>
      </c>
      <c r="I467" s="23">
        <v>0.79782990266475184</v>
      </c>
      <c r="J467" s="21">
        <v>40</v>
      </c>
      <c r="K467" s="23">
        <v>0.88591614803658836</v>
      </c>
      <c r="L467" s="21">
        <v>37</v>
      </c>
      <c r="M467" s="23">
        <v>0.86325564032570401</v>
      </c>
      <c r="N467" s="21">
        <v>31</v>
      </c>
      <c r="O467" s="23">
        <v>0.73501517450682863</v>
      </c>
      <c r="P467" s="21">
        <v>37</v>
      </c>
      <c r="Q467" s="23">
        <v>0.78125</v>
      </c>
      <c r="R467" s="21">
        <v>48</v>
      </c>
      <c r="S467" s="23">
        <v>0.9326545680643531</v>
      </c>
      <c r="T467" s="21">
        <v>52</v>
      </c>
      <c r="U467" s="23">
        <v>0.85619257746896305</v>
      </c>
      <c r="V467" s="21">
        <v>65</v>
      </c>
      <c r="W467" s="23">
        <v>1.011468496646593</v>
      </c>
      <c r="X467" s="21">
        <v>51</v>
      </c>
      <c r="Y467" s="23">
        <v>0.86344089662411538</v>
      </c>
      <c r="Z467" s="21">
        <v>50</v>
      </c>
      <c r="AA467" s="23">
        <v>0.90877696795652407</v>
      </c>
      <c r="AB467" s="21">
        <v>48</v>
      </c>
      <c r="AC467" s="23">
        <v>1.0394110004330879</v>
      </c>
      <c r="AD467" s="21">
        <v>41</v>
      </c>
      <c r="AE467" s="23">
        <v>1.0901356022334485</v>
      </c>
      <c r="AF467" s="21">
        <v>29</v>
      </c>
      <c r="AG467" s="23">
        <v>0.9382684094732755</v>
      </c>
      <c r="AH467" s="21">
        <v>19</v>
      </c>
      <c r="AI467" s="23">
        <v>0.69424144986845948</v>
      </c>
      <c r="AJ467" s="21">
        <v>14</v>
      </c>
      <c r="AK467" s="23">
        <v>0.7322175732217574</v>
      </c>
      <c r="AL467" s="21">
        <v>14</v>
      </c>
      <c r="AM467" s="23">
        <v>0.94966761633428309</v>
      </c>
      <c r="AN467" s="21">
        <v>5</v>
      </c>
      <c r="AO467" s="23">
        <v>0.6838074398249453</v>
      </c>
      <c r="AP467" s="21">
        <v>0</v>
      </c>
      <c r="AQ467" s="23">
        <v>0</v>
      </c>
      <c r="AR467" s="21">
        <v>0</v>
      </c>
      <c r="AS467" s="23">
        <v>0</v>
      </c>
      <c r="AT467" s="21">
        <v>0</v>
      </c>
      <c r="AU467" s="23">
        <v>0</v>
      </c>
      <c r="AV467" s="21">
        <v>0</v>
      </c>
      <c r="AW467" s="23">
        <v>0</v>
      </c>
    </row>
    <row r="468" spans="1:49">
      <c r="A468" s="22" t="s">
        <v>506</v>
      </c>
      <c r="B468" s="21">
        <v>633</v>
      </c>
      <c r="C468" s="23">
        <v>0.82490939679966424</v>
      </c>
      <c r="D468" s="21">
        <v>54</v>
      </c>
      <c r="E468" s="23">
        <v>1.7481951503771569</v>
      </c>
      <c r="F468" s="21">
        <v>58</v>
      </c>
      <c r="G468" s="23">
        <v>1.4723428020206637</v>
      </c>
      <c r="H468" s="21">
        <v>106</v>
      </c>
      <c r="I468" s="23">
        <v>2.4162848480703918</v>
      </c>
      <c r="J468" s="21">
        <v>106</v>
      </c>
      <c r="K468" s="23">
        <v>2.3476777922969592</v>
      </c>
      <c r="L468" s="21">
        <v>70</v>
      </c>
      <c r="M468" s="23">
        <v>1.6331863465621428</v>
      </c>
      <c r="N468" s="21">
        <v>38</v>
      </c>
      <c r="O468" s="23">
        <v>0.90098634294385427</v>
      </c>
      <c r="P468" s="21">
        <v>23</v>
      </c>
      <c r="Q468" s="23">
        <v>0.48564189189189194</v>
      </c>
      <c r="R468" s="21">
        <v>31</v>
      </c>
      <c r="S468" s="23">
        <v>0.60233940854156143</v>
      </c>
      <c r="T468" s="21">
        <v>26</v>
      </c>
      <c r="U468" s="23">
        <v>0.42809628873448152</v>
      </c>
      <c r="V468" s="21">
        <v>27</v>
      </c>
      <c r="W468" s="23">
        <v>0.42014845245320015</v>
      </c>
      <c r="X468" s="21">
        <v>22</v>
      </c>
      <c r="Y468" s="23">
        <v>0.37246470050452035</v>
      </c>
      <c r="Z468" s="21">
        <v>15</v>
      </c>
      <c r="AA468" s="23">
        <v>0.27263309038695727</v>
      </c>
      <c r="AB468" s="21">
        <v>19</v>
      </c>
      <c r="AC468" s="23">
        <v>0.41143352100476399</v>
      </c>
      <c r="AD468" s="21">
        <v>15</v>
      </c>
      <c r="AE468" s="23">
        <v>0.39883009837809091</v>
      </c>
      <c r="AF468" s="21">
        <v>9</v>
      </c>
      <c r="AG468" s="23">
        <v>0.29118674776756825</v>
      </c>
      <c r="AH468" s="21">
        <v>3</v>
      </c>
      <c r="AI468" s="23">
        <v>0.10961707103186202</v>
      </c>
      <c r="AJ468" s="21">
        <v>6</v>
      </c>
      <c r="AK468" s="23">
        <v>0.31380753138075312</v>
      </c>
      <c r="AL468" s="21">
        <v>3</v>
      </c>
      <c r="AM468" s="23">
        <v>0.20350020350020348</v>
      </c>
      <c r="AN468" s="21">
        <v>2</v>
      </c>
      <c r="AO468" s="23">
        <v>0.2735229759299781</v>
      </c>
      <c r="AP468" s="21">
        <v>0</v>
      </c>
      <c r="AQ468" s="23">
        <v>0</v>
      </c>
      <c r="AR468" s="21">
        <v>0</v>
      </c>
      <c r="AS468" s="23">
        <v>0</v>
      </c>
      <c r="AT468" s="21">
        <v>0</v>
      </c>
      <c r="AU468" s="23">
        <v>0</v>
      </c>
      <c r="AV468" s="21">
        <v>0</v>
      </c>
      <c r="AW468" s="23">
        <v>0</v>
      </c>
    </row>
    <row r="469" spans="1:49">
      <c r="A469" s="22" t="s">
        <v>513</v>
      </c>
      <c r="B469" s="21">
        <v>625</v>
      </c>
      <c r="C469" s="23">
        <v>0.81448400157944734</v>
      </c>
      <c r="D469" s="21">
        <v>10</v>
      </c>
      <c r="E469" s="23">
        <v>0.32373984266243649</v>
      </c>
      <c r="F469" s="21">
        <v>33</v>
      </c>
      <c r="G469" s="23">
        <v>0.83771228390830854</v>
      </c>
      <c r="H469" s="21">
        <v>88</v>
      </c>
      <c r="I469" s="23">
        <v>2.0059723266999474</v>
      </c>
      <c r="J469" s="21">
        <v>67</v>
      </c>
      <c r="K469" s="23">
        <v>1.4839095479612856</v>
      </c>
      <c r="L469" s="21">
        <v>89</v>
      </c>
      <c r="M469" s="23">
        <v>2.0764797834861533</v>
      </c>
      <c r="N469" s="21">
        <v>73</v>
      </c>
      <c r="O469" s="23">
        <v>1.7308421851289832</v>
      </c>
      <c r="P469" s="21">
        <v>61</v>
      </c>
      <c r="Q469" s="23">
        <v>1.2880067567567568</v>
      </c>
      <c r="R469" s="21">
        <v>49</v>
      </c>
      <c r="S469" s="23">
        <v>0.95208487156569377</v>
      </c>
      <c r="T469" s="21">
        <v>45</v>
      </c>
      <c r="U469" s="23">
        <v>0.74093588434814117</v>
      </c>
      <c r="V469" s="21">
        <v>32</v>
      </c>
      <c r="W469" s="23">
        <v>0.49795372142601496</v>
      </c>
      <c r="X469" s="21">
        <v>22</v>
      </c>
      <c r="Y469" s="23">
        <v>0.37246470050452035</v>
      </c>
      <c r="Z469" s="21">
        <v>23</v>
      </c>
      <c r="AA469" s="23">
        <v>0.41803740526000105</v>
      </c>
      <c r="AB469" s="21">
        <v>15</v>
      </c>
      <c r="AC469" s="23">
        <v>0.32481593763534</v>
      </c>
      <c r="AD469" s="21">
        <v>8</v>
      </c>
      <c r="AE469" s="23">
        <v>0.2127093858016485</v>
      </c>
      <c r="AF469" s="21">
        <v>6</v>
      </c>
      <c r="AG469" s="23">
        <v>0.19412449851171218</v>
      </c>
      <c r="AH469" s="21">
        <v>3</v>
      </c>
      <c r="AI469" s="23">
        <v>0.10961707103186202</v>
      </c>
      <c r="AJ469" s="21">
        <v>0</v>
      </c>
      <c r="AK469" s="23">
        <v>0</v>
      </c>
      <c r="AL469" s="21">
        <v>1</v>
      </c>
      <c r="AM469" s="23">
        <v>6.7833401166734503E-2</v>
      </c>
      <c r="AN469" s="21">
        <v>0</v>
      </c>
      <c r="AO469" s="23">
        <v>0</v>
      </c>
      <c r="AP469" s="21">
        <v>0</v>
      </c>
      <c r="AQ469" s="23">
        <v>0</v>
      </c>
      <c r="AR469" s="21">
        <v>0</v>
      </c>
      <c r="AS469" s="23">
        <v>0</v>
      </c>
      <c r="AT469" s="21">
        <v>0</v>
      </c>
      <c r="AU469" s="23">
        <v>0</v>
      </c>
      <c r="AV469" s="21">
        <v>0</v>
      </c>
      <c r="AW469" s="23">
        <v>0</v>
      </c>
    </row>
    <row r="470" spans="1:49">
      <c r="A470" s="22" t="s">
        <v>379</v>
      </c>
      <c r="B470" s="21">
        <v>572</v>
      </c>
      <c r="C470" s="23">
        <v>0.74541575824551021</v>
      </c>
      <c r="D470" s="21">
        <v>0</v>
      </c>
      <c r="E470" s="23">
        <v>0</v>
      </c>
      <c r="F470" s="21">
        <v>0</v>
      </c>
      <c r="G470" s="23">
        <v>0</v>
      </c>
      <c r="H470" s="21">
        <v>0</v>
      </c>
      <c r="I470" s="23">
        <v>0</v>
      </c>
      <c r="J470" s="21">
        <v>3</v>
      </c>
      <c r="K470" s="23">
        <v>6.6443711102744121E-2</v>
      </c>
      <c r="L470" s="21">
        <v>13</v>
      </c>
      <c r="M470" s="23">
        <v>0.30330603579011223</v>
      </c>
      <c r="N470" s="21">
        <v>17</v>
      </c>
      <c r="O470" s="23">
        <v>0.4030728376327769</v>
      </c>
      <c r="P470" s="21">
        <v>33</v>
      </c>
      <c r="Q470" s="23">
        <v>0.69679054054054057</v>
      </c>
      <c r="R470" s="21">
        <v>60</v>
      </c>
      <c r="S470" s="23">
        <v>1.1658182100804415</v>
      </c>
      <c r="T470" s="21">
        <v>76</v>
      </c>
      <c r="U470" s="23">
        <v>1.2513583824546382</v>
      </c>
      <c r="V470" s="21">
        <v>115</v>
      </c>
      <c r="W470" s="23">
        <v>1.7895211863747413</v>
      </c>
      <c r="X470" s="21">
        <v>68</v>
      </c>
      <c r="Y470" s="23">
        <v>1.1512545288321538</v>
      </c>
      <c r="Z470" s="21">
        <v>61</v>
      </c>
      <c r="AA470" s="23">
        <v>1.1087079009069596</v>
      </c>
      <c r="AB470" s="21">
        <v>61</v>
      </c>
      <c r="AC470" s="23">
        <v>1.3209181463837159</v>
      </c>
      <c r="AD470" s="21">
        <v>33</v>
      </c>
      <c r="AE470" s="23">
        <v>0.87742621643180008</v>
      </c>
      <c r="AF470" s="21">
        <v>12</v>
      </c>
      <c r="AG470" s="23">
        <v>0.38824899702342436</v>
      </c>
      <c r="AH470" s="21">
        <v>13</v>
      </c>
      <c r="AI470" s="23">
        <v>0.47500730780473549</v>
      </c>
      <c r="AJ470" s="21">
        <v>5</v>
      </c>
      <c r="AK470" s="23">
        <v>0.2615062761506276</v>
      </c>
      <c r="AL470" s="21">
        <v>1</v>
      </c>
      <c r="AM470" s="23">
        <v>6.7833401166734503E-2</v>
      </c>
      <c r="AN470" s="21">
        <v>1</v>
      </c>
      <c r="AO470" s="23">
        <v>0.13676148796498905</v>
      </c>
      <c r="AP470" s="21">
        <v>0</v>
      </c>
      <c r="AQ470" s="23">
        <v>0</v>
      </c>
      <c r="AR470" s="21">
        <v>0</v>
      </c>
      <c r="AS470" s="23">
        <v>0</v>
      </c>
      <c r="AT470" s="21">
        <v>0</v>
      </c>
      <c r="AU470" s="23">
        <v>0</v>
      </c>
      <c r="AV470" s="21">
        <v>0</v>
      </c>
      <c r="AW470" s="23">
        <v>0</v>
      </c>
    </row>
    <row r="471" spans="1:49">
      <c r="A471" s="22" t="s">
        <v>326</v>
      </c>
      <c r="B471" s="21">
        <v>568</v>
      </c>
      <c r="C471" s="23">
        <v>0.74020306063540176</v>
      </c>
      <c r="D471" s="21">
        <v>0</v>
      </c>
      <c r="E471" s="23">
        <v>0</v>
      </c>
      <c r="F471" s="21">
        <v>0</v>
      </c>
      <c r="G471" s="23">
        <v>0</v>
      </c>
      <c r="H471" s="21">
        <v>0</v>
      </c>
      <c r="I471" s="23">
        <v>0</v>
      </c>
      <c r="J471" s="21">
        <v>0</v>
      </c>
      <c r="K471" s="23">
        <v>0</v>
      </c>
      <c r="L471" s="21">
        <v>1</v>
      </c>
      <c r="M471" s="23">
        <v>2.3331233522316325E-2</v>
      </c>
      <c r="N471" s="21">
        <v>0</v>
      </c>
      <c r="O471" s="23">
        <v>0</v>
      </c>
      <c r="P471" s="21">
        <v>0</v>
      </c>
      <c r="Q471" s="23">
        <v>0</v>
      </c>
      <c r="R471" s="21">
        <v>0</v>
      </c>
      <c r="S471" s="23">
        <v>0</v>
      </c>
      <c r="T471" s="21">
        <v>8</v>
      </c>
      <c r="U471" s="23">
        <v>0.13172193499522508</v>
      </c>
      <c r="V471" s="21">
        <v>14</v>
      </c>
      <c r="W471" s="23">
        <v>0.21785475312388156</v>
      </c>
      <c r="X471" s="21">
        <v>23</v>
      </c>
      <c r="Y471" s="23">
        <v>0.38939491416381672</v>
      </c>
      <c r="Z471" s="21">
        <v>41</v>
      </c>
      <c r="AA471" s="23">
        <v>0.74519711372434982</v>
      </c>
      <c r="AB471" s="21">
        <v>53</v>
      </c>
      <c r="AC471" s="23">
        <v>1.147682979644868</v>
      </c>
      <c r="AD471" s="21">
        <v>63</v>
      </c>
      <c r="AE471" s="23">
        <v>1.6750864131879819</v>
      </c>
      <c r="AF471" s="21">
        <v>79</v>
      </c>
      <c r="AG471" s="23">
        <v>2.5559725637375439</v>
      </c>
      <c r="AH471" s="21">
        <v>87</v>
      </c>
      <c r="AI471" s="23">
        <v>3.1788950599239985</v>
      </c>
      <c r="AJ471" s="21">
        <v>77</v>
      </c>
      <c r="AK471" s="23">
        <v>4.027196652719665</v>
      </c>
      <c r="AL471" s="21">
        <v>73</v>
      </c>
      <c r="AM471" s="23">
        <v>4.9518382851716183</v>
      </c>
      <c r="AN471" s="21">
        <v>41</v>
      </c>
      <c r="AO471" s="23">
        <v>5.6072210065645516</v>
      </c>
      <c r="AP471" s="21">
        <v>7</v>
      </c>
      <c r="AQ471" s="23">
        <v>4.214328717639976</v>
      </c>
      <c r="AR471" s="21">
        <v>1</v>
      </c>
      <c r="AS471" s="23">
        <v>5.0761421319796947</v>
      </c>
      <c r="AT471" s="21">
        <v>0</v>
      </c>
      <c r="AU471" s="23">
        <v>0</v>
      </c>
      <c r="AV471" s="21">
        <v>0</v>
      </c>
      <c r="AW471" s="23">
        <v>0</v>
      </c>
    </row>
    <row r="472" spans="1:49">
      <c r="A472" s="22" t="s">
        <v>196</v>
      </c>
      <c r="B472" s="21">
        <v>568</v>
      </c>
      <c r="C472" s="23">
        <v>0.74020306063540176</v>
      </c>
      <c r="D472" s="21">
        <v>25</v>
      </c>
      <c r="E472" s="23">
        <v>0.80934960665609113</v>
      </c>
      <c r="F472" s="21">
        <v>35</v>
      </c>
      <c r="G472" s="23">
        <v>0.888482725357297</v>
      </c>
      <c r="H472" s="21">
        <v>32</v>
      </c>
      <c r="I472" s="23">
        <v>0.72944448243634452</v>
      </c>
      <c r="J472" s="21">
        <v>22</v>
      </c>
      <c r="K472" s="23">
        <v>0.48725388142012355</v>
      </c>
      <c r="L472" s="21">
        <v>17</v>
      </c>
      <c r="M472" s="23">
        <v>0.39663096987937752</v>
      </c>
      <c r="N472" s="21">
        <v>22</v>
      </c>
      <c r="O472" s="23">
        <v>0.52162367223065242</v>
      </c>
      <c r="P472" s="21">
        <v>43</v>
      </c>
      <c r="Q472" s="23">
        <v>0.90793918918918926</v>
      </c>
      <c r="R472" s="21">
        <v>31</v>
      </c>
      <c r="S472" s="23">
        <v>0.60233940854156143</v>
      </c>
      <c r="T472" s="21">
        <v>39</v>
      </c>
      <c r="U472" s="23">
        <v>0.6421444331017222</v>
      </c>
      <c r="V472" s="21">
        <v>54</v>
      </c>
      <c r="W472" s="23">
        <v>0.8402969049064003</v>
      </c>
      <c r="X472" s="21">
        <v>39</v>
      </c>
      <c r="Y472" s="23">
        <v>0.66027833271255887</v>
      </c>
      <c r="Z472" s="21">
        <v>32</v>
      </c>
      <c r="AA472" s="23">
        <v>0.58161725949217546</v>
      </c>
      <c r="AB472" s="21">
        <v>39</v>
      </c>
      <c r="AC472" s="23">
        <v>0.84452143785188394</v>
      </c>
      <c r="AD472" s="21">
        <v>47</v>
      </c>
      <c r="AE472" s="23">
        <v>1.249667641584685</v>
      </c>
      <c r="AF472" s="21">
        <v>26</v>
      </c>
      <c r="AG472" s="23">
        <v>0.84120616021741945</v>
      </c>
      <c r="AH472" s="21">
        <v>31</v>
      </c>
      <c r="AI472" s="23">
        <v>1.1327097339959076</v>
      </c>
      <c r="AJ472" s="21">
        <v>16</v>
      </c>
      <c r="AK472" s="23">
        <v>0.83682008368200833</v>
      </c>
      <c r="AL472" s="21">
        <v>12</v>
      </c>
      <c r="AM472" s="23">
        <v>0.81400081400081392</v>
      </c>
      <c r="AN472" s="21">
        <v>5</v>
      </c>
      <c r="AO472" s="23">
        <v>0.6838074398249453</v>
      </c>
      <c r="AP472" s="21">
        <v>1</v>
      </c>
      <c r="AQ472" s="23">
        <v>0.60204695966285371</v>
      </c>
      <c r="AR472" s="21">
        <v>0</v>
      </c>
      <c r="AS472" s="23">
        <v>0</v>
      </c>
      <c r="AT472" s="21">
        <v>0</v>
      </c>
      <c r="AU472" s="23">
        <v>0</v>
      </c>
      <c r="AV472" s="21">
        <v>0</v>
      </c>
      <c r="AW472" s="23">
        <v>0</v>
      </c>
    </row>
    <row r="473" spans="1:49">
      <c r="A473" s="22" t="s">
        <v>385</v>
      </c>
      <c r="B473" s="21">
        <v>556</v>
      </c>
      <c r="C473" s="23">
        <v>0.72456496780507629</v>
      </c>
      <c r="D473" s="21">
        <v>19</v>
      </c>
      <c r="E473" s="23">
        <v>0.61510570105862927</v>
      </c>
      <c r="F473" s="21">
        <v>95</v>
      </c>
      <c r="G473" s="23">
        <v>2.411595968826949</v>
      </c>
      <c r="H473" s="21">
        <v>80</v>
      </c>
      <c r="I473" s="23">
        <v>1.8236112060908614</v>
      </c>
      <c r="J473" s="21">
        <v>76</v>
      </c>
      <c r="K473" s="23">
        <v>1.683240681269518</v>
      </c>
      <c r="L473" s="21">
        <v>54</v>
      </c>
      <c r="M473" s="23">
        <v>1.2598866102050816</v>
      </c>
      <c r="N473" s="21">
        <v>24</v>
      </c>
      <c r="O473" s="23">
        <v>0.56904400606980277</v>
      </c>
      <c r="P473" s="21">
        <v>8</v>
      </c>
      <c r="Q473" s="23">
        <v>0.16891891891891891</v>
      </c>
      <c r="R473" s="21">
        <v>7</v>
      </c>
      <c r="S473" s="23">
        <v>0.13601212450938485</v>
      </c>
      <c r="T473" s="21">
        <v>4</v>
      </c>
      <c r="U473" s="23">
        <v>6.5860967497612541E-2</v>
      </c>
      <c r="V473" s="21">
        <v>8</v>
      </c>
      <c r="W473" s="23">
        <v>0.12448843035650374</v>
      </c>
      <c r="X473" s="21">
        <v>10</v>
      </c>
      <c r="Y473" s="23">
        <v>0.16930213659296381</v>
      </c>
      <c r="Z473" s="21">
        <v>14</v>
      </c>
      <c r="AA473" s="23">
        <v>0.25445755102782674</v>
      </c>
      <c r="AB473" s="21">
        <v>24</v>
      </c>
      <c r="AC473" s="23">
        <v>0.51970550021654394</v>
      </c>
      <c r="AD473" s="21">
        <v>26</v>
      </c>
      <c r="AE473" s="23">
        <v>0.69130550385535761</v>
      </c>
      <c r="AF473" s="21">
        <v>27</v>
      </c>
      <c r="AG473" s="23">
        <v>0.87356024330270476</v>
      </c>
      <c r="AH473" s="21">
        <v>22</v>
      </c>
      <c r="AI473" s="23">
        <v>0.8038585209003215</v>
      </c>
      <c r="AJ473" s="21">
        <v>26</v>
      </c>
      <c r="AK473" s="23">
        <v>1.3598326359832635</v>
      </c>
      <c r="AL473" s="21">
        <v>18</v>
      </c>
      <c r="AM473" s="23">
        <v>1.2210012210012211</v>
      </c>
      <c r="AN473" s="21">
        <v>11</v>
      </c>
      <c r="AO473" s="23">
        <v>1.5043763676148798</v>
      </c>
      <c r="AP473" s="21">
        <v>3</v>
      </c>
      <c r="AQ473" s="23">
        <v>1.8061408789885611</v>
      </c>
      <c r="AR473" s="21">
        <v>0</v>
      </c>
      <c r="AS473" s="23">
        <v>0</v>
      </c>
      <c r="AT473" s="21">
        <v>0</v>
      </c>
      <c r="AU473" s="23">
        <v>0</v>
      </c>
      <c r="AV473" s="21">
        <v>0</v>
      </c>
      <c r="AW473" s="23">
        <v>0</v>
      </c>
    </row>
    <row r="474" spans="1:49">
      <c r="A474" s="22" t="s">
        <v>270</v>
      </c>
      <c r="B474" s="21">
        <v>540</v>
      </c>
      <c r="C474" s="23">
        <v>0.70371417736464259</v>
      </c>
      <c r="D474" s="21">
        <v>0</v>
      </c>
      <c r="E474" s="23">
        <v>0</v>
      </c>
      <c r="F474" s="21">
        <v>0</v>
      </c>
      <c r="G474" s="23">
        <v>0</v>
      </c>
      <c r="H474" s="21">
        <v>0</v>
      </c>
      <c r="I474" s="23">
        <v>0</v>
      </c>
      <c r="J474" s="21">
        <v>1</v>
      </c>
      <c r="K474" s="23">
        <v>2.2147903700914708E-2</v>
      </c>
      <c r="L474" s="21">
        <v>3</v>
      </c>
      <c r="M474" s="23">
        <v>6.999370056694898E-2</v>
      </c>
      <c r="N474" s="21">
        <v>4</v>
      </c>
      <c r="O474" s="23">
        <v>9.4840667678300461E-2</v>
      </c>
      <c r="P474" s="21">
        <v>1</v>
      </c>
      <c r="Q474" s="23">
        <v>2.1114864864864864E-2</v>
      </c>
      <c r="R474" s="21">
        <v>2</v>
      </c>
      <c r="S474" s="23">
        <v>3.8860607002681381E-2</v>
      </c>
      <c r="T474" s="21">
        <v>15</v>
      </c>
      <c r="U474" s="23">
        <v>0.24697862811604704</v>
      </c>
      <c r="V474" s="21">
        <v>11</v>
      </c>
      <c r="W474" s="23">
        <v>0.17117159174019264</v>
      </c>
      <c r="X474" s="21">
        <v>18</v>
      </c>
      <c r="Y474" s="23">
        <v>0.30474384586733483</v>
      </c>
      <c r="Z474" s="21">
        <v>33</v>
      </c>
      <c r="AA474" s="23">
        <v>0.59979279885130588</v>
      </c>
      <c r="AB474" s="21">
        <v>29</v>
      </c>
      <c r="AC474" s="23">
        <v>0.62797747942832394</v>
      </c>
      <c r="AD474" s="21">
        <v>59</v>
      </c>
      <c r="AE474" s="23">
        <v>1.5687317202871578</v>
      </c>
      <c r="AF474" s="21">
        <v>53</v>
      </c>
      <c r="AG474" s="23">
        <v>1.7147664035201242</v>
      </c>
      <c r="AH474" s="21">
        <v>71</v>
      </c>
      <c r="AI474" s="23">
        <v>2.5942706810874014</v>
      </c>
      <c r="AJ474" s="21">
        <v>72</v>
      </c>
      <c r="AK474" s="23">
        <v>3.7656903765690375</v>
      </c>
      <c r="AL474" s="21">
        <v>96</v>
      </c>
      <c r="AM474" s="23">
        <v>6.5120065120065114</v>
      </c>
      <c r="AN474" s="21">
        <v>56</v>
      </c>
      <c r="AO474" s="23">
        <v>7.6586433260393871</v>
      </c>
      <c r="AP474" s="21">
        <v>15</v>
      </c>
      <c r="AQ474" s="23">
        <v>9.0307043949428056</v>
      </c>
      <c r="AR474" s="21">
        <v>1</v>
      </c>
      <c r="AS474" s="23">
        <v>5.0761421319796947</v>
      </c>
      <c r="AT474" s="21">
        <v>0</v>
      </c>
      <c r="AU474" s="23">
        <v>0</v>
      </c>
      <c r="AV474" s="21">
        <v>0</v>
      </c>
      <c r="AW474" s="23">
        <v>0</v>
      </c>
    </row>
    <row r="475" spans="1:49">
      <c r="A475" s="22" t="s">
        <v>235</v>
      </c>
      <c r="B475" s="21">
        <v>528</v>
      </c>
      <c r="C475" s="23">
        <v>0.68807608453431723</v>
      </c>
      <c r="D475" s="21">
        <v>4</v>
      </c>
      <c r="E475" s="23">
        <v>0.12949593706497459</v>
      </c>
      <c r="F475" s="21">
        <v>12</v>
      </c>
      <c r="G475" s="23">
        <v>0.30462264869393041</v>
      </c>
      <c r="H475" s="21">
        <v>13</v>
      </c>
      <c r="I475" s="23">
        <v>0.29633682098976494</v>
      </c>
      <c r="J475" s="21">
        <v>23</v>
      </c>
      <c r="K475" s="23">
        <v>0.50940178512103829</v>
      </c>
      <c r="L475" s="21">
        <v>30</v>
      </c>
      <c r="M475" s="23">
        <v>0.69993700566948969</v>
      </c>
      <c r="N475" s="21">
        <v>27</v>
      </c>
      <c r="O475" s="23">
        <v>0.64017450682852817</v>
      </c>
      <c r="P475" s="21">
        <v>39</v>
      </c>
      <c r="Q475" s="23">
        <v>0.82347972972972983</v>
      </c>
      <c r="R475" s="21">
        <v>25</v>
      </c>
      <c r="S475" s="23">
        <v>0.48575758753351728</v>
      </c>
      <c r="T475" s="21">
        <v>46</v>
      </c>
      <c r="U475" s="23">
        <v>0.75740112622254419</v>
      </c>
      <c r="V475" s="21">
        <v>47</v>
      </c>
      <c r="W475" s="23">
        <v>0.73136952834445945</v>
      </c>
      <c r="X475" s="21">
        <v>46</v>
      </c>
      <c r="Y475" s="23">
        <v>0.77878982832763344</v>
      </c>
      <c r="Z475" s="21">
        <v>41</v>
      </c>
      <c r="AA475" s="23">
        <v>0.74519711372434982</v>
      </c>
      <c r="AB475" s="21">
        <v>39</v>
      </c>
      <c r="AC475" s="23">
        <v>0.84452143785188394</v>
      </c>
      <c r="AD475" s="21">
        <v>42</v>
      </c>
      <c r="AE475" s="23">
        <v>1.1167242754586546</v>
      </c>
      <c r="AF475" s="21">
        <v>27</v>
      </c>
      <c r="AG475" s="23">
        <v>0.87356024330270476</v>
      </c>
      <c r="AH475" s="21">
        <v>20</v>
      </c>
      <c r="AI475" s="23">
        <v>0.73078047354574693</v>
      </c>
      <c r="AJ475" s="21">
        <v>21</v>
      </c>
      <c r="AK475" s="23">
        <v>1.098326359832636</v>
      </c>
      <c r="AL475" s="21">
        <v>12</v>
      </c>
      <c r="AM475" s="23">
        <v>0.81400081400081392</v>
      </c>
      <c r="AN475" s="21">
        <v>14</v>
      </c>
      <c r="AO475" s="23">
        <v>1.9146608315098468</v>
      </c>
      <c r="AP475" s="21">
        <v>0</v>
      </c>
      <c r="AQ475" s="23">
        <v>0</v>
      </c>
      <c r="AR475" s="21">
        <v>0</v>
      </c>
      <c r="AS475" s="23">
        <v>0</v>
      </c>
      <c r="AT475" s="21">
        <v>0</v>
      </c>
      <c r="AU475" s="23">
        <v>0</v>
      </c>
      <c r="AV475" s="21">
        <v>0</v>
      </c>
      <c r="AW475" s="23">
        <v>0</v>
      </c>
    </row>
    <row r="476" spans="1:49">
      <c r="A476" s="22" t="s">
        <v>61</v>
      </c>
      <c r="B476" s="21">
        <v>521</v>
      </c>
      <c r="C476" s="23">
        <v>0.67895386371662736</v>
      </c>
      <c r="D476" s="21">
        <v>57</v>
      </c>
      <c r="E476" s="23">
        <v>1.8453171031758879</v>
      </c>
      <c r="F476" s="21">
        <v>97</v>
      </c>
      <c r="G476" s="23">
        <v>2.4623664102759375</v>
      </c>
      <c r="H476" s="21">
        <v>174</v>
      </c>
      <c r="I476" s="23">
        <v>3.9663543732476239</v>
      </c>
      <c r="J476" s="21">
        <v>66</v>
      </c>
      <c r="K476" s="23">
        <v>1.4617616442603707</v>
      </c>
      <c r="L476" s="21">
        <v>41</v>
      </c>
      <c r="M476" s="23">
        <v>0.95658057441496935</v>
      </c>
      <c r="N476" s="21">
        <v>23</v>
      </c>
      <c r="O476" s="23">
        <v>0.54533383915022771</v>
      </c>
      <c r="P476" s="21">
        <v>17</v>
      </c>
      <c r="Q476" s="23">
        <v>0.35895270270270274</v>
      </c>
      <c r="R476" s="21">
        <v>18</v>
      </c>
      <c r="S476" s="23">
        <v>0.34974546302413245</v>
      </c>
      <c r="T476" s="21">
        <v>7</v>
      </c>
      <c r="U476" s="23">
        <v>0.11525669312082194</v>
      </c>
      <c r="V476" s="21">
        <v>8</v>
      </c>
      <c r="W476" s="23">
        <v>0.12448843035650374</v>
      </c>
      <c r="X476" s="21">
        <v>5</v>
      </c>
      <c r="Y476" s="23">
        <v>8.4651068296481904E-2</v>
      </c>
      <c r="Z476" s="21">
        <v>2</v>
      </c>
      <c r="AA476" s="23">
        <v>3.6351078718260967E-2</v>
      </c>
      <c r="AB476" s="21">
        <v>3</v>
      </c>
      <c r="AC476" s="23">
        <v>6.4963187527067992E-2</v>
      </c>
      <c r="AD476" s="21">
        <v>2</v>
      </c>
      <c r="AE476" s="23">
        <v>5.3177346450412125E-2</v>
      </c>
      <c r="AF476" s="21">
        <v>0</v>
      </c>
      <c r="AG476" s="23">
        <v>0</v>
      </c>
      <c r="AH476" s="21">
        <v>1</v>
      </c>
      <c r="AI476" s="23">
        <v>3.6539023677287341E-2</v>
      </c>
      <c r="AJ476" s="21">
        <v>0</v>
      </c>
      <c r="AK476" s="23">
        <v>0</v>
      </c>
      <c r="AL476" s="21">
        <v>0</v>
      </c>
      <c r="AM476" s="23">
        <v>0</v>
      </c>
      <c r="AN476" s="21">
        <v>0</v>
      </c>
      <c r="AO476" s="23">
        <v>0</v>
      </c>
      <c r="AP476" s="21">
        <v>0</v>
      </c>
      <c r="AQ476" s="23">
        <v>0</v>
      </c>
      <c r="AR476" s="21">
        <v>0</v>
      </c>
      <c r="AS476" s="23">
        <v>0</v>
      </c>
      <c r="AT476" s="21">
        <v>0</v>
      </c>
      <c r="AU476" s="23">
        <v>0</v>
      </c>
      <c r="AV476" s="21">
        <v>0</v>
      </c>
      <c r="AW476" s="23">
        <v>0</v>
      </c>
    </row>
    <row r="477" spans="1:49">
      <c r="A477" s="22" t="s">
        <v>64</v>
      </c>
      <c r="B477" s="21">
        <v>515</v>
      </c>
      <c r="C477" s="23">
        <v>0.67113481730146463</v>
      </c>
      <c r="D477" s="21">
        <v>31</v>
      </c>
      <c r="E477" s="23">
        <v>1.0035935122535531</v>
      </c>
      <c r="F477" s="21">
        <v>62</v>
      </c>
      <c r="G477" s="23">
        <v>1.5738836849186404</v>
      </c>
      <c r="H477" s="21">
        <v>76</v>
      </c>
      <c r="I477" s="23">
        <v>1.7324306457863183</v>
      </c>
      <c r="J477" s="21">
        <v>166</v>
      </c>
      <c r="K477" s="23">
        <v>3.676552014351842</v>
      </c>
      <c r="L477" s="21">
        <v>63</v>
      </c>
      <c r="M477" s="23">
        <v>1.4698677119059285</v>
      </c>
      <c r="N477" s="21">
        <v>24</v>
      </c>
      <c r="O477" s="23">
        <v>0.56904400606980277</v>
      </c>
      <c r="P477" s="21">
        <v>33</v>
      </c>
      <c r="Q477" s="23">
        <v>0.69679054054054057</v>
      </c>
      <c r="R477" s="21">
        <v>15</v>
      </c>
      <c r="S477" s="23">
        <v>0.29145455252011038</v>
      </c>
      <c r="T477" s="21">
        <v>14</v>
      </c>
      <c r="U477" s="23">
        <v>0.23051338624164389</v>
      </c>
      <c r="V477" s="21">
        <v>8</v>
      </c>
      <c r="W477" s="23">
        <v>0.12448843035650374</v>
      </c>
      <c r="X477" s="21">
        <v>10</v>
      </c>
      <c r="Y477" s="23">
        <v>0.16930213659296381</v>
      </c>
      <c r="Z477" s="21">
        <v>2</v>
      </c>
      <c r="AA477" s="23">
        <v>3.6351078718260967E-2</v>
      </c>
      <c r="AB477" s="21">
        <v>5</v>
      </c>
      <c r="AC477" s="23">
        <v>0.10827197921177999</v>
      </c>
      <c r="AD477" s="21">
        <v>2</v>
      </c>
      <c r="AE477" s="23">
        <v>5.3177346450412125E-2</v>
      </c>
      <c r="AF477" s="21">
        <v>2</v>
      </c>
      <c r="AG477" s="23">
        <v>6.4708166170570736E-2</v>
      </c>
      <c r="AH477" s="21">
        <v>1</v>
      </c>
      <c r="AI477" s="23">
        <v>3.6539023677287341E-2</v>
      </c>
      <c r="AJ477" s="21">
        <v>0</v>
      </c>
      <c r="AK477" s="23">
        <v>0</v>
      </c>
      <c r="AL477" s="21">
        <v>0</v>
      </c>
      <c r="AM477" s="23">
        <v>0</v>
      </c>
      <c r="AN477" s="21">
        <v>1</v>
      </c>
      <c r="AO477" s="23">
        <v>0.13676148796498905</v>
      </c>
      <c r="AP477" s="21">
        <v>0</v>
      </c>
      <c r="AQ477" s="23">
        <v>0</v>
      </c>
      <c r="AR477" s="21">
        <v>0</v>
      </c>
      <c r="AS477" s="23">
        <v>0</v>
      </c>
      <c r="AT477" s="21">
        <v>0</v>
      </c>
      <c r="AU477" s="23">
        <v>0</v>
      </c>
      <c r="AV477" s="21">
        <v>0</v>
      </c>
      <c r="AW477" s="23">
        <v>0</v>
      </c>
    </row>
    <row r="478" spans="1:49">
      <c r="A478" s="22" t="s">
        <v>354</v>
      </c>
      <c r="B478" s="21">
        <v>508</v>
      </c>
      <c r="C478" s="23">
        <v>0.66201259648377486</v>
      </c>
      <c r="D478" s="21">
        <v>0</v>
      </c>
      <c r="E478" s="23">
        <v>0</v>
      </c>
      <c r="F478" s="21">
        <v>5</v>
      </c>
      <c r="G478" s="23">
        <v>0.126926103622471</v>
      </c>
      <c r="H478" s="21">
        <v>10</v>
      </c>
      <c r="I478" s="23">
        <v>0.22795140076135767</v>
      </c>
      <c r="J478" s="21">
        <v>49</v>
      </c>
      <c r="K478" s="23">
        <v>1.0852472813448206</v>
      </c>
      <c r="L478" s="21">
        <v>45</v>
      </c>
      <c r="M478" s="23">
        <v>1.0499055085042346</v>
      </c>
      <c r="N478" s="21">
        <v>20</v>
      </c>
      <c r="O478" s="23">
        <v>0.4742033383915023</v>
      </c>
      <c r="P478" s="21">
        <v>28</v>
      </c>
      <c r="Q478" s="23">
        <v>0.59121621621621623</v>
      </c>
      <c r="R478" s="21">
        <v>35</v>
      </c>
      <c r="S478" s="23">
        <v>0.68006062254692423</v>
      </c>
      <c r="T478" s="21">
        <v>48</v>
      </c>
      <c r="U478" s="23">
        <v>0.79033160997135044</v>
      </c>
      <c r="V478" s="21">
        <v>42</v>
      </c>
      <c r="W478" s="23">
        <v>0.65356425937164464</v>
      </c>
      <c r="X478" s="21">
        <v>49</v>
      </c>
      <c r="Y478" s="23">
        <v>0.82958046930552265</v>
      </c>
      <c r="Z478" s="21">
        <v>32</v>
      </c>
      <c r="AA478" s="23">
        <v>0.58161725949217546</v>
      </c>
      <c r="AB478" s="21">
        <v>26</v>
      </c>
      <c r="AC478" s="23">
        <v>0.56301429190125596</v>
      </c>
      <c r="AD478" s="21">
        <v>27</v>
      </c>
      <c r="AE478" s="23">
        <v>0.71789417708056369</v>
      </c>
      <c r="AF478" s="21">
        <v>29</v>
      </c>
      <c r="AG478" s="23">
        <v>0.9382684094732755</v>
      </c>
      <c r="AH478" s="21">
        <v>18</v>
      </c>
      <c r="AI478" s="23">
        <v>0.65770242619117225</v>
      </c>
      <c r="AJ478" s="21">
        <v>22</v>
      </c>
      <c r="AK478" s="23">
        <v>1.1506276150627615</v>
      </c>
      <c r="AL478" s="21">
        <v>18</v>
      </c>
      <c r="AM478" s="23">
        <v>1.2210012210012211</v>
      </c>
      <c r="AN478" s="21">
        <v>3</v>
      </c>
      <c r="AO478" s="23">
        <v>0.41028446389496714</v>
      </c>
      <c r="AP478" s="21">
        <v>2</v>
      </c>
      <c r="AQ478" s="23">
        <v>1.2040939193257074</v>
      </c>
      <c r="AR478" s="21">
        <v>0</v>
      </c>
      <c r="AS478" s="23">
        <v>0</v>
      </c>
      <c r="AT478" s="21">
        <v>0</v>
      </c>
      <c r="AU478" s="23">
        <v>0</v>
      </c>
      <c r="AV478" s="21">
        <v>0</v>
      </c>
      <c r="AW478" s="23">
        <v>0</v>
      </c>
    </row>
    <row r="479" spans="1:49">
      <c r="A479" s="22" t="s">
        <v>102</v>
      </c>
      <c r="B479" s="21">
        <v>501</v>
      </c>
      <c r="C479" s="23">
        <v>0.65289037566608499</v>
      </c>
      <c r="D479" s="21">
        <v>0</v>
      </c>
      <c r="E479" s="23">
        <v>0</v>
      </c>
      <c r="F479" s="21">
        <v>1</v>
      </c>
      <c r="G479" s="23">
        <v>2.5385220724494197E-2</v>
      </c>
      <c r="H479" s="21">
        <v>0</v>
      </c>
      <c r="I479" s="23">
        <v>0</v>
      </c>
      <c r="J479" s="21">
        <v>0</v>
      </c>
      <c r="K479" s="23">
        <v>0</v>
      </c>
      <c r="L479" s="21">
        <v>3</v>
      </c>
      <c r="M479" s="23">
        <v>6.999370056694898E-2</v>
      </c>
      <c r="N479" s="21">
        <v>0</v>
      </c>
      <c r="O479" s="23">
        <v>0</v>
      </c>
      <c r="P479" s="21">
        <v>1</v>
      </c>
      <c r="Q479" s="23">
        <v>2.1114864864864864E-2</v>
      </c>
      <c r="R479" s="21">
        <v>3</v>
      </c>
      <c r="S479" s="23">
        <v>5.8290910504022068E-2</v>
      </c>
      <c r="T479" s="21">
        <v>5</v>
      </c>
      <c r="U479" s="23">
        <v>8.232620937201568E-2</v>
      </c>
      <c r="V479" s="21">
        <v>14</v>
      </c>
      <c r="W479" s="23">
        <v>0.21785475312388156</v>
      </c>
      <c r="X479" s="21">
        <v>22</v>
      </c>
      <c r="Y479" s="23">
        <v>0.37246470050452035</v>
      </c>
      <c r="Z479" s="21">
        <v>37</v>
      </c>
      <c r="AA479" s="23">
        <v>0.67249495628782785</v>
      </c>
      <c r="AB479" s="21">
        <v>42</v>
      </c>
      <c r="AC479" s="23">
        <v>0.90948462537895203</v>
      </c>
      <c r="AD479" s="21">
        <v>55</v>
      </c>
      <c r="AE479" s="23">
        <v>1.4623770273863335</v>
      </c>
      <c r="AF479" s="21">
        <v>63</v>
      </c>
      <c r="AG479" s="23">
        <v>2.0383072343729776</v>
      </c>
      <c r="AH479" s="21">
        <v>93</v>
      </c>
      <c r="AI479" s="23">
        <v>3.3981292019877225</v>
      </c>
      <c r="AJ479" s="21">
        <v>71</v>
      </c>
      <c r="AK479" s="23">
        <v>3.7133891213389121</v>
      </c>
      <c r="AL479" s="21">
        <v>64</v>
      </c>
      <c r="AM479" s="23">
        <v>4.3413376746710082</v>
      </c>
      <c r="AN479" s="21">
        <v>23</v>
      </c>
      <c r="AO479" s="23">
        <v>3.1455142231947484</v>
      </c>
      <c r="AP479" s="21">
        <v>4</v>
      </c>
      <c r="AQ479" s="23">
        <v>2.4081878386514148</v>
      </c>
      <c r="AR479" s="21">
        <v>0</v>
      </c>
      <c r="AS479" s="23">
        <v>0</v>
      </c>
      <c r="AT479" s="21">
        <v>0</v>
      </c>
      <c r="AU479" s="23">
        <v>0</v>
      </c>
      <c r="AV479" s="21">
        <v>0</v>
      </c>
      <c r="AW479" s="23">
        <v>0</v>
      </c>
    </row>
    <row r="480" spans="1:49">
      <c r="A480" s="22" t="s">
        <v>119</v>
      </c>
      <c r="B480" s="21">
        <v>498</v>
      </c>
      <c r="C480" s="23">
        <v>0.64898085245850368</v>
      </c>
      <c r="D480" s="21">
        <v>25</v>
      </c>
      <c r="E480" s="23">
        <v>0.80934960665609113</v>
      </c>
      <c r="F480" s="21">
        <v>17</v>
      </c>
      <c r="G480" s="23">
        <v>0.43154875231640138</v>
      </c>
      <c r="H480" s="21">
        <v>2</v>
      </c>
      <c r="I480" s="23">
        <v>4.5590280152271533E-2</v>
      </c>
      <c r="J480" s="21">
        <v>9</v>
      </c>
      <c r="K480" s="23">
        <v>0.19933113330823238</v>
      </c>
      <c r="L480" s="21">
        <v>29</v>
      </c>
      <c r="M480" s="23">
        <v>0.67660577214717343</v>
      </c>
      <c r="N480" s="21">
        <v>25</v>
      </c>
      <c r="O480" s="23">
        <v>0.59275417298937783</v>
      </c>
      <c r="P480" s="21">
        <v>33</v>
      </c>
      <c r="Q480" s="23">
        <v>0.69679054054054057</v>
      </c>
      <c r="R480" s="21">
        <v>40</v>
      </c>
      <c r="S480" s="23">
        <v>0.77721214005362771</v>
      </c>
      <c r="T480" s="21">
        <v>42</v>
      </c>
      <c r="U480" s="23">
        <v>0.69154015872493169</v>
      </c>
      <c r="V480" s="21">
        <v>39</v>
      </c>
      <c r="W480" s="23">
        <v>0.60688109798795575</v>
      </c>
      <c r="X480" s="21">
        <v>54</v>
      </c>
      <c r="Y480" s="23">
        <v>0.91423153760200448</v>
      </c>
      <c r="Z480" s="21">
        <v>43</v>
      </c>
      <c r="AA480" s="23">
        <v>0.78154819244261076</v>
      </c>
      <c r="AB480" s="21">
        <v>39</v>
      </c>
      <c r="AC480" s="23">
        <v>0.84452143785188394</v>
      </c>
      <c r="AD480" s="21">
        <v>28</v>
      </c>
      <c r="AE480" s="23">
        <v>0.74448285030576977</v>
      </c>
      <c r="AF480" s="21">
        <v>26</v>
      </c>
      <c r="AG480" s="23">
        <v>0.84120616021741945</v>
      </c>
      <c r="AH480" s="21">
        <v>20</v>
      </c>
      <c r="AI480" s="23">
        <v>0.73078047354574693</v>
      </c>
      <c r="AJ480" s="21">
        <v>12</v>
      </c>
      <c r="AK480" s="23">
        <v>0.62761506276150625</v>
      </c>
      <c r="AL480" s="21">
        <v>8</v>
      </c>
      <c r="AM480" s="23">
        <v>0.54266720933387602</v>
      </c>
      <c r="AN480" s="21">
        <v>4</v>
      </c>
      <c r="AO480" s="23">
        <v>0.54704595185995619</v>
      </c>
      <c r="AP480" s="21">
        <v>3</v>
      </c>
      <c r="AQ480" s="23">
        <v>1.8061408789885611</v>
      </c>
      <c r="AR480" s="21">
        <v>0</v>
      </c>
      <c r="AS480" s="23">
        <v>0</v>
      </c>
      <c r="AT480" s="21">
        <v>0</v>
      </c>
      <c r="AU480" s="23">
        <v>0</v>
      </c>
      <c r="AV480" s="21">
        <v>0</v>
      </c>
      <c r="AW480" s="23">
        <v>0</v>
      </c>
    </row>
    <row r="481" spans="1:49">
      <c r="A481" s="22" t="s">
        <v>639</v>
      </c>
      <c r="B481" s="21">
        <v>494</v>
      </c>
      <c r="C481" s="23">
        <v>0.64376815484839522</v>
      </c>
      <c r="D481" s="21">
        <v>0</v>
      </c>
      <c r="E481" s="23">
        <v>0</v>
      </c>
      <c r="F481" s="21">
        <v>0</v>
      </c>
      <c r="G481" s="23">
        <v>0</v>
      </c>
      <c r="H481" s="21">
        <v>0</v>
      </c>
      <c r="I481" s="23">
        <v>0</v>
      </c>
      <c r="J481" s="21">
        <v>0</v>
      </c>
      <c r="K481" s="23">
        <v>0</v>
      </c>
      <c r="L481" s="21">
        <v>10</v>
      </c>
      <c r="M481" s="23">
        <v>0.23331233522316325</v>
      </c>
      <c r="N481" s="21">
        <v>18</v>
      </c>
      <c r="O481" s="23">
        <v>0.42678300455235207</v>
      </c>
      <c r="P481" s="21">
        <v>28</v>
      </c>
      <c r="Q481" s="23">
        <v>0.59121621621621623</v>
      </c>
      <c r="R481" s="21">
        <v>58</v>
      </c>
      <c r="S481" s="23">
        <v>1.1269576030777602</v>
      </c>
      <c r="T481" s="21">
        <v>70</v>
      </c>
      <c r="U481" s="23">
        <v>1.1525669312082196</v>
      </c>
      <c r="V481" s="21">
        <v>76</v>
      </c>
      <c r="W481" s="23">
        <v>1.1826400883867856</v>
      </c>
      <c r="X481" s="21">
        <v>74</v>
      </c>
      <c r="Y481" s="23">
        <v>1.252835810787932</v>
      </c>
      <c r="Z481" s="21">
        <v>58</v>
      </c>
      <c r="AA481" s="23">
        <v>1.0541812828295678</v>
      </c>
      <c r="AB481" s="21">
        <v>40</v>
      </c>
      <c r="AC481" s="23">
        <v>0.86617583369423989</v>
      </c>
      <c r="AD481" s="21">
        <v>31</v>
      </c>
      <c r="AE481" s="23">
        <v>0.82424886998138791</v>
      </c>
      <c r="AF481" s="21">
        <v>14</v>
      </c>
      <c r="AG481" s="23">
        <v>0.45295716319399509</v>
      </c>
      <c r="AH481" s="21">
        <v>6</v>
      </c>
      <c r="AI481" s="23">
        <v>0.21923414206372405</v>
      </c>
      <c r="AJ481" s="21">
        <v>4</v>
      </c>
      <c r="AK481" s="23">
        <v>0.20920502092050208</v>
      </c>
      <c r="AL481" s="21">
        <v>4</v>
      </c>
      <c r="AM481" s="23">
        <v>0.27133360466693801</v>
      </c>
      <c r="AN481" s="21">
        <v>3</v>
      </c>
      <c r="AO481" s="23">
        <v>0.41028446389496714</v>
      </c>
      <c r="AP481" s="21">
        <v>0</v>
      </c>
      <c r="AQ481" s="23">
        <v>0</v>
      </c>
      <c r="AR481" s="21">
        <v>0</v>
      </c>
      <c r="AS481" s="23">
        <v>0</v>
      </c>
      <c r="AT481" s="21">
        <v>0</v>
      </c>
      <c r="AU481" s="23">
        <v>0</v>
      </c>
      <c r="AV481" s="21">
        <v>0</v>
      </c>
      <c r="AW481" s="23">
        <v>0</v>
      </c>
    </row>
    <row r="482" spans="1:49">
      <c r="A482" s="22" t="s">
        <v>545</v>
      </c>
      <c r="B482" s="21">
        <v>488</v>
      </c>
      <c r="C482" s="23">
        <v>0.63594910843323249</v>
      </c>
      <c r="D482" s="21">
        <v>27</v>
      </c>
      <c r="E482" s="23">
        <v>0.87409757518857845</v>
      </c>
      <c r="F482" s="21">
        <v>15</v>
      </c>
      <c r="G482" s="23">
        <v>0.38077831086741298</v>
      </c>
      <c r="H482" s="21">
        <v>10</v>
      </c>
      <c r="I482" s="23">
        <v>0.22795140076135767</v>
      </c>
      <c r="J482" s="21">
        <v>23</v>
      </c>
      <c r="K482" s="23">
        <v>0.50940178512103829</v>
      </c>
      <c r="L482" s="21">
        <v>30</v>
      </c>
      <c r="M482" s="23">
        <v>0.69993700566948969</v>
      </c>
      <c r="N482" s="21">
        <v>34</v>
      </c>
      <c r="O482" s="23">
        <v>0.80614567526555381</v>
      </c>
      <c r="P482" s="21">
        <v>27</v>
      </c>
      <c r="Q482" s="23">
        <v>0.57010135135135143</v>
      </c>
      <c r="R482" s="21">
        <v>52</v>
      </c>
      <c r="S482" s="23">
        <v>1.0103757820697159</v>
      </c>
      <c r="T482" s="21">
        <v>38</v>
      </c>
      <c r="U482" s="23">
        <v>0.62567919122731908</v>
      </c>
      <c r="V482" s="21">
        <v>39</v>
      </c>
      <c r="W482" s="23">
        <v>0.60688109798795575</v>
      </c>
      <c r="X482" s="21">
        <v>35</v>
      </c>
      <c r="Y482" s="23">
        <v>0.59255747807537329</v>
      </c>
      <c r="Z482" s="21">
        <v>22</v>
      </c>
      <c r="AA482" s="23">
        <v>0.39986186590087058</v>
      </c>
      <c r="AB482" s="21">
        <v>8</v>
      </c>
      <c r="AC482" s="23">
        <v>0.17323516673884798</v>
      </c>
      <c r="AD482" s="21">
        <v>18</v>
      </c>
      <c r="AE482" s="23">
        <v>0.47859611805370916</v>
      </c>
      <c r="AF482" s="21">
        <v>19</v>
      </c>
      <c r="AG482" s="23">
        <v>0.61472757862042193</v>
      </c>
      <c r="AH482" s="21">
        <v>28</v>
      </c>
      <c r="AI482" s="23">
        <v>1.0230926629640456</v>
      </c>
      <c r="AJ482" s="21">
        <v>34</v>
      </c>
      <c r="AK482" s="23">
        <v>1.7782426778242679</v>
      </c>
      <c r="AL482" s="21">
        <v>17</v>
      </c>
      <c r="AM482" s="23">
        <v>1.1531678198344864</v>
      </c>
      <c r="AN482" s="21">
        <v>12</v>
      </c>
      <c r="AO482" s="23">
        <v>1.6411378555798686</v>
      </c>
      <c r="AP482" s="21">
        <v>0</v>
      </c>
      <c r="AQ482" s="23">
        <v>0</v>
      </c>
      <c r="AR482" s="21">
        <v>0</v>
      </c>
      <c r="AS482" s="23">
        <v>0</v>
      </c>
      <c r="AT482" s="21">
        <v>0</v>
      </c>
      <c r="AU482" s="23">
        <v>0</v>
      </c>
      <c r="AV482" s="21">
        <v>0</v>
      </c>
      <c r="AW482" s="23">
        <v>0</v>
      </c>
    </row>
    <row r="483" spans="1:49">
      <c r="A483" s="22" t="s">
        <v>263</v>
      </c>
      <c r="B483" s="21">
        <v>465</v>
      </c>
      <c r="C483" s="23">
        <v>0.60597609717510881</v>
      </c>
      <c r="D483" s="21">
        <v>4</v>
      </c>
      <c r="E483" s="23">
        <v>0.12949593706497459</v>
      </c>
      <c r="F483" s="21">
        <v>7</v>
      </c>
      <c r="G483" s="23">
        <v>0.17769654507145941</v>
      </c>
      <c r="H483" s="21">
        <v>4</v>
      </c>
      <c r="I483" s="23">
        <v>9.1180560304543065E-2</v>
      </c>
      <c r="J483" s="21">
        <v>5</v>
      </c>
      <c r="K483" s="23">
        <v>0.11073951850457354</v>
      </c>
      <c r="L483" s="21">
        <v>5</v>
      </c>
      <c r="M483" s="23">
        <v>0.11665616761158162</v>
      </c>
      <c r="N483" s="21">
        <v>5</v>
      </c>
      <c r="O483" s="23">
        <v>0.11855083459787558</v>
      </c>
      <c r="P483" s="21">
        <v>0</v>
      </c>
      <c r="Q483" s="23">
        <v>0</v>
      </c>
      <c r="R483" s="21">
        <v>10</v>
      </c>
      <c r="S483" s="23">
        <v>0.19430303501340693</v>
      </c>
      <c r="T483" s="21">
        <v>11</v>
      </c>
      <c r="U483" s="23">
        <v>0.18111766061843448</v>
      </c>
      <c r="V483" s="21">
        <v>12</v>
      </c>
      <c r="W483" s="23">
        <v>0.1867326455347556</v>
      </c>
      <c r="X483" s="21">
        <v>16</v>
      </c>
      <c r="Y483" s="23">
        <v>0.27088341854874209</v>
      </c>
      <c r="Z483" s="21">
        <v>19</v>
      </c>
      <c r="AA483" s="23">
        <v>0.34533524782347919</v>
      </c>
      <c r="AB483" s="21">
        <v>30</v>
      </c>
      <c r="AC483" s="23">
        <v>0.64963187527068</v>
      </c>
      <c r="AD483" s="21">
        <v>39</v>
      </c>
      <c r="AE483" s="23">
        <v>1.0369582557830364</v>
      </c>
      <c r="AF483" s="21">
        <v>36</v>
      </c>
      <c r="AG483" s="23">
        <v>1.164746991070273</v>
      </c>
      <c r="AH483" s="21">
        <v>72</v>
      </c>
      <c r="AI483" s="23">
        <v>2.630809704764689</v>
      </c>
      <c r="AJ483" s="21">
        <v>79</v>
      </c>
      <c r="AK483" s="23">
        <v>4.1317991631799158</v>
      </c>
      <c r="AL483" s="21">
        <v>77</v>
      </c>
      <c r="AM483" s="23">
        <v>5.2231718898385564</v>
      </c>
      <c r="AN483" s="21">
        <v>27</v>
      </c>
      <c r="AO483" s="23">
        <v>3.6925601750547048</v>
      </c>
      <c r="AP483" s="21">
        <v>5</v>
      </c>
      <c r="AQ483" s="23">
        <v>3.0102347983142685</v>
      </c>
      <c r="AR483" s="21">
        <v>2</v>
      </c>
      <c r="AS483" s="23">
        <v>10.152284263959389</v>
      </c>
      <c r="AT483" s="21">
        <v>0</v>
      </c>
      <c r="AU483" s="23">
        <v>0</v>
      </c>
      <c r="AV483" s="21">
        <v>0</v>
      </c>
      <c r="AW483" s="23">
        <v>0</v>
      </c>
    </row>
    <row r="484" spans="1:49">
      <c r="A484" s="22" t="s">
        <v>352</v>
      </c>
      <c r="B484" s="21">
        <v>445</v>
      </c>
      <c r="C484" s="23">
        <v>0.57991260912456655</v>
      </c>
      <c r="D484" s="21">
        <v>6</v>
      </c>
      <c r="E484" s="23">
        <v>0.19424390559746188</v>
      </c>
      <c r="F484" s="21">
        <v>4</v>
      </c>
      <c r="G484" s="23">
        <v>0.10154088289797679</v>
      </c>
      <c r="H484" s="21">
        <v>9</v>
      </c>
      <c r="I484" s="23">
        <v>0.20515626068522191</v>
      </c>
      <c r="J484" s="21">
        <v>22</v>
      </c>
      <c r="K484" s="23">
        <v>0.48725388142012355</v>
      </c>
      <c r="L484" s="21">
        <v>23</v>
      </c>
      <c r="M484" s="23">
        <v>0.53661837101327547</v>
      </c>
      <c r="N484" s="21">
        <v>25</v>
      </c>
      <c r="O484" s="23">
        <v>0.59275417298937783</v>
      </c>
      <c r="P484" s="21">
        <v>25</v>
      </c>
      <c r="Q484" s="23">
        <v>0.5278716216216216</v>
      </c>
      <c r="R484" s="21">
        <v>31</v>
      </c>
      <c r="S484" s="23">
        <v>0.60233940854156143</v>
      </c>
      <c r="T484" s="21">
        <v>19</v>
      </c>
      <c r="U484" s="23">
        <v>0.31283959561365954</v>
      </c>
      <c r="V484" s="21">
        <v>28</v>
      </c>
      <c r="W484" s="23">
        <v>0.43570950624776311</v>
      </c>
      <c r="X484" s="21">
        <v>28</v>
      </c>
      <c r="Y484" s="23">
        <v>0.47404598246029866</v>
      </c>
      <c r="Z484" s="21">
        <v>18</v>
      </c>
      <c r="AA484" s="23">
        <v>0.32715970846434872</v>
      </c>
      <c r="AB484" s="21">
        <v>75</v>
      </c>
      <c r="AC484" s="23">
        <v>1.6240796881766999</v>
      </c>
      <c r="AD484" s="21">
        <v>58</v>
      </c>
      <c r="AE484" s="23">
        <v>1.5421430470619515</v>
      </c>
      <c r="AF484" s="21">
        <v>36</v>
      </c>
      <c r="AG484" s="23">
        <v>1.164746991070273</v>
      </c>
      <c r="AH484" s="21">
        <v>16</v>
      </c>
      <c r="AI484" s="23">
        <v>0.58462437883659746</v>
      </c>
      <c r="AJ484" s="21">
        <v>11</v>
      </c>
      <c r="AK484" s="23">
        <v>0.57531380753138073</v>
      </c>
      <c r="AL484" s="21">
        <v>8</v>
      </c>
      <c r="AM484" s="23">
        <v>0.54266720933387602</v>
      </c>
      <c r="AN484" s="21">
        <v>3</v>
      </c>
      <c r="AO484" s="23">
        <v>0.41028446389496714</v>
      </c>
      <c r="AP484" s="21">
        <v>0</v>
      </c>
      <c r="AQ484" s="23">
        <v>0</v>
      </c>
      <c r="AR484" s="21">
        <v>0</v>
      </c>
      <c r="AS484" s="23">
        <v>0</v>
      </c>
      <c r="AT484" s="21">
        <v>0</v>
      </c>
      <c r="AU484" s="23">
        <v>0</v>
      </c>
      <c r="AV484" s="21">
        <v>0</v>
      </c>
      <c r="AW484" s="23">
        <v>0</v>
      </c>
    </row>
    <row r="485" spans="1:49">
      <c r="A485" s="22" t="s">
        <v>643</v>
      </c>
      <c r="B485" s="21">
        <v>442</v>
      </c>
      <c r="C485" s="23">
        <v>0.57600308591698512</v>
      </c>
      <c r="D485" s="21">
        <v>4</v>
      </c>
      <c r="E485" s="23">
        <v>0.12949593706497459</v>
      </c>
      <c r="F485" s="21">
        <v>6</v>
      </c>
      <c r="G485" s="23">
        <v>0.1523113243469652</v>
      </c>
      <c r="H485" s="21">
        <v>7</v>
      </c>
      <c r="I485" s="23">
        <v>0.15956598053295037</v>
      </c>
      <c r="J485" s="21">
        <v>46</v>
      </c>
      <c r="K485" s="23">
        <v>1.0188035702420766</v>
      </c>
      <c r="L485" s="21">
        <v>48</v>
      </c>
      <c r="M485" s="23">
        <v>1.1198992090711837</v>
      </c>
      <c r="N485" s="21">
        <v>36</v>
      </c>
      <c r="O485" s="23">
        <v>0.85356600910470415</v>
      </c>
      <c r="P485" s="21">
        <v>29</v>
      </c>
      <c r="Q485" s="23">
        <v>0.61233108108108114</v>
      </c>
      <c r="R485" s="21">
        <v>30</v>
      </c>
      <c r="S485" s="23">
        <v>0.58290910504022075</v>
      </c>
      <c r="T485" s="21">
        <v>41</v>
      </c>
      <c r="U485" s="23">
        <v>0.67507491685052856</v>
      </c>
      <c r="V485" s="21">
        <v>43</v>
      </c>
      <c r="W485" s="23">
        <v>0.6691253131662076</v>
      </c>
      <c r="X485" s="21">
        <v>33</v>
      </c>
      <c r="Y485" s="23">
        <v>0.55869705075678056</v>
      </c>
      <c r="Z485" s="21">
        <v>24</v>
      </c>
      <c r="AA485" s="23">
        <v>0.43621294461913157</v>
      </c>
      <c r="AB485" s="21">
        <v>16</v>
      </c>
      <c r="AC485" s="23">
        <v>0.34647033347769596</v>
      </c>
      <c r="AD485" s="21">
        <v>24</v>
      </c>
      <c r="AE485" s="23">
        <v>0.63812815740494544</v>
      </c>
      <c r="AF485" s="21">
        <v>18</v>
      </c>
      <c r="AG485" s="23">
        <v>0.58237349553513651</v>
      </c>
      <c r="AH485" s="21">
        <v>15</v>
      </c>
      <c r="AI485" s="23">
        <v>0.54808535515931023</v>
      </c>
      <c r="AJ485" s="21">
        <v>6</v>
      </c>
      <c r="AK485" s="23">
        <v>0.31380753138075312</v>
      </c>
      <c r="AL485" s="21">
        <v>9</v>
      </c>
      <c r="AM485" s="23">
        <v>0.61050061050061055</v>
      </c>
      <c r="AN485" s="21">
        <v>4</v>
      </c>
      <c r="AO485" s="23">
        <v>0.54704595185995619</v>
      </c>
      <c r="AP485" s="21">
        <v>3</v>
      </c>
      <c r="AQ485" s="23">
        <v>1.8061408789885611</v>
      </c>
      <c r="AR485" s="21">
        <v>0</v>
      </c>
      <c r="AS485" s="23">
        <v>0</v>
      </c>
      <c r="AT485" s="21">
        <v>0</v>
      </c>
      <c r="AU485" s="23">
        <v>0</v>
      </c>
      <c r="AV485" s="21">
        <v>0</v>
      </c>
      <c r="AW485" s="23">
        <v>0</v>
      </c>
    </row>
    <row r="486" spans="1:49">
      <c r="A486" s="22" t="s">
        <v>86</v>
      </c>
      <c r="B486" s="21">
        <v>436</v>
      </c>
      <c r="C486" s="23">
        <v>0.5681840395018225</v>
      </c>
      <c r="D486" s="21">
        <v>1</v>
      </c>
      <c r="E486" s="23">
        <v>3.2373984266243647E-2</v>
      </c>
      <c r="F486" s="21">
        <v>2</v>
      </c>
      <c r="G486" s="23">
        <v>5.0770441448988395E-2</v>
      </c>
      <c r="H486" s="21">
        <v>2</v>
      </c>
      <c r="I486" s="23">
        <v>4.5590280152271533E-2</v>
      </c>
      <c r="J486" s="21">
        <v>2</v>
      </c>
      <c r="K486" s="23">
        <v>4.4295807401829417E-2</v>
      </c>
      <c r="L486" s="21">
        <v>1</v>
      </c>
      <c r="M486" s="23">
        <v>2.3331233522316325E-2</v>
      </c>
      <c r="N486" s="21">
        <v>1</v>
      </c>
      <c r="O486" s="23">
        <v>2.3710166919575115E-2</v>
      </c>
      <c r="P486" s="21">
        <v>1</v>
      </c>
      <c r="Q486" s="23">
        <v>2.1114864864864864E-2</v>
      </c>
      <c r="R486" s="21">
        <v>1</v>
      </c>
      <c r="S486" s="23">
        <v>1.9430303501340691E-2</v>
      </c>
      <c r="T486" s="21">
        <v>6</v>
      </c>
      <c r="U486" s="23">
        <v>9.8791451246418804E-2</v>
      </c>
      <c r="V486" s="21">
        <v>6</v>
      </c>
      <c r="W486" s="23">
        <v>9.3366322767377802E-2</v>
      </c>
      <c r="X486" s="21">
        <v>2</v>
      </c>
      <c r="Y486" s="23">
        <v>3.3860427318592762E-2</v>
      </c>
      <c r="Z486" s="21">
        <v>7</v>
      </c>
      <c r="AA486" s="23">
        <v>0.12722877551391337</v>
      </c>
      <c r="AB486" s="21">
        <v>12</v>
      </c>
      <c r="AC486" s="23">
        <v>0.25985275010827197</v>
      </c>
      <c r="AD486" s="21">
        <v>16</v>
      </c>
      <c r="AE486" s="23">
        <v>0.425418771603297</v>
      </c>
      <c r="AF486" s="21">
        <v>25</v>
      </c>
      <c r="AG486" s="23">
        <v>0.80885207713213414</v>
      </c>
      <c r="AH486" s="21">
        <v>37</v>
      </c>
      <c r="AI486" s="23">
        <v>1.3519438760596316</v>
      </c>
      <c r="AJ486" s="21">
        <v>48</v>
      </c>
      <c r="AK486" s="23">
        <v>2.510460251046025</v>
      </c>
      <c r="AL486" s="21">
        <v>104</v>
      </c>
      <c r="AM486" s="23">
        <v>7.0546737213403876</v>
      </c>
      <c r="AN486" s="21">
        <v>95</v>
      </c>
      <c r="AO486" s="23">
        <v>12.992341356673961</v>
      </c>
      <c r="AP486" s="21">
        <v>54</v>
      </c>
      <c r="AQ486" s="23">
        <v>32.5105358217941</v>
      </c>
      <c r="AR486" s="21">
        <v>10</v>
      </c>
      <c r="AS486" s="23">
        <v>50.761421319796952</v>
      </c>
      <c r="AT486" s="21">
        <v>2</v>
      </c>
      <c r="AU486" s="23">
        <v>250</v>
      </c>
      <c r="AV486" s="21">
        <v>0</v>
      </c>
      <c r="AW486" s="23">
        <v>0</v>
      </c>
    </row>
    <row r="487" spans="1:49">
      <c r="A487" s="22" t="s">
        <v>703</v>
      </c>
      <c r="B487" s="21">
        <v>420</v>
      </c>
      <c r="C487" s="23">
        <v>0.54733324906138858</v>
      </c>
      <c r="D487" s="21">
        <v>0</v>
      </c>
      <c r="E487" s="23">
        <v>0</v>
      </c>
      <c r="F487" s="21">
        <v>0</v>
      </c>
      <c r="G487" s="23">
        <v>0</v>
      </c>
      <c r="H487" s="21">
        <v>1</v>
      </c>
      <c r="I487" s="23">
        <v>2.2795140076135766E-2</v>
      </c>
      <c r="J487" s="21">
        <v>10</v>
      </c>
      <c r="K487" s="23">
        <v>0.22147903700914709</v>
      </c>
      <c r="L487" s="21">
        <v>23</v>
      </c>
      <c r="M487" s="23">
        <v>0.53661837101327547</v>
      </c>
      <c r="N487" s="21">
        <v>38</v>
      </c>
      <c r="O487" s="23">
        <v>0.90098634294385427</v>
      </c>
      <c r="P487" s="21">
        <v>36</v>
      </c>
      <c r="Q487" s="23">
        <v>0.7601351351351352</v>
      </c>
      <c r="R487" s="21">
        <v>40</v>
      </c>
      <c r="S487" s="23">
        <v>0.77721214005362771</v>
      </c>
      <c r="T487" s="21">
        <v>65</v>
      </c>
      <c r="U487" s="23">
        <v>1.0702407218362038</v>
      </c>
      <c r="V487" s="21">
        <v>73</v>
      </c>
      <c r="W487" s="23">
        <v>1.1359569270030967</v>
      </c>
      <c r="X487" s="21">
        <v>63</v>
      </c>
      <c r="Y487" s="23">
        <v>1.066603460535672</v>
      </c>
      <c r="Z487" s="21">
        <v>45</v>
      </c>
      <c r="AA487" s="23">
        <v>0.81789927116087169</v>
      </c>
      <c r="AB487" s="21">
        <v>22</v>
      </c>
      <c r="AC487" s="23">
        <v>0.47639670853183197</v>
      </c>
      <c r="AD487" s="21">
        <v>2</v>
      </c>
      <c r="AE487" s="23">
        <v>5.3177346450412125E-2</v>
      </c>
      <c r="AF487" s="21">
        <v>2</v>
      </c>
      <c r="AG487" s="23">
        <v>6.4708166170570736E-2</v>
      </c>
      <c r="AH487" s="21">
        <v>0</v>
      </c>
      <c r="AI487" s="23">
        <v>0</v>
      </c>
      <c r="AJ487" s="21">
        <v>0</v>
      </c>
      <c r="AK487" s="23">
        <v>0</v>
      </c>
      <c r="AL487" s="21">
        <v>0</v>
      </c>
      <c r="AM487" s="23">
        <v>0</v>
      </c>
      <c r="AN487" s="21">
        <v>0</v>
      </c>
      <c r="AO487" s="23">
        <v>0</v>
      </c>
      <c r="AP487" s="21">
        <v>0</v>
      </c>
      <c r="AQ487" s="23">
        <v>0</v>
      </c>
      <c r="AR487" s="21">
        <v>0</v>
      </c>
      <c r="AS487" s="23">
        <v>0</v>
      </c>
      <c r="AT487" s="21">
        <v>0</v>
      </c>
      <c r="AU487" s="23">
        <v>0</v>
      </c>
      <c r="AV487" s="21">
        <v>0</v>
      </c>
      <c r="AW487" s="23">
        <v>0</v>
      </c>
    </row>
    <row r="488" spans="1:49">
      <c r="A488" s="22" t="s">
        <v>98</v>
      </c>
      <c r="B488" s="21">
        <v>413</v>
      </c>
      <c r="C488" s="23">
        <v>0.53821102824369882</v>
      </c>
      <c r="D488" s="21">
        <v>58</v>
      </c>
      <c r="E488" s="23">
        <v>1.8776910874421315</v>
      </c>
      <c r="F488" s="21">
        <v>95</v>
      </c>
      <c r="G488" s="23">
        <v>2.411595968826949</v>
      </c>
      <c r="H488" s="21">
        <v>65</v>
      </c>
      <c r="I488" s="23">
        <v>1.4816841049488247</v>
      </c>
      <c r="J488" s="21">
        <v>17</v>
      </c>
      <c r="K488" s="23">
        <v>0.37651436291555002</v>
      </c>
      <c r="L488" s="21">
        <v>26</v>
      </c>
      <c r="M488" s="23">
        <v>0.60661207158022445</v>
      </c>
      <c r="N488" s="21">
        <v>17</v>
      </c>
      <c r="O488" s="23">
        <v>0.4030728376327769</v>
      </c>
      <c r="P488" s="21">
        <v>16</v>
      </c>
      <c r="Q488" s="23">
        <v>0.33783783783783783</v>
      </c>
      <c r="R488" s="21">
        <v>18</v>
      </c>
      <c r="S488" s="23">
        <v>0.34974546302413245</v>
      </c>
      <c r="T488" s="21">
        <v>26</v>
      </c>
      <c r="U488" s="23">
        <v>0.42809628873448152</v>
      </c>
      <c r="V488" s="21">
        <v>16</v>
      </c>
      <c r="W488" s="23">
        <v>0.24897686071300748</v>
      </c>
      <c r="X488" s="21">
        <v>15</v>
      </c>
      <c r="Y488" s="23">
        <v>0.25395320488944573</v>
      </c>
      <c r="Z488" s="21">
        <v>9</v>
      </c>
      <c r="AA488" s="23">
        <v>0.16357985423217436</v>
      </c>
      <c r="AB488" s="21">
        <v>7</v>
      </c>
      <c r="AC488" s="23">
        <v>0.151580770896492</v>
      </c>
      <c r="AD488" s="21">
        <v>10</v>
      </c>
      <c r="AE488" s="23">
        <v>0.26588673225206066</v>
      </c>
      <c r="AF488" s="21">
        <v>10</v>
      </c>
      <c r="AG488" s="23">
        <v>0.32354083085285362</v>
      </c>
      <c r="AH488" s="21">
        <v>5</v>
      </c>
      <c r="AI488" s="23">
        <v>0.18269511838643673</v>
      </c>
      <c r="AJ488" s="21">
        <v>1</v>
      </c>
      <c r="AK488" s="23">
        <v>5.2301255230125521E-2</v>
      </c>
      <c r="AL488" s="21">
        <v>1</v>
      </c>
      <c r="AM488" s="23">
        <v>6.7833401166734503E-2</v>
      </c>
      <c r="AN488" s="21">
        <v>1</v>
      </c>
      <c r="AO488" s="23">
        <v>0.13676148796498905</v>
      </c>
      <c r="AP488" s="21">
        <v>0</v>
      </c>
      <c r="AQ488" s="23">
        <v>0</v>
      </c>
      <c r="AR488" s="21">
        <v>0</v>
      </c>
      <c r="AS488" s="23">
        <v>0</v>
      </c>
      <c r="AT488" s="21">
        <v>0</v>
      </c>
      <c r="AU488" s="23">
        <v>0</v>
      </c>
      <c r="AV488" s="21">
        <v>0</v>
      </c>
      <c r="AW488" s="23">
        <v>0</v>
      </c>
    </row>
    <row r="489" spans="1:49">
      <c r="A489" s="22" t="s">
        <v>534</v>
      </c>
      <c r="B489" s="21">
        <v>412</v>
      </c>
      <c r="C489" s="23">
        <v>0.53690785384117168</v>
      </c>
      <c r="D489" s="21">
        <v>35</v>
      </c>
      <c r="E489" s="23">
        <v>1.1330894493185275</v>
      </c>
      <c r="F489" s="21">
        <v>228</v>
      </c>
      <c r="G489" s="23">
        <v>5.7878303251846779</v>
      </c>
      <c r="H489" s="21">
        <v>42</v>
      </c>
      <c r="I489" s="23">
        <v>0.9573958831977023</v>
      </c>
      <c r="J489" s="21">
        <v>11</v>
      </c>
      <c r="K489" s="23">
        <v>0.24362694071006177</v>
      </c>
      <c r="L489" s="21">
        <v>23</v>
      </c>
      <c r="M489" s="23">
        <v>0.53661837101327547</v>
      </c>
      <c r="N489" s="21">
        <v>9</v>
      </c>
      <c r="O489" s="23">
        <v>0.21339150227617604</v>
      </c>
      <c r="P489" s="21">
        <v>12</v>
      </c>
      <c r="Q489" s="23">
        <v>0.2533783783783784</v>
      </c>
      <c r="R489" s="21">
        <v>7</v>
      </c>
      <c r="S489" s="23">
        <v>0.13601212450938485</v>
      </c>
      <c r="T489" s="21">
        <v>5</v>
      </c>
      <c r="U489" s="23">
        <v>8.232620937201568E-2</v>
      </c>
      <c r="V489" s="21">
        <v>6</v>
      </c>
      <c r="W489" s="23">
        <v>9.3366322767377802E-2</v>
      </c>
      <c r="X489" s="21">
        <v>6</v>
      </c>
      <c r="Y489" s="23">
        <v>0.10158128195577829</v>
      </c>
      <c r="Z489" s="21">
        <v>7</v>
      </c>
      <c r="AA489" s="23">
        <v>0.12722877551391337</v>
      </c>
      <c r="AB489" s="21">
        <v>3</v>
      </c>
      <c r="AC489" s="23">
        <v>6.4963187527067992E-2</v>
      </c>
      <c r="AD489" s="21">
        <v>4</v>
      </c>
      <c r="AE489" s="23">
        <v>0.10635469290082425</v>
      </c>
      <c r="AF489" s="21">
        <v>3</v>
      </c>
      <c r="AG489" s="23">
        <v>9.706224925585609E-2</v>
      </c>
      <c r="AH489" s="21">
        <v>4</v>
      </c>
      <c r="AI489" s="23">
        <v>0.14615609470914936</v>
      </c>
      <c r="AJ489" s="21">
        <v>4</v>
      </c>
      <c r="AK489" s="23">
        <v>0.20920502092050208</v>
      </c>
      <c r="AL489" s="21">
        <v>0</v>
      </c>
      <c r="AM489" s="23">
        <v>0</v>
      </c>
      <c r="AN489" s="21">
        <v>2</v>
      </c>
      <c r="AO489" s="23">
        <v>0.2735229759299781</v>
      </c>
      <c r="AP489" s="21">
        <v>0</v>
      </c>
      <c r="AQ489" s="23">
        <v>0</v>
      </c>
      <c r="AR489" s="21">
        <v>1</v>
      </c>
      <c r="AS489" s="23">
        <v>5.0761421319796947</v>
      </c>
      <c r="AT489" s="21">
        <v>0</v>
      </c>
      <c r="AU489" s="23">
        <v>0</v>
      </c>
      <c r="AV489" s="21">
        <v>0</v>
      </c>
      <c r="AW489" s="23">
        <v>0</v>
      </c>
    </row>
    <row r="490" spans="1:49">
      <c r="A490" s="22" t="s">
        <v>447</v>
      </c>
      <c r="B490" s="21">
        <v>411</v>
      </c>
      <c r="C490" s="23">
        <v>0.53560467943864465</v>
      </c>
      <c r="D490" s="21">
        <v>46</v>
      </c>
      <c r="E490" s="23">
        <v>1.4892032762472078</v>
      </c>
      <c r="F490" s="21">
        <v>29</v>
      </c>
      <c r="G490" s="23">
        <v>0.73617140101033185</v>
      </c>
      <c r="H490" s="21">
        <v>11</v>
      </c>
      <c r="I490" s="23">
        <v>0.25074654083749343</v>
      </c>
      <c r="J490" s="21">
        <v>5</v>
      </c>
      <c r="K490" s="23">
        <v>0.11073951850457354</v>
      </c>
      <c r="L490" s="21">
        <v>5</v>
      </c>
      <c r="M490" s="23">
        <v>0.11665616761158162</v>
      </c>
      <c r="N490" s="21">
        <v>6</v>
      </c>
      <c r="O490" s="23">
        <v>0.14226100151745069</v>
      </c>
      <c r="P490" s="21">
        <v>11</v>
      </c>
      <c r="Q490" s="23">
        <v>0.23226351351351351</v>
      </c>
      <c r="R490" s="21">
        <v>17</v>
      </c>
      <c r="S490" s="23">
        <v>0.33031515952279178</v>
      </c>
      <c r="T490" s="21">
        <v>25</v>
      </c>
      <c r="U490" s="23">
        <v>0.41163104686007834</v>
      </c>
      <c r="V490" s="21">
        <v>21</v>
      </c>
      <c r="W490" s="23">
        <v>0.32678212968582232</v>
      </c>
      <c r="X490" s="21">
        <v>26</v>
      </c>
      <c r="Y490" s="23">
        <v>0.44018555514170588</v>
      </c>
      <c r="Z490" s="21">
        <v>22</v>
      </c>
      <c r="AA490" s="23">
        <v>0.39986186590087058</v>
      </c>
      <c r="AB490" s="21">
        <v>28</v>
      </c>
      <c r="AC490" s="23">
        <v>0.60632308358596798</v>
      </c>
      <c r="AD490" s="21">
        <v>29</v>
      </c>
      <c r="AE490" s="23">
        <v>0.77107152353097574</v>
      </c>
      <c r="AF490" s="21">
        <v>32</v>
      </c>
      <c r="AG490" s="23">
        <v>1.0353306587291318</v>
      </c>
      <c r="AH490" s="21">
        <v>15</v>
      </c>
      <c r="AI490" s="23">
        <v>0.54808535515931023</v>
      </c>
      <c r="AJ490" s="21">
        <v>25</v>
      </c>
      <c r="AK490" s="23">
        <v>1.3075313807531379</v>
      </c>
      <c r="AL490" s="21">
        <v>36</v>
      </c>
      <c r="AM490" s="23">
        <v>2.4420024420024422</v>
      </c>
      <c r="AN490" s="21">
        <v>14</v>
      </c>
      <c r="AO490" s="23">
        <v>1.9146608315098468</v>
      </c>
      <c r="AP490" s="21">
        <v>8</v>
      </c>
      <c r="AQ490" s="23">
        <v>4.8163756773028297</v>
      </c>
      <c r="AR490" s="21">
        <v>0</v>
      </c>
      <c r="AS490" s="23">
        <v>0</v>
      </c>
      <c r="AT490" s="21">
        <v>0</v>
      </c>
      <c r="AU490" s="23">
        <v>0</v>
      </c>
      <c r="AV490" s="21">
        <v>0</v>
      </c>
      <c r="AW490" s="23">
        <v>0</v>
      </c>
    </row>
    <row r="491" spans="1:49">
      <c r="A491" s="22" t="s">
        <v>95</v>
      </c>
      <c r="B491" s="21">
        <v>409</v>
      </c>
      <c r="C491" s="23">
        <v>0.53299833063359037</v>
      </c>
      <c r="D491" s="21">
        <v>11</v>
      </c>
      <c r="E491" s="23">
        <v>0.3561138269286801</v>
      </c>
      <c r="F491" s="21">
        <v>15</v>
      </c>
      <c r="G491" s="23">
        <v>0.38077831086741298</v>
      </c>
      <c r="H491" s="21">
        <v>23</v>
      </c>
      <c r="I491" s="23">
        <v>0.52428822175112266</v>
      </c>
      <c r="J491" s="21">
        <v>28</v>
      </c>
      <c r="K491" s="23">
        <v>0.62014130362561182</v>
      </c>
      <c r="L491" s="21">
        <v>27</v>
      </c>
      <c r="M491" s="23">
        <v>0.62994330510254082</v>
      </c>
      <c r="N491" s="21">
        <v>24</v>
      </c>
      <c r="O491" s="23">
        <v>0.56904400606980277</v>
      </c>
      <c r="P491" s="21">
        <v>27</v>
      </c>
      <c r="Q491" s="23">
        <v>0.57010135135135143</v>
      </c>
      <c r="R491" s="21">
        <v>27</v>
      </c>
      <c r="S491" s="23">
        <v>0.52461819453619873</v>
      </c>
      <c r="T491" s="21">
        <v>39</v>
      </c>
      <c r="U491" s="23">
        <v>0.6421444331017222</v>
      </c>
      <c r="V491" s="21">
        <v>26</v>
      </c>
      <c r="W491" s="23">
        <v>0.40458739865863719</v>
      </c>
      <c r="X491" s="21">
        <v>20</v>
      </c>
      <c r="Y491" s="23">
        <v>0.33860427318592762</v>
      </c>
      <c r="Z491" s="21">
        <v>23</v>
      </c>
      <c r="AA491" s="23">
        <v>0.41803740526000105</v>
      </c>
      <c r="AB491" s="21">
        <v>17</v>
      </c>
      <c r="AC491" s="23">
        <v>0.36812472932005202</v>
      </c>
      <c r="AD491" s="21">
        <v>9</v>
      </c>
      <c r="AE491" s="23">
        <v>0.23929805902685458</v>
      </c>
      <c r="AF491" s="21">
        <v>23</v>
      </c>
      <c r="AG491" s="23">
        <v>0.74414391096156329</v>
      </c>
      <c r="AH491" s="21">
        <v>21</v>
      </c>
      <c r="AI491" s="23">
        <v>0.76731949722303416</v>
      </c>
      <c r="AJ491" s="21">
        <v>26</v>
      </c>
      <c r="AK491" s="23">
        <v>1.3598326359832635</v>
      </c>
      <c r="AL491" s="21">
        <v>14</v>
      </c>
      <c r="AM491" s="23">
        <v>0.94966761633428309</v>
      </c>
      <c r="AN491" s="21">
        <v>9</v>
      </c>
      <c r="AO491" s="23">
        <v>1.2308533916849016</v>
      </c>
      <c r="AP491" s="21">
        <v>0</v>
      </c>
      <c r="AQ491" s="23">
        <v>0</v>
      </c>
      <c r="AR491" s="21">
        <v>0</v>
      </c>
      <c r="AS491" s="23">
        <v>0</v>
      </c>
      <c r="AT491" s="21">
        <v>0</v>
      </c>
      <c r="AU491" s="23">
        <v>0</v>
      </c>
      <c r="AV491" s="21">
        <v>0</v>
      </c>
      <c r="AW491" s="23">
        <v>0</v>
      </c>
    </row>
    <row r="492" spans="1:49">
      <c r="A492" s="22" t="s">
        <v>700</v>
      </c>
      <c r="B492" s="21">
        <v>405</v>
      </c>
      <c r="C492" s="23">
        <v>0.5277856330234818</v>
      </c>
      <c r="D492" s="21">
        <v>0</v>
      </c>
      <c r="E492" s="23">
        <v>0</v>
      </c>
      <c r="F492" s="21">
        <v>0</v>
      </c>
      <c r="G492" s="23">
        <v>0</v>
      </c>
      <c r="H492" s="21">
        <v>2</v>
      </c>
      <c r="I492" s="23">
        <v>4.5590280152271533E-2</v>
      </c>
      <c r="J492" s="21">
        <v>36</v>
      </c>
      <c r="K492" s="23">
        <v>0.79732453323292951</v>
      </c>
      <c r="L492" s="21">
        <v>68</v>
      </c>
      <c r="M492" s="23">
        <v>1.5865238795175101</v>
      </c>
      <c r="N492" s="21">
        <v>55</v>
      </c>
      <c r="O492" s="23">
        <v>1.3040591805766313</v>
      </c>
      <c r="P492" s="21">
        <v>57</v>
      </c>
      <c r="Q492" s="23">
        <v>1.2035472972972974</v>
      </c>
      <c r="R492" s="21">
        <v>51</v>
      </c>
      <c r="S492" s="23">
        <v>0.99094547856837523</v>
      </c>
      <c r="T492" s="21">
        <v>36</v>
      </c>
      <c r="U492" s="23">
        <v>0.59274870747851283</v>
      </c>
      <c r="V492" s="21">
        <v>27</v>
      </c>
      <c r="W492" s="23">
        <v>0.42014845245320015</v>
      </c>
      <c r="X492" s="21">
        <v>33</v>
      </c>
      <c r="Y492" s="23">
        <v>0.55869705075678056</v>
      </c>
      <c r="Z492" s="21">
        <v>15</v>
      </c>
      <c r="AA492" s="23">
        <v>0.27263309038695727</v>
      </c>
      <c r="AB492" s="21">
        <v>12</v>
      </c>
      <c r="AC492" s="23">
        <v>0.25985275010827197</v>
      </c>
      <c r="AD492" s="21">
        <v>6</v>
      </c>
      <c r="AE492" s="23">
        <v>0.15953203935123636</v>
      </c>
      <c r="AF492" s="21">
        <v>2</v>
      </c>
      <c r="AG492" s="23">
        <v>6.4708166170570736E-2</v>
      </c>
      <c r="AH492" s="21">
        <v>2</v>
      </c>
      <c r="AI492" s="23">
        <v>7.3078047354574682E-2</v>
      </c>
      <c r="AJ492" s="21">
        <v>1</v>
      </c>
      <c r="AK492" s="23">
        <v>5.2301255230125521E-2</v>
      </c>
      <c r="AL492" s="21">
        <v>2</v>
      </c>
      <c r="AM492" s="23">
        <v>0.13566680233346901</v>
      </c>
      <c r="AN492" s="21">
        <v>0</v>
      </c>
      <c r="AO492" s="23">
        <v>0</v>
      </c>
      <c r="AP492" s="21">
        <v>0</v>
      </c>
      <c r="AQ492" s="23">
        <v>0</v>
      </c>
      <c r="AR492" s="21">
        <v>0</v>
      </c>
      <c r="AS492" s="23">
        <v>0</v>
      </c>
      <c r="AT492" s="21">
        <v>0</v>
      </c>
      <c r="AU492" s="23">
        <v>0</v>
      </c>
      <c r="AV492" s="21">
        <v>0</v>
      </c>
      <c r="AW492" s="23">
        <v>0</v>
      </c>
    </row>
    <row r="493" spans="1:49">
      <c r="A493" s="22" t="s">
        <v>645</v>
      </c>
      <c r="B493" s="21">
        <v>391</v>
      </c>
      <c r="C493" s="23">
        <v>0.50954119138810228</v>
      </c>
      <c r="D493" s="21">
        <v>0</v>
      </c>
      <c r="E493" s="23">
        <v>0</v>
      </c>
      <c r="F493" s="21">
        <v>1</v>
      </c>
      <c r="G493" s="23">
        <v>2.5385220724494197E-2</v>
      </c>
      <c r="H493" s="21">
        <v>1</v>
      </c>
      <c r="I493" s="23">
        <v>2.2795140076135766E-2</v>
      </c>
      <c r="J493" s="21">
        <v>3</v>
      </c>
      <c r="K493" s="23">
        <v>6.6443711102744121E-2</v>
      </c>
      <c r="L493" s="21">
        <v>1</v>
      </c>
      <c r="M493" s="23">
        <v>2.3331233522316325E-2</v>
      </c>
      <c r="N493" s="21">
        <v>6</v>
      </c>
      <c r="O493" s="23">
        <v>0.14226100151745069</v>
      </c>
      <c r="P493" s="21">
        <v>11</v>
      </c>
      <c r="Q493" s="23">
        <v>0.23226351351351351</v>
      </c>
      <c r="R493" s="21">
        <v>16</v>
      </c>
      <c r="S493" s="23">
        <v>0.31088485602145105</v>
      </c>
      <c r="T493" s="21">
        <v>29</v>
      </c>
      <c r="U493" s="23">
        <v>0.4774920143576909</v>
      </c>
      <c r="V493" s="21">
        <v>34</v>
      </c>
      <c r="W493" s="23">
        <v>0.52907582901514083</v>
      </c>
      <c r="X493" s="21">
        <v>36</v>
      </c>
      <c r="Y493" s="23">
        <v>0.60948769173466966</v>
      </c>
      <c r="Z493" s="21">
        <v>41</v>
      </c>
      <c r="AA493" s="23">
        <v>0.74519711372434982</v>
      </c>
      <c r="AB493" s="21">
        <v>46</v>
      </c>
      <c r="AC493" s="23">
        <v>0.99610220874837607</v>
      </c>
      <c r="AD493" s="21">
        <v>52</v>
      </c>
      <c r="AE493" s="23">
        <v>1.3826110077107152</v>
      </c>
      <c r="AF493" s="21">
        <v>49</v>
      </c>
      <c r="AG493" s="23">
        <v>1.5853500711789827</v>
      </c>
      <c r="AH493" s="21">
        <v>35</v>
      </c>
      <c r="AI493" s="23">
        <v>1.2788658287050569</v>
      </c>
      <c r="AJ493" s="21">
        <v>13</v>
      </c>
      <c r="AK493" s="23">
        <v>0.67991631799163177</v>
      </c>
      <c r="AL493" s="21">
        <v>9</v>
      </c>
      <c r="AM493" s="23">
        <v>0.61050061050061055</v>
      </c>
      <c r="AN493" s="21">
        <v>6</v>
      </c>
      <c r="AO493" s="23">
        <v>0.82056892778993429</v>
      </c>
      <c r="AP493" s="21">
        <v>2</v>
      </c>
      <c r="AQ493" s="23">
        <v>1.2040939193257074</v>
      </c>
      <c r="AR493" s="21">
        <v>0</v>
      </c>
      <c r="AS493" s="23">
        <v>0</v>
      </c>
      <c r="AT493" s="21">
        <v>0</v>
      </c>
      <c r="AU493" s="23">
        <v>0</v>
      </c>
      <c r="AV493" s="21">
        <v>0</v>
      </c>
      <c r="AW493" s="23">
        <v>0</v>
      </c>
    </row>
    <row r="494" spans="1:49">
      <c r="A494" s="22" t="s">
        <v>113</v>
      </c>
      <c r="B494" s="21">
        <v>390</v>
      </c>
      <c r="C494" s="23">
        <v>0.50823801698557525</v>
      </c>
      <c r="D494" s="21">
        <v>4</v>
      </c>
      <c r="E494" s="23">
        <v>0.12949593706497459</v>
      </c>
      <c r="F494" s="21">
        <v>10</v>
      </c>
      <c r="G494" s="23">
        <v>0.25385220724494201</v>
      </c>
      <c r="H494" s="21">
        <v>21</v>
      </c>
      <c r="I494" s="23">
        <v>0.47869794159885115</v>
      </c>
      <c r="J494" s="21">
        <v>17</v>
      </c>
      <c r="K494" s="23">
        <v>0.37651436291555002</v>
      </c>
      <c r="L494" s="21">
        <v>22</v>
      </c>
      <c r="M494" s="23">
        <v>0.51328713749095911</v>
      </c>
      <c r="N494" s="21">
        <v>30</v>
      </c>
      <c r="O494" s="23">
        <v>0.71130500758725335</v>
      </c>
      <c r="P494" s="21">
        <v>18</v>
      </c>
      <c r="Q494" s="23">
        <v>0.3800675675675676</v>
      </c>
      <c r="R494" s="21">
        <v>22</v>
      </c>
      <c r="S494" s="23">
        <v>0.4274666770294952</v>
      </c>
      <c r="T494" s="21">
        <v>30</v>
      </c>
      <c r="U494" s="23">
        <v>0.49395725623209408</v>
      </c>
      <c r="V494" s="21">
        <v>27</v>
      </c>
      <c r="W494" s="23">
        <v>0.42014845245320015</v>
      </c>
      <c r="X494" s="21">
        <v>37</v>
      </c>
      <c r="Y494" s="23">
        <v>0.62641790539396602</v>
      </c>
      <c r="Z494" s="21">
        <v>37</v>
      </c>
      <c r="AA494" s="23">
        <v>0.67249495628782785</v>
      </c>
      <c r="AB494" s="21">
        <v>22</v>
      </c>
      <c r="AC494" s="23">
        <v>0.47639670853183197</v>
      </c>
      <c r="AD494" s="21">
        <v>20</v>
      </c>
      <c r="AE494" s="23">
        <v>0.53177346450412133</v>
      </c>
      <c r="AF494" s="21">
        <v>30</v>
      </c>
      <c r="AG494" s="23">
        <v>0.97062249255856081</v>
      </c>
      <c r="AH494" s="21">
        <v>14</v>
      </c>
      <c r="AI494" s="23">
        <v>0.51154633148202278</v>
      </c>
      <c r="AJ494" s="21">
        <v>22</v>
      </c>
      <c r="AK494" s="23">
        <v>1.1506276150627615</v>
      </c>
      <c r="AL494" s="21">
        <v>5</v>
      </c>
      <c r="AM494" s="23">
        <v>0.33916700583367249</v>
      </c>
      <c r="AN494" s="21">
        <v>2</v>
      </c>
      <c r="AO494" s="23">
        <v>0.2735229759299781</v>
      </c>
      <c r="AP494" s="21">
        <v>0</v>
      </c>
      <c r="AQ494" s="23">
        <v>0</v>
      </c>
      <c r="AR494" s="21">
        <v>0</v>
      </c>
      <c r="AS494" s="23">
        <v>0</v>
      </c>
      <c r="AT494" s="21">
        <v>0</v>
      </c>
      <c r="AU494" s="23">
        <v>0</v>
      </c>
      <c r="AV494" s="21">
        <v>0</v>
      </c>
      <c r="AW494" s="23">
        <v>0</v>
      </c>
    </row>
    <row r="495" spans="1:49">
      <c r="A495" s="22" t="s">
        <v>334</v>
      </c>
      <c r="B495" s="21">
        <v>389</v>
      </c>
      <c r="C495" s="23">
        <v>0.506934842583048</v>
      </c>
      <c r="D495" s="21">
        <v>0</v>
      </c>
      <c r="E495" s="23">
        <v>0</v>
      </c>
      <c r="F495" s="21">
        <v>2</v>
      </c>
      <c r="G495" s="23">
        <v>5.0770441448988395E-2</v>
      </c>
      <c r="H495" s="21">
        <v>10</v>
      </c>
      <c r="I495" s="23">
        <v>0.22795140076135767</v>
      </c>
      <c r="J495" s="21">
        <v>10</v>
      </c>
      <c r="K495" s="23">
        <v>0.22147903700914709</v>
      </c>
      <c r="L495" s="21">
        <v>18</v>
      </c>
      <c r="M495" s="23">
        <v>0.41996220340169382</v>
      </c>
      <c r="N495" s="21">
        <v>19</v>
      </c>
      <c r="O495" s="23">
        <v>0.45049317147192713</v>
      </c>
      <c r="P495" s="21">
        <v>13</v>
      </c>
      <c r="Q495" s="23">
        <v>0.27449324324324326</v>
      </c>
      <c r="R495" s="21">
        <v>21</v>
      </c>
      <c r="S495" s="23">
        <v>0.40803637352815453</v>
      </c>
      <c r="T495" s="21">
        <v>29</v>
      </c>
      <c r="U495" s="23">
        <v>0.4774920143576909</v>
      </c>
      <c r="V495" s="21">
        <v>40</v>
      </c>
      <c r="W495" s="23">
        <v>0.62244215178251872</v>
      </c>
      <c r="X495" s="21">
        <v>57</v>
      </c>
      <c r="Y495" s="23">
        <v>0.9650221785798937</v>
      </c>
      <c r="Z495" s="21">
        <v>39</v>
      </c>
      <c r="AA495" s="23">
        <v>0.70884603500608878</v>
      </c>
      <c r="AB495" s="21">
        <v>40</v>
      </c>
      <c r="AC495" s="23">
        <v>0.86617583369423989</v>
      </c>
      <c r="AD495" s="21">
        <v>29</v>
      </c>
      <c r="AE495" s="23">
        <v>0.77107152353097574</v>
      </c>
      <c r="AF495" s="21">
        <v>28</v>
      </c>
      <c r="AG495" s="23">
        <v>0.90591432638799019</v>
      </c>
      <c r="AH495" s="21">
        <v>16</v>
      </c>
      <c r="AI495" s="23">
        <v>0.58462437883659746</v>
      </c>
      <c r="AJ495" s="21">
        <v>10</v>
      </c>
      <c r="AK495" s="23">
        <v>0.52301255230125521</v>
      </c>
      <c r="AL495" s="21">
        <v>5</v>
      </c>
      <c r="AM495" s="23">
        <v>0.33916700583367249</v>
      </c>
      <c r="AN495" s="21">
        <v>1</v>
      </c>
      <c r="AO495" s="23">
        <v>0.13676148796498905</v>
      </c>
      <c r="AP495" s="21">
        <v>1</v>
      </c>
      <c r="AQ495" s="23">
        <v>0.60204695966285371</v>
      </c>
      <c r="AR495" s="21">
        <v>1</v>
      </c>
      <c r="AS495" s="23">
        <v>5.0761421319796947</v>
      </c>
      <c r="AT495" s="21">
        <v>0</v>
      </c>
      <c r="AU495" s="23">
        <v>0</v>
      </c>
      <c r="AV495" s="21">
        <v>0</v>
      </c>
      <c r="AW495" s="23">
        <v>0</v>
      </c>
    </row>
    <row r="496" spans="1:49">
      <c r="A496" s="22" t="s">
        <v>238</v>
      </c>
      <c r="B496" s="21">
        <v>384</v>
      </c>
      <c r="C496" s="23">
        <v>0.5004189705704124</v>
      </c>
      <c r="D496" s="21">
        <v>0</v>
      </c>
      <c r="E496" s="23">
        <v>0</v>
      </c>
      <c r="F496" s="21">
        <v>12</v>
      </c>
      <c r="G496" s="23">
        <v>0.30462264869393041</v>
      </c>
      <c r="H496" s="21">
        <v>18</v>
      </c>
      <c r="I496" s="23">
        <v>0.41031252137044383</v>
      </c>
      <c r="J496" s="21">
        <v>8</v>
      </c>
      <c r="K496" s="23">
        <v>0.17718322960731767</v>
      </c>
      <c r="L496" s="21">
        <v>11</v>
      </c>
      <c r="M496" s="23">
        <v>0.25664356874547956</v>
      </c>
      <c r="N496" s="21">
        <v>5</v>
      </c>
      <c r="O496" s="23">
        <v>0.11855083459787558</v>
      </c>
      <c r="P496" s="21">
        <v>9</v>
      </c>
      <c r="Q496" s="23">
        <v>0.1900337837837838</v>
      </c>
      <c r="R496" s="21">
        <v>13</v>
      </c>
      <c r="S496" s="23">
        <v>0.25259394551742897</v>
      </c>
      <c r="T496" s="21">
        <v>18</v>
      </c>
      <c r="U496" s="23">
        <v>0.29637435373925641</v>
      </c>
      <c r="V496" s="21">
        <v>32</v>
      </c>
      <c r="W496" s="23">
        <v>0.49795372142601496</v>
      </c>
      <c r="X496" s="21">
        <v>25</v>
      </c>
      <c r="Y496" s="23">
        <v>0.42325534148240951</v>
      </c>
      <c r="Z496" s="21">
        <v>32</v>
      </c>
      <c r="AA496" s="23">
        <v>0.58161725949217546</v>
      </c>
      <c r="AB496" s="21">
        <v>33</v>
      </c>
      <c r="AC496" s="23">
        <v>0.71459506279774798</v>
      </c>
      <c r="AD496" s="21">
        <v>44</v>
      </c>
      <c r="AE496" s="23">
        <v>1.1699016219090668</v>
      </c>
      <c r="AF496" s="21">
        <v>40</v>
      </c>
      <c r="AG496" s="23">
        <v>1.2941633234114145</v>
      </c>
      <c r="AH496" s="21">
        <v>36</v>
      </c>
      <c r="AI496" s="23">
        <v>1.3154048523823445</v>
      </c>
      <c r="AJ496" s="21">
        <v>25</v>
      </c>
      <c r="AK496" s="23">
        <v>1.3075313807531379</v>
      </c>
      <c r="AL496" s="21">
        <v>17</v>
      </c>
      <c r="AM496" s="23">
        <v>1.1531678198344864</v>
      </c>
      <c r="AN496" s="21">
        <v>6</v>
      </c>
      <c r="AO496" s="23">
        <v>0.82056892778993429</v>
      </c>
      <c r="AP496" s="21">
        <v>0</v>
      </c>
      <c r="AQ496" s="23">
        <v>0</v>
      </c>
      <c r="AR496" s="21">
        <v>0</v>
      </c>
      <c r="AS496" s="23">
        <v>0</v>
      </c>
      <c r="AT496" s="21">
        <v>0</v>
      </c>
      <c r="AU496" s="23">
        <v>0</v>
      </c>
      <c r="AV496" s="21">
        <v>0</v>
      </c>
      <c r="AW496" s="23">
        <v>0</v>
      </c>
    </row>
    <row r="497" spans="1:49">
      <c r="A497" s="22" t="s">
        <v>141</v>
      </c>
      <c r="B497" s="21">
        <v>380</v>
      </c>
      <c r="C497" s="23">
        <v>0.49520627296030401</v>
      </c>
      <c r="D497" s="21">
        <v>3</v>
      </c>
      <c r="E497" s="23">
        <v>9.712195279873094E-2</v>
      </c>
      <c r="F497" s="21">
        <v>16</v>
      </c>
      <c r="G497" s="23">
        <v>0.40616353159190716</v>
      </c>
      <c r="H497" s="21">
        <v>12</v>
      </c>
      <c r="I497" s="23">
        <v>0.27354168091362924</v>
      </c>
      <c r="J497" s="21">
        <v>10</v>
      </c>
      <c r="K497" s="23">
        <v>0.22147903700914709</v>
      </c>
      <c r="L497" s="21">
        <v>12</v>
      </c>
      <c r="M497" s="23">
        <v>0.27997480226779592</v>
      </c>
      <c r="N497" s="21">
        <v>16</v>
      </c>
      <c r="O497" s="23">
        <v>0.37936267071320184</v>
      </c>
      <c r="P497" s="21">
        <v>11</v>
      </c>
      <c r="Q497" s="23">
        <v>0.23226351351351351</v>
      </c>
      <c r="R497" s="21">
        <v>14</v>
      </c>
      <c r="S497" s="23">
        <v>0.2720242490187697</v>
      </c>
      <c r="T497" s="21">
        <v>26</v>
      </c>
      <c r="U497" s="23">
        <v>0.42809628873448152</v>
      </c>
      <c r="V497" s="21">
        <v>35</v>
      </c>
      <c r="W497" s="23">
        <v>0.54463688280970379</v>
      </c>
      <c r="X497" s="21">
        <v>42</v>
      </c>
      <c r="Y497" s="23">
        <v>0.71106897369044797</v>
      </c>
      <c r="Z497" s="21">
        <v>27</v>
      </c>
      <c r="AA497" s="23">
        <v>0.49073956269652297</v>
      </c>
      <c r="AB497" s="21">
        <v>43</v>
      </c>
      <c r="AC497" s="23">
        <v>0.93113902122130787</v>
      </c>
      <c r="AD497" s="21">
        <v>22</v>
      </c>
      <c r="AE497" s="23">
        <v>0.58495081095453338</v>
      </c>
      <c r="AF497" s="21">
        <v>22</v>
      </c>
      <c r="AG497" s="23">
        <v>0.71178982787627798</v>
      </c>
      <c r="AH497" s="21">
        <v>28</v>
      </c>
      <c r="AI497" s="23">
        <v>1.0230926629640456</v>
      </c>
      <c r="AJ497" s="21">
        <v>17</v>
      </c>
      <c r="AK497" s="23">
        <v>0.88912133891213396</v>
      </c>
      <c r="AL497" s="21">
        <v>15</v>
      </c>
      <c r="AM497" s="23">
        <v>1.0175010175010175</v>
      </c>
      <c r="AN497" s="21">
        <v>8</v>
      </c>
      <c r="AO497" s="23">
        <v>1.0940919037199124</v>
      </c>
      <c r="AP497" s="21">
        <v>1</v>
      </c>
      <c r="AQ497" s="23">
        <v>0.60204695966285371</v>
      </c>
      <c r="AR497" s="21">
        <v>0</v>
      </c>
      <c r="AS497" s="23">
        <v>0</v>
      </c>
      <c r="AT497" s="21">
        <v>0</v>
      </c>
      <c r="AU497" s="23">
        <v>0</v>
      </c>
      <c r="AV497" s="21">
        <v>0</v>
      </c>
      <c r="AW497" s="23">
        <v>0</v>
      </c>
    </row>
    <row r="498" spans="1:49">
      <c r="A498" s="22" t="s">
        <v>713</v>
      </c>
      <c r="B498" s="21">
        <v>365</v>
      </c>
      <c r="C498" s="23">
        <v>0.47565865692239728</v>
      </c>
      <c r="D498" s="21">
        <v>0</v>
      </c>
      <c r="E498" s="23">
        <v>0</v>
      </c>
      <c r="F498" s="21">
        <v>0</v>
      </c>
      <c r="G498" s="23">
        <v>0</v>
      </c>
      <c r="H498" s="21">
        <v>0</v>
      </c>
      <c r="I498" s="23">
        <v>0</v>
      </c>
      <c r="J498" s="21">
        <v>10</v>
      </c>
      <c r="K498" s="23">
        <v>0.22147903700914709</v>
      </c>
      <c r="L498" s="21">
        <v>37</v>
      </c>
      <c r="M498" s="23">
        <v>0.86325564032570401</v>
      </c>
      <c r="N498" s="21">
        <v>60</v>
      </c>
      <c r="O498" s="23">
        <v>1.4226100151745067</v>
      </c>
      <c r="P498" s="21">
        <v>120</v>
      </c>
      <c r="Q498" s="23">
        <v>2.5337837837837838</v>
      </c>
      <c r="R498" s="21">
        <v>90</v>
      </c>
      <c r="S498" s="23">
        <v>1.7487273151206622</v>
      </c>
      <c r="T498" s="21">
        <v>36</v>
      </c>
      <c r="U498" s="23">
        <v>0.59274870747851283</v>
      </c>
      <c r="V498" s="21">
        <v>9</v>
      </c>
      <c r="W498" s="23">
        <v>0.14004948415106672</v>
      </c>
      <c r="X498" s="21">
        <v>3</v>
      </c>
      <c r="Y498" s="23">
        <v>5.0790640977889143E-2</v>
      </c>
      <c r="Z498" s="21">
        <v>0</v>
      </c>
      <c r="AA498" s="23">
        <v>0</v>
      </c>
      <c r="AB498" s="21">
        <v>0</v>
      </c>
      <c r="AC498" s="23">
        <v>0</v>
      </c>
      <c r="AD498" s="21">
        <v>0</v>
      </c>
      <c r="AE498" s="23">
        <v>0</v>
      </c>
      <c r="AF498" s="21">
        <v>0</v>
      </c>
      <c r="AG498" s="23">
        <v>0</v>
      </c>
      <c r="AH498" s="21">
        <v>0</v>
      </c>
      <c r="AI498" s="23">
        <v>0</v>
      </c>
      <c r="AJ498" s="21">
        <v>0</v>
      </c>
      <c r="AK498" s="23">
        <v>0</v>
      </c>
      <c r="AL498" s="21">
        <v>0</v>
      </c>
      <c r="AM498" s="23">
        <v>0</v>
      </c>
      <c r="AN498" s="21">
        <v>0</v>
      </c>
      <c r="AO498" s="23">
        <v>0</v>
      </c>
      <c r="AP498" s="21">
        <v>0</v>
      </c>
      <c r="AQ498" s="23">
        <v>0</v>
      </c>
      <c r="AR498" s="21">
        <v>0</v>
      </c>
      <c r="AS498" s="23">
        <v>0</v>
      </c>
      <c r="AT498" s="21">
        <v>0</v>
      </c>
      <c r="AU498" s="23">
        <v>0</v>
      </c>
      <c r="AV498" s="21">
        <v>0</v>
      </c>
      <c r="AW498" s="23">
        <v>0</v>
      </c>
    </row>
    <row r="499" spans="1:49">
      <c r="A499" s="22" t="s">
        <v>54</v>
      </c>
      <c r="B499" s="21">
        <v>363</v>
      </c>
      <c r="C499" s="23">
        <v>0.473052308117343</v>
      </c>
      <c r="D499" s="21">
        <v>0</v>
      </c>
      <c r="E499" s="23">
        <v>0</v>
      </c>
      <c r="F499" s="21">
        <v>0</v>
      </c>
      <c r="G499" s="23">
        <v>0</v>
      </c>
      <c r="H499" s="21">
        <v>0</v>
      </c>
      <c r="I499" s="23">
        <v>0</v>
      </c>
      <c r="J499" s="21">
        <v>5</v>
      </c>
      <c r="K499" s="23">
        <v>0.11073951850457354</v>
      </c>
      <c r="L499" s="21">
        <v>12</v>
      </c>
      <c r="M499" s="23">
        <v>0.27997480226779592</v>
      </c>
      <c r="N499" s="21">
        <v>10</v>
      </c>
      <c r="O499" s="23">
        <v>0.23710166919575115</v>
      </c>
      <c r="P499" s="21">
        <v>28</v>
      </c>
      <c r="Q499" s="23">
        <v>0.59121621621621623</v>
      </c>
      <c r="R499" s="21">
        <v>33</v>
      </c>
      <c r="S499" s="23">
        <v>0.64120001554424289</v>
      </c>
      <c r="T499" s="21">
        <v>52</v>
      </c>
      <c r="U499" s="23">
        <v>0.85619257746896305</v>
      </c>
      <c r="V499" s="21">
        <v>43</v>
      </c>
      <c r="W499" s="23">
        <v>0.6691253131662076</v>
      </c>
      <c r="X499" s="21">
        <v>48</v>
      </c>
      <c r="Y499" s="23">
        <v>0.81265025564622628</v>
      </c>
      <c r="Z499" s="21">
        <v>51</v>
      </c>
      <c r="AA499" s="23">
        <v>0.92695250731565459</v>
      </c>
      <c r="AB499" s="21">
        <v>25</v>
      </c>
      <c r="AC499" s="23">
        <v>0.5413598960589</v>
      </c>
      <c r="AD499" s="21">
        <v>19</v>
      </c>
      <c r="AE499" s="23">
        <v>0.50518479127891525</v>
      </c>
      <c r="AF499" s="21">
        <v>20</v>
      </c>
      <c r="AG499" s="23">
        <v>0.64708166170570725</v>
      </c>
      <c r="AH499" s="21">
        <v>11</v>
      </c>
      <c r="AI499" s="23">
        <v>0.40192926045016075</v>
      </c>
      <c r="AJ499" s="21">
        <v>2</v>
      </c>
      <c r="AK499" s="23">
        <v>0.10460251046025104</v>
      </c>
      <c r="AL499" s="21">
        <v>4</v>
      </c>
      <c r="AM499" s="23">
        <v>0.27133360466693801</v>
      </c>
      <c r="AN499" s="21">
        <v>0</v>
      </c>
      <c r="AO499" s="23">
        <v>0</v>
      </c>
      <c r="AP499" s="21">
        <v>0</v>
      </c>
      <c r="AQ499" s="23">
        <v>0</v>
      </c>
      <c r="AR499" s="21">
        <v>0</v>
      </c>
      <c r="AS499" s="23">
        <v>0</v>
      </c>
      <c r="AT499" s="21">
        <v>0</v>
      </c>
      <c r="AU499" s="23">
        <v>0</v>
      </c>
      <c r="AV499" s="21">
        <v>0</v>
      </c>
      <c r="AW499" s="23">
        <v>0</v>
      </c>
    </row>
    <row r="500" spans="1:49">
      <c r="A500" s="22" t="s">
        <v>400</v>
      </c>
      <c r="B500" s="21">
        <v>354</v>
      </c>
      <c r="C500" s="23">
        <v>0.46132373849459901</v>
      </c>
      <c r="D500" s="21">
        <v>0</v>
      </c>
      <c r="E500" s="23">
        <v>0</v>
      </c>
      <c r="F500" s="21">
        <v>0</v>
      </c>
      <c r="G500" s="23">
        <v>0</v>
      </c>
      <c r="H500" s="21">
        <v>1</v>
      </c>
      <c r="I500" s="23">
        <v>2.2795140076135766E-2</v>
      </c>
      <c r="J500" s="21">
        <v>7</v>
      </c>
      <c r="K500" s="23">
        <v>0.15503532590640295</v>
      </c>
      <c r="L500" s="21">
        <v>12</v>
      </c>
      <c r="M500" s="23">
        <v>0.27997480226779592</v>
      </c>
      <c r="N500" s="21">
        <v>8</v>
      </c>
      <c r="O500" s="23">
        <v>0.18968133535660092</v>
      </c>
      <c r="P500" s="21">
        <v>19</v>
      </c>
      <c r="Q500" s="23">
        <v>0.40118243243243246</v>
      </c>
      <c r="R500" s="21">
        <v>19</v>
      </c>
      <c r="S500" s="23">
        <v>0.36917576652547313</v>
      </c>
      <c r="T500" s="21">
        <v>39</v>
      </c>
      <c r="U500" s="23">
        <v>0.6421444331017222</v>
      </c>
      <c r="V500" s="21">
        <v>47</v>
      </c>
      <c r="W500" s="23">
        <v>0.73136952834445945</v>
      </c>
      <c r="X500" s="21">
        <v>38</v>
      </c>
      <c r="Y500" s="23">
        <v>0.64334811905326239</v>
      </c>
      <c r="Z500" s="21">
        <v>40</v>
      </c>
      <c r="AA500" s="23">
        <v>0.72702157436521919</v>
      </c>
      <c r="AB500" s="21">
        <v>30</v>
      </c>
      <c r="AC500" s="23">
        <v>0.64963187527068</v>
      </c>
      <c r="AD500" s="21">
        <v>14</v>
      </c>
      <c r="AE500" s="23">
        <v>0.37224142515288489</v>
      </c>
      <c r="AF500" s="21">
        <v>12</v>
      </c>
      <c r="AG500" s="23">
        <v>0.38824899702342436</v>
      </c>
      <c r="AH500" s="21">
        <v>16</v>
      </c>
      <c r="AI500" s="23">
        <v>0.58462437883659746</v>
      </c>
      <c r="AJ500" s="21">
        <v>15</v>
      </c>
      <c r="AK500" s="23">
        <v>0.78451882845188281</v>
      </c>
      <c r="AL500" s="21">
        <v>16</v>
      </c>
      <c r="AM500" s="23">
        <v>1.085334418667752</v>
      </c>
      <c r="AN500" s="21">
        <v>15</v>
      </c>
      <c r="AO500" s="23">
        <v>2.0514223194748356</v>
      </c>
      <c r="AP500" s="21">
        <v>6</v>
      </c>
      <c r="AQ500" s="23">
        <v>3.6122817579771223</v>
      </c>
      <c r="AR500" s="21">
        <v>0</v>
      </c>
      <c r="AS500" s="23">
        <v>0</v>
      </c>
      <c r="AT500" s="21">
        <v>0</v>
      </c>
      <c r="AU500" s="23">
        <v>0</v>
      </c>
      <c r="AV500" s="21">
        <v>0</v>
      </c>
      <c r="AW500" s="23">
        <v>0</v>
      </c>
    </row>
    <row r="501" spans="1:49">
      <c r="A501" s="22" t="s">
        <v>458</v>
      </c>
      <c r="B501" s="21">
        <v>352</v>
      </c>
      <c r="C501" s="23">
        <v>0.45871738968954479</v>
      </c>
      <c r="D501" s="21">
        <v>128</v>
      </c>
      <c r="E501" s="23">
        <v>4.1438699860791868</v>
      </c>
      <c r="F501" s="21">
        <v>108</v>
      </c>
      <c r="G501" s="23">
        <v>2.7416038382453736</v>
      </c>
      <c r="H501" s="21">
        <v>31</v>
      </c>
      <c r="I501" s="23">
        <v>0.70664934236020882</v>
      </c>
      <c r="J501" s="21">
        <v>12</v>
      </c>
      <c r="K501" s="23">
        <v>0.26577484441097649</v>
      </c>
      <c r="L501" s="21">
        <v>3</v>
      </c>
      <c r="M501" s="23">
        <v>6.999370056694898E-2</v>
      </c>
      <c r="N501" s="21">
        <v>3</v>
      </c>
      <c r="O501" s="23">
        <v>7.1130500758725346E-2</v>
      </c>
      <c r="P501" s="21">
        <v>4</v>
      </c>
      <c r="Q501" s="23">
        <v>8.4459459459459457E-2</v>
      </c>
      <c r="R501" s="21">
        <v>8</v>
      </c>
      <c r="S501" s="23">
        <v>0.15544242801072553</v>
      </c>
      <c r="T501" s="21">
        <v>6</v>
      </c>
      <c r="U501" s="23">
        <v>9.8791451246418804E-2</v>
      </c>
      <c r="V501" s="21">
        <v>11</v>
      </c>
      <c r="W501" s="23">
        <v>0.17117159174019264</v>
      </c>
      <c r="X501" s="21">
        <v>7</v>
      </c>
      <c r="Y501" s="23">
        <v>0.11851149561507467</v>
      </c>
      <c r="Z501" s="21">
        <v>6</v>
      </c>
      <c r="AA501" s="23">
        <v>0.10905323615478289</v>
      </c>
      <c r="AB501" s="21">
        <v>5</v>
      </c>
      <c r="AC501" s="23">
        <v>0.10827197921177999</v>
      </c>
      <c r="AD501" s="21">
        <v>7</v>
      </c>
      <c r="AE501" s="23">
        <v>0.18612071257644244</v>
      </c>
      <c r="AF501" s="21">
        <v>5</v>
      </c>
      <c r="AG501" s="23">
        <v>0.16177041542642681</v>
      </c>
      <c r="AH501" s="21">
        <v>4</v>
      </c>
      <c r="AI501" s="23">
        <v>0.14615609470914936</v>
      </c>
      <c r="AJ501" s="21">
        <v>2</v>
      </c>
      <c r="AK501" s="23">
        <v>0.10460251046025104</v>
      </c>
      <c r="AL501" s="21">
        <v>2</v>
      </c>
      <c r="AM501" s="23">
        <v>0.13566680233346901</v>
      </c>
      <c r="AN501" s="21">
        <v>0</v>
      </c>
      <c r="AO501" s="23">
        <v>0</v>
      </c>
      <c r="AP501" s="21">
        <v>0</v>
      </c>
      <c r="AQ501" s="23">
        <v>0</v>
      </c>
      <c r="AR501" s="21">
        <v>0</v>
      </c>
      <c r="AS501" s="23">
        <v>0</v>
      </c>
      <c r="AT501" s="21">
        <v>0</v>
      </c>
      <c r="AU501" s="23">
        <v>0</v>
      </c>
      <c r="AV501" s="21">
        <v>0</v>
      </c>
      <c r="AW501" s="23">
        <v>0</v>
      </c>
    </row>
    <row r="502" spans="1:49">
      <c r="A502" s="22" t="s">
        <v>243</v>
      </c>
      <c r="B502" s="21">
        <v>350</v>
      </c>
      <c r="C502" s="23">
        <v>0.45611104088449056</v>
      </c>
      <c r="D502" s="21">
        <v>1</v>
      </c>
      <c r="E502" s="23">
        <v>3.2373984266243647E-2</v>
      </c>
      <c r="F502" s="21">
        <v>4</v>
      </c>
      <c r="G502" s="23">
        <v>0.10154088289797679</v>
      </c>
      <c r="H502" s="21">
        <v>6</v>
      </c>
      <c r="I502" s="23">
        <v>0.13677084045681462</v>
      </c>
      <c r="J502" s="21">
        <v>5</v>
      </c>
      <c r="K502" s="23">
        <v>0.11073951850457354</v>
      </c>
      <c r="L502" s="21">
        <v>8</v>
      </c>
      <c r="M502" s="23">
        <v>0.1866498681785306</v>
      </c>
      <c r="N502" s="21">
        <v>11</v>
      </c>
      <c r="O502" s="23">
        <v>0.26081183611532621</v>
      </c>
      <c r="P502" s="21">
        <v>11</v>
      </c>
      <c r="Q502" s="23">
        <v>0.23226351351351351</v>
      </c>
      <c r="R502" s="21">
        <v>16</v>
      </c>
      <c r="S502" s="23">
        <v>0.31088485602145105</v>
      </c>
      <c r="T502" s="21">
        <v>31</v>
      </c>
      <c r="U502" s="23">
        <v>0.5104224981064972</v>
      </c>
      <c r="V502" s="21">
        <v>48</v>
      </c>
      <c r="W502" s="23">
        <v>0.74693058213902241</v>
      </c>
      <c r="X502" s="21">
        <v>42</v>
      </c>
      <c r="Y502" s="23">
        <v>0.71106897369044797</v>
      </c>
      <c r="Z502" s="21">
        <v>32</v>
      </c>
      <c r="AA502" s="23">
        <v>0.58161725949217546</v>
      </c>
      <c r="AB502" s="21">
        <v>35</v>
      </c>
      <c r="AC502" s="23">
        <v>0.75790385448245989</v>
      </c>
      <c r="AD502" s="21">
        <v>26</v>
      </c>
      <c r="AE502" s="23">
        <v>0.69130550385535761</v>
      </c>
      <c r="AF502" s="21">
        <v>16</v>
      </c>
      <c r="AG502" s="23">
        <v>0.51766532936456588</v>
      </c>
      <c r="AH502" s="21">
        <v>17</v>
      </c>
      <c r="AI502" s="23">
        <v>0.6211634025138848</v>
      </c>
      <c r="AJ502" s="21">
        <v>18</v>
      </c>
      <c r="AK502" s="23">
        <v>0.94142259414225937</v>
      </c>
      <c r="AL502" s="21">
        <v>13</v>
      </c>
      <c r="AM502" s="23">
        <v>0.88183421516754845</v>
      </c>
      <c r="AN502" s="21">
        <v>8</v>
      </c>
      <c r="AO502" s="23">
        <v>1.0940919037199124</v>
      </c>
      <c r="AP502" s="21">
        <v>2</v>
      </c>
      <c r="AQ502" s="23">
        <v>1.2040939193257074</v>
      </c>
      <c r="AR502" s="21">
        <v>0</v>
      </c>
      <c r="AS502" s="23">
        <v>0</v>
      </c>
      <c r="AT502" s="21">
        <v>0</v>
      </c>
      <c r="AU502" s="23">
        <v>0</v>
      </c>
      <c r="AV502" s="21">
        <v>0</v>
      </c>
      <c r="AW502" s="23">
        <v>0</v>
      </c>
    </row>
    <row r="503" spans="1:49">
      <c r="A503" s="22" t="s">
        <v>427</v>
      </c>
      <c r="B503" s="21">
        <v>344</v>
      </c>
      <c r="C503" s="23">
        <v>0.44829199446932783</v>
      </c>
      <c r="D503" s="21">
        <v>4</v>
      </c>
      <c r="E503" s="23">
        <v>0.12949593706497459</v>
      </c>
      <c r="F503" s="21">
        <v>6</v>
      </c>
      <c r="G503" s="23">
        <v>0.1523113243469652</v>
      </c>
      <c r="H503" s="21">
        <v>17</v>
      </c>
      <c r="I503" s="23">
        <v>0.38751738129430807</v>
      </c>
      <c r="J503" s="21">
        <v>11</v>
      </c>
      <c r="K503" s="23">
        <v>0.24362694071006177</v>
      </c>
      <c r="L503" s="21">
        <v>16</v>
      </c>
      <c r="M503" s="23">
        <v>0.37329973635706121</v>
      </c>
      <c r="N503" s="21">
        <v>20</v>
      </c>
      <c r="O503" s="23">
        <v>0.4742033383915023</v>
      </c>
      <c r="P503" s="21">
        <v>24</v>
      </c>
      <c r="Q503" s="23">
        <v>0.5067567567567568</v>
      </c>
      <c r="R503" s="21">
        <v>28</v>
      </c>
      <c r="S503" s="23">
        <v>0.54404849803753941</v>
      </c>
      <c r="T503" s="21">
        <v>43</v>
      </c>
      <c r="U503" s="23">
        <v>0.70800540059933481</v>
      </c>
      <c r="V503" s="21">
        <v>26</v>
      </c>
      <c r="W503" s="23">
        <v>0.40458739865863719</v>
      </c>
      <c r="X503" s="21">
        <v>35</v>
      </c>
      <c r="Y503" s="23">
        <v>0.59255747807537329</v>
      </c>
      <c r="Z503" s="21">
        <v>26</v>
      </c>
      <c r="AA503" s="23">
        <v>0.47256402333739256</v>
      </c>
      <c r="AB503" s="21">
        <v>28</v>
      </c>
      <c r="AC503" s="23">
        <v>0.60632308358596798</v>
      </c>
      <c r="AD503" s="21">
        <v>16</v>
      </c>
      <c r="AE503" s="23">
        <v>0.425418771603297</v>
      </c>
      <c r="AF503" s="21">
        <v>15</v>
      </c>
      <c r="AG503" s="23">
        <v>0.48531124627928041</v>
      </c>
      <c r="AH503" s="21">
        <v>13</v>
      </c>
      <c r="AI503" s="23">
        <v>0.47500730780473549</v>
      </c>
      <c r="AJ503" s="21">
        <v>8</v>
      </c>
      <c r="AK503" s="23">
        <v>0.41841004184100417</v>
      </c>
      <c r="AL503" s="21">
        <v>5</v>
      </c>
      <c r="AM503" s="23">
        <v>0.33916700583367249</v>
      </c>
      <c r="AN503" s="21">
        <v>3</v>
      </c>
      <c r="AO503" s="23">
        <v>0.41028446389496714</v>
      </c>
      <c r="AP503" s="21">
        <v>0</v>
      </c>
      <c r="AQ503" s="23">
        <v>0</v>
      </c>
      <c r="AR503" s="21">
        <v>0</v>
      </c>
      <c r="AS503" s="23">
        <v>0</v>
      </c>
      <c r="AT503" s="21">
        <v>0</v>
      </c>
      <c r="AU503" s="23">
        <v>0</v>
      </c>
      <c r="AV503" s="21">
        <v>0</v>
      </c>
      <c r="AW503" s="23">
        <v>0</v>
      </c>
    </row>
    <row r="504" spans="1:49">
      <c r="A504" s="22" t="s">
        <v>317</v>
      </c>
      <c r="B504" s="21">
        <v>342</v>
      </c>
      <c r="C504" s="23">
        <v>0.4456856456642736</v>
      </c>
      <c r="D504" s="21">
        <v>2</v>
      </c>
      <c r="E504" s="23">
        <v>6.4747968532487293E-2</v>
      </c>
      <c r="F504" s="21">
        <v>4</v>
      </c>
      <c r="G504" s="23">
        <v>0.10154088289797679</v>
      </c>
      <c r="H504" s="21">
        <v>3</v>
      </c>
      <c r="I504" s="23">
        <v>6.8385420228407309E-2</v>
      </c>
      <c r="J504" s="21">
        <v>4</v>
      </c>
      <c r="K504" s="23">
        <v>8.8591614803658833E-2</v>
      </c>
      <c r="L504" s="21">
        <v>8</v>
      </c>
      <c r="M504" s="23">
        <v>0.1866498681785306</v>
      </c>
      <c r="N504" s="21">
        <v>17</v>
      </c>
      <c r="O504" s="23">
        <v>0.4030728376327769</v>
      </c>
      <c r="P504" s="21">
        <v>18</v>
      </c>
      <c r="Q504" s="23">
        <v>0.3800675675675676</v>
      </c>
      <c r="R504" s="21">
        <v>17</v>
      </c>
      <c r="S504" s="23">
        <v>0.33031515952279178</v>
      </c>
      <c r="T504" s="21">
        <v>26</v>
      </c>
      <c r="U504" s="23">
        <v>0.42809628873448152</v>
      </c>
      <c r="V504" s="21">
        <v>31</v>
      </c>
      <c r="W504" s="23">
        <v>0.482392667631452</v>
      </c>
      <c r="X504" s="21">
        <v>31</v>
      </c>
      <c r="Y504" s="23">
        <v>0.52483662343818782</v>
      </c>
      <c r="Z504" s="21">
        <v>30</v>
      </c>
      <c r="AA504" s="23">
        <v>0.54526618077391453</v>
      </c>
      <c r="AB504" s="21">
        <v>27</v>
      </c>
      <c r="AC504" s="23">
        <v>0.58466868774361191</v>
      </c>
      <c r="AD504" s="21">
        <v>41</v>
      </c>
      <c r="AE504" s="23">
        <v>1.0901356022334485</v>
      </c>
      <c r="AF504" s="21">
        <v>22</v>
      </c>
      <c r="AG504" s="23">
        <v>0.71178982787627798</v>
      </c>
      <c r="AH504" s="21">
        <v>22</v>
      </c>
      <c r="AI504" s="23">
        <v>0.8038585209003215</v>
      </c>
      <c r="AJ504" s="21">
        <v>18</v>
      </c>
      <c r="AK504" s="23">
        <v>0.94142259414225937</v>
      </c>
      <c r="AL504" s="21">
        <v>14</v>
      </c>
      <c r="AM504" s="23">
        <v>0.94966761633428309</v>
      </c>
      <c r="AN504" s="21">
        <v>5</v>
      </c>
      <c r="AO504" s="23">
        <v>0.6838074398249453</v>
      </c>
      <c r="AP504" s="21">
        <v>1</v>
      </c>
      <c r="AQ504" s="23">
        <v>0.60204695966285371</v>
      </c>
      <c r="AR504" s="21">
        <v>1</v>
      </c>
      <c r="AS504" s="23">
        <v>5.0761421319796947</v>
      </c>
      <c r="AT504" s="21">
        <v>0</v>
      </c>
      <c r="AU504" s="23">
        <v>0</v>
      </c>
      <c r="AV504" s="21">
        <v>0</v>
      </c>
      <c r="AW504" s="23">
        <v>0</v>
      </c>
    </row>
    <row r="505" spans="1:49">
      <c r="A505" s="22" t="s">
        <v>537</v>
      </c>
      <c r="B505" s="21">
        <v>335</v>
      </c>
      <c r="C505" s="23">
        <v>0.43656342484658378</v>
      </c>
      <c r="D505" s="21">
        <v>2</v>
      </c>
      <c r="E505" s="23">
        <v>6.4747968532487293E-2</v>
      </c>
      <c r="F505" s="21">
        <v>1</v>
      </c>
      <c r="G505" s="23">
        <v>2.5385220724494197E-2</v>
      </c>
      <c r="H505" s="21">
        <v>3</v>
      </c>
      <c r="I505" s="23">
        <v>6.8385420228407309E-2</v>
      </c>
      <c r="J505" s="21">
        <v>9</v>
      </c>
      <c r="K505" s="23">
        <v>0.19933113330823238</v>
      </c>
      <c r="L505" s="21">
        <v>16</v>
      </c>
      <c r="M505" s="23">
        <v>0.37329973635706121</v>
      </c>
      <c r="N505" s="21">
        <v>6</v>
      </c>
      <c r="O505" s="23">
        <v>0.14226100151745069</v>
      </c>
      <c r="P505" s="21">
        <v>7</v>
      </c>
      <c r="Q505" s="23">
        <v>0.14780405405405406</v>
      </c>
      <c r="R505" s="21">
        <v>19</v>
      </c>
      <c r="S505" s="23">
        <v>0.36917576652547313</v>
      </c>
      <c r="T505" s="21">
        <v>25</v>
      </c>
      <c r="U505" s="23">
        <v>0.41163104686007834</v>
      </c>
      <c r="V505" s="21">
        <v>35</v>
      </c>
      <c r="W505" s="23">
        <v>0.54463688280970379</v>
      </c>
      <c r="X505" s="21">
        <v>31</v>
      </c>
      <c r="Y505" s="23">
        <v>0.52483662343818782</v>
      </c>
      <c r="Z505" s="21">
        <v>27</v>
      </c>
      <c r="AA505" s="23">
        <v>0.49073956269652297</v>
      </c>
      <c r="AB505" s="21">
        <v>35</v>
      </c>
      <c r="AC505" s="23">
        <v>0.75790385448245989</v>
      </c>
      <c r="AD505" s="21">
        <v>29</v>
      </c>
      <c r="AE505" s="23">
        <v>0.77107152353097574</v>
      </c>
      <c r="AF505" s="21">
        <v>32</v>
      </c>
      <c r="AG505" s="23">
        <v>1.0353306587291318</v>
      </c>
      <c r="AH505" s="21">
        <v>23</v>
      </c>
      <c r="AI505" s="23">
        <v>0.84039754457760896</v>
      </c>
      <c r="AJ505" s="21">
        <v>18</v>
      </c>
      <c r="AK505" s="23">
        <v>0.94142259414225937</v>
      </c>
      <c r="AL505" s="21">
        <v>14</v>
      </c>
      <c r="AM505" s="23">
        <v>0.94966761633428309</v>
      </c>
      <c r="AN505" s="21">
        <v>2</v>
      </c>
      <c r="AO505" s="23">
        <v>0.2735229759299781</v>
      </c>
      <c r="AP505" s="21">
        <v>1</v>
      </c>
      <c r="AQ505" s="23">
        <v>0.60204695966285371</v>
      </c>
      <c r="AR505" s="21">
        <v>0</v>
      </c>
      <c r="AS505" s="23">
        <v>0</v>
      </c>
      <c r="AT505" s="21">
        <v>0</v>
      </c>
      <c r="AU505" s="23">
        <v>0</v>
      </c>
      <c r="AV505" s="21">
        <v>0</v>
      </c>
      <c r="AW505" s="23">
        <v>0</v>
      </c>
    </row>
    <row r="506" spans="1:49">
      <c r="A506" s="22" t="s">
        <v>692</v>
      </c>
      <c r="B506" s="21">
        <v>335</v>
      </c>
      <c r="C506" s="23">
        <v>0.43656342484658378</v>
      </c>
      <c r="D506" s="21">
        <v>0</v>
      </c>
      <c r="E506" s="23">
        <v>0</v>
      </c>
      <c r="F506" s="21">
        <v>0</v>
      </c>
      <c r="G506" s="23">
        <v>0</v>
      </c>
      <c r="H506" s="21">
        <v>3</v>
      </c>
      <c r="I506" s="23">
        <v>6.8385420228407309E-2</v>
      </c>
      <c r="J506" s="21">
        <v>9</v>
      </c>
      <c r="K506" s="23">
        <v>0.19933113330823238</v>
      </c>
      <c r="L506" s="21">
        <v>25</v>
      </c>
      <c r="M506" s="23">
        <v>0.5832808380579082</v>
      </c>
      <c r="N506" s="21">
        <v>28</v>
      </c>
      <c r="O506" s="23">
        <v>0.66388467374810323</v>
      </c>
      <c r="P506" s="21">
        <v>32</v>
      </c>
      <c r="Q506" s="23">
        <v>0.67567567567567566</v>
      </c>
      <c r="R506" s="21">
        <v>48</v>
      </c>
      <c r="S506" s="23">
        <v>0.9326545680643531</v>
      </c>
      <c r="T506" s="21">
        <v>68</v>
      </c>
      <c r="U506" s="23">
        <v>1.1196364474594132</v>
      </c>
      <c r="V506" s="21">
        <v>59</v>
      </c>
      <c r="W506" s="23">
        <v>0.91810217387921511</v>
      </c>
      <c r="X506" s="21">
        <v>35</v>
      </c>
      <c r="Y506" s="23">
        <v>0.59255747807537329</v>
      </c>
      <c r="Z506" s="21">
        <v>16</v>
      </c>
      <c r="AA506" s="23">
        <v>0.29080862974608773</v>
      </c>
      <c r="AB506" s="21">
        <v>10</v>
      </c>
      <c r="AC506" s="23">
        <v>0.21654395842355997</v>
      </c>
      <c r="AD506" s="21">
        <v>2</v>
      </c>
      <c r="AE506" s="23">
        <v>5.3177346450412125E-2</v>
      </c>
      <c r="AF506" s="21">
        <v>0</v>
      </c>
      <c r="AG506" s="23">
        <v>0</v>
      </c>
      <c r="AH506" s="21">
        <v>0</v>
      </c>
      <c r="AI506" s="23">
        <v>0</v>
      </c>
      <c r="AJ506" s="21">
        <v>0</v>
      </c>
      <c r="AK506" s="23">
        <v>0</v>
      </c>
      <c r="AL506" s="21">
        <v>0</v>
      </c>
      <c r="AM506" s="23">
        <v>0</v>
      </c>
      <c r="AN506" s="21">
        <v>0</v>
      </c>
      <c r="AO506" s="23">
        <v>0</v>
      </c>
      <c r="AP506" s="21">
        <v>0</v>
      </c>
      <c r="AQ506" s="23">
        <v>0</v>
      </c>
      <c r="AR506" s="21">
        <v>0</v>
      </c>
      <c r="AS506" s="23">
        <v>0</v>
      </c>
      <c r="AT506" s="21">
        <v>0</v>
      </c>
      <c r="AU506" s="23">
        <v>0</v>
      </c>
      <c r="AV506" s="21">
        <v>0</v>
      </c>
      <c r="AW506" s="23">
        <v>0</v>
      </c>
    </row>
    <row r="507" spans="1:49">
      <c r="A507" s="22" t="s">
        <v>701</v>
      </c>
      <c r="B507" s="21">
        <v>335</v>
      </c>
      <c r="C507" s="23">
        <v>0.43656342484658378</v>
      </c>
      <c r="D507" s="21">
        <v>0</v>
      </c>
      <c r="E507" s="23">
        <v>0</v>
      </c>
      <c r="F507" s="21">
        <v>0</v>
      </c>
      <c r="G507" s="23">
        <v>0</v>
      </c>
      <c r="H507" s="21">
        <v>1</v>
      </c>
      <c r="I507" s="23">
        <v>2.2795140076135766E-2</v>
      </c>
      <c r="J507" s="21">
        <v>11</v>
      </c>
      <c r="K507" s="23">
        <v>0.24362694071006177</v>
      </c>
      <c r="L507" s="21">
        <v>32</v>
      </c>
      <c r="M507" s="23">
        <v>0.74659947271412241</v>
      </c>
      <c r="N507" s="21">
        <v>35</v>
      </c>
      <c r="O507" s="23">
        <v>0.82985584218512898</v>
      </c>
      <c r="P507" s="21">
        <v>40</v>
      </c>
      <c r="Q507" s="23">
        <v>0.84459459459459463</v>
      </c>
      <c r="R507" s="21">
        <v>50</v>
      </c>
      <c r="S507" s="23">
        <v>0.97151517506703455</v>
      </c>
      <c r="T507" s="21">
        <v>66</v>
      </c>
      <c r="U507" s="23">
        <v>1.0867059637106069</v>
      </c>
      <c r="V507" s="21">
        <v>40</v>
      </c>
      <c r="W507" s="23">
        <v>0.62244215178251872</v>
      </c>
      <c r="X507" s="21">
        <v>30</v>
      </c>
      <c r="Y507" s="23">
        <v>0.50790640977889145</v>
      </c>
      <c r="Z507" s="21">
        <v>8</v>
      </c>
      <c r="AA507" s="23">
        <v>0.14540431487304387</v>
      </c>
      <c r="AB507" s="21">
        <v>14</v>
      </c>
      <c r="AC507" s="23">
        <v>0.30316154179298399</v>
      </c>
      <c r="AD507" s="21">
        <v>6</v>
      </c>
      <c r="AE507" s="23">
        <v>0.15953203935123636</v>
      </c>
      <c r="AF507" s="21">
        <v>1</v>
      </c>
      <c r="AG507" s="23">
        <v>3.2354083085285368E-2</v>
      </c>
      <c r="AH507" s="21">
        <v>0</v>
      </c>
      <c r="AI507" s="23">
        <v>0</v>
      </c>
      <c r="AJ507" s="21">
        <v>0</v>
      </c>
      <c r="AK507" s="23">
        <v>0</v>
      </c>
      <c r="AL507" s="21">
        <v>1</v>
      </c>
      <c r="AM507" s="23">
        <v>6.7833401166734503E-2</v>
      </c>
      <c r="AN507" s="21">
        <v>0</v>
      </c>
      <c r="AO507" s="23">
        <v>0</v>
      </c>
      <c r="AP507" s="21">
        <v>0</v>
      </c>
      <c r="AQ507" s="23">
        <v>0</v>
      </c>
      <c r="AR507" s="21">
        <v>0</v>
      </c>
      <c r="AS507" s="23">
        <v>0</v>
      </c>
      <c r="AT507" s="21">
        <v>0</v>
      </c>
      <c r="AU507" s="23">
        <v>0</v>
      </c>
      <c r="AV507" s="21">
        <v>0</v>
      </c>
      <c r="AW507" s="23">
        <v>0</v>
      </c>
    </row>
    <row r="508" spans="1:49">
      <c r="A508" s="22" t="s">
        <v>77</v>
      </c>
      <c r="B508" s="21">
        <v>335</v>
      </c>
      <c r="C508" s="23">
        <v>0.43656342484658378</v>
      </c>
      <c r="D508" s="21">
        <v>1</v>
      </c>
      <c r="E508" s="23">
        <v>3.2373984266243647E-2</v>
      </c>
      <c r="F508" s="21">
        <v>4</v>
      </c>
      <c r="G508" s="23">
        <v>0.10154088289797679</v>
      </c>
      <c r="H508" s="21">
        <v>2</v>
      </c>
      <c r="I508" s="23">
        <v>4.5590280152271533E-2</v>
      </c>
      <c r="J508" s="21">
        <v>4</v>
      </c>
      <c r="K508" s="23">
        <v>8.8591614803658833E-2</v>
      </c>
      <c r="L508" s="21">
        <v>8</v>
      </c>
      <c r="M508" s="23">
        <v>0.1866498681785306</v>
      </c>
      <c r="N508" s="21">
        <v>11</v>
      </c>
      <c r="O508" s="23">
        <v>0.26081183611532621</v>
      </c>
      <c r="P508" s="21">
        <v>26</v>
      </c>
      <c r="Q508" s="23">
        <v>0.54898648648648651</v>
      </c>
      <c r="R508" s="21">
        <v>25</v>
      </c>
      <c r="S508" s="23">
        <v>0.48575758753351728</v>
      </c>
      <c r="T508" s="21">
        <v>28</v>
      </c>
      <c r="U508" s="23">
        <v>0.46102677248328777</v>
      </c>
      <c r="V508" s="21">
        <v>32</v>
      </c>
      <c r="W508" s="23">
        <v>0.49795372142601496</v>
      </c>
      <c r="X508" s="21">
        <v>34</v>
      </c>
      <c r="Y508" s="23">
        <v>0.57562726441607692</v>
      </c>
      <c r="Z508" s="21">
        <v>36</v>
      </c>
      <c r="AA508" s="23">
        <v>0.65431941692869744</v>
      </c>
      <c r="AB508" s="21">
        <v>26</v>
      </c>
      <c r="AC508" s="23">
        <v>0.56301429190125596</v>
      </c>
      <c r="AD508" s="21">
        <v>21</v>
      </c>
      <c r="AE508" s="23">
        <v>0.5583621377293273</v>
      </c>
      <c r="AF508" s="21">
        <v>22</v>
      </c>
      <c r="AG508" s="23">
        <v>0.71178982787627798</v>
      </c>
      <c r="AH508" s="21">
        <v>18</v>
      </c>
      <c r="AI508" s="23">
        <v>0.65770242619117225</v>
      </c>
      <c r="AJ508" s="21">
        <v>14</v>
      </c>
      <c r="AK508" s="23">
        <v>0.7322175732217574</v>
      </c>
      <c r="AL508" s="21">
        <v>18</v>
      </c>
      <c r="AM508" s="23">
        <v>1.2210012210012211</v>
      </c>
      <c r="AN508" s="21">
        <v>4</v>
      </c>
      <c r="AO508" s="23">
        <v>0.54704595185995619</v>
      </c>
      <c r="AP508" s="21">
        <v>1</v>
      </c>
      <c r="AQ508" s="23">
        <v>0.60204695966285371</v>
      </c>
      <c r="AR508" s="21">
        <v>0</v>
      </c>
      <c r="AS508" s="23">
        <v>0</v>
      </c>
      <c r="AT508" s="21">
        <v>0</v>
      </c>
      <c r="AU508" s="23">
        <v>0</v>
      </c>
      <c r="AV508" s="21">
        <v>0</v>
      </c>
      <c r="AW508" s="23">
        <v>0</v>
      </c>
    </row>
    <row r="509" spans="1:49">
      <c r="A509" s="22" t="s">
        <v>659</v>
      </c>
      <c r="B509" s="21">
        <v>331</v>
      </c>
      <c r="C509" s="23">
        <v>0.43135072723647533</v>
      </c>
      <c r="D509" s="21">
        <v>0</v>
      </c>
      <c r="E509" s="23">
        <v>0</v>
      </c>
      <c r="F509" s="21">
        <v>3</v>
      </c>
      <c r="G509" s="23">
        <v>7.6155662173482602E-2</v>
      </c>
      <c r="H509" s="21">
        <v>6</v>
      </c>
      <c r="I509" s="23">
        <v>0.13677084045681462</v>
      </c>
      <c r="J509" s="21">
        <v>9</v>
      </c>
      <c r="K509" s="23">
        <v>0.19933113330823238</v>
      </c>
      <c r="L509" s="21">
        <v>8</v>
      </c>
      <c r="M509" s="23">
        <v>0.1866498681785306</v>
      </c>
      <c r="N509" s="21">
        <v>3</v>
      </c>
      <c r="O509" s="23">
        <v>7.1130500758725346E-2</v>
      </c>
      <c r="P509" s="21">
        <v>8</v>
      </c>
      <c r="Q509" s="23">
        <v>0.16891891891891891</v>
      </c>
      <c r="R509" s="21">
        <v>4</v>
      </c>
      <c r="S509" s="23">
        <v>7.7721214005362763E-2</v>
      </c>
      <c r="T509" s="21">
        <v>17</v>
      </c>
      <c r="U509" s="23">
        <v>0.27990911186485329</v>
      </c>
      <c r="V509" s="21">
        <v>21</v>
      </c>
      <c r="W509" s="23">
        <v>0.32678212968582232</v>
      </c>
      <c r="X509" s="21">
        <v>37</v>
      </c>
      <c r="Y509" s="23">
        <v>0.62641790539396602</v>
      </c>
      <c r="Z509" s="21">
        <v>48</v>
      </c>
      <c r="AA509" s="23">
        <v>0.87242588923826314</v>
      </c>
      <c r="AB509" s="21">
        <v>46</v>
      </c>
      <c r="AC509" s="23">
        <v>0.99610220874837607</v>
      </c>
      <c r="AD509" s="21">
        <v>42</v>
      </c>
      <c r="AE509" s="23">
        <v>1.1167242754586546</v>
      </c>
      <c r="AF509" s="21">
        <v>22</v>
      </c>
      <c r="AG509" s="23">
        <v>0.71178982787627798</v>
      </c>
      <c r="AH509" s="21">
        <v>22</v>
      </c>
      <c r="AI509" s="23">
        <v>0.8038585209003215</v>
      </c>
      <c r="AJ509" s="21">
        <v>12</v>
      </c>
      <c r="AK509" s="23">
        <v>0.62761506276150625</v>
      </c>
      <c r="AL509" s="21">
        <v>14</v>
      </c>
      <c r="AM509" s="23">
        <v>0.94966761633428309</v>
      </c>
      <c r="AN509" s="21">
        <v>9</v>
      </c>
      <c r="AO509" s="23">
        <v>1.2308533916849016</v>
      </c>
      <c r="AP509" s="21">
        <v>0</v>
      </c>
      <c r="AQ509" s="23">
        <v>0</v>
      </c>
      <c r="AR509" s="21">
        <v>0</v>
      </c>
      <c r="AS509" s="23">
        <v>0</v>
      </c>
      <c r="AT509" s="21">
        <v>0</v>
      </c>
      <c r="AU509" s="23">
        <v>0</v>
      </c>
      <c r="AV509" s="21">
        <v>0</v>
      </c>
      <c r="AW509" s="23">
        <v>0</v>
      </c>
    </row>
    <row r="510" spans="1:49">
      <c r="A510" s="22" t="s">
        <v>395</v>
      </c>
      <c r="B510" s="21">
        <v>331</v>
      </c>
      <c r="C510" s="23">
        <v>0.43135072723647533</v>
      </c>
      <c r="D510" s="21">
        <v>1</v>
      </c>
      <c r="E510" s="23">
        <v>3.2373984266243647E-2</v>
      </c>
      <c r="F510" s="21">
        <v>4</v>
      </c>
      <c r="G510" s="23">
        <v>0.10154088289797679</v>
      </c>
      <c r="H510" s="21">
        <v>27</v>
      </c>
      <c r="I510" s="23">
        <v>0.6154687820556658</v>
      </c>
      <c r="J510" s="21">
        <v>54</v>
      </c>
      <c r="K510" s="23">
        <v>1.1959867998493943</v>
      </c>
      <c r="L510" s="21">
        <v>35</v>
      </c>
      <c r="M510" s="23">
        <v>0.81659317328107139</v>
      </c>
      <c r="N510" s="21">
        <v>15</v>
      </c>
      <c r="O510" s="23">
        <v>0.35565250379362667</v>
      </c>
      <c r="P510" s="21">
        <v>7</v>
      </c>
      <c r="Q510" s="23">
        <v>0.14780405405405406</v>
      </c>
      <c r="R510" s="21">
        <v>17</v>
      </c>
      <c r="S510" s="23">
        <v>0.33031515952279178</v>
      </c>
      <c r="T510" s="21">
        <v>9</v>
      </c>
      <c r="U510" s="23">
        <v>0.14818717686962821</v>
      </c>
      <c r="V510" s="21">
        <v>18</v>
      </c>
      <c r="W510" s="23">
        <v>0.28009896830213343</v>
      </c>
      <c r="X510" s="21">
        <v>7</v>
      </c>
      <c r="Y510" s="23">
        <v>0.11851149561507467</v>
      </c>
      <c r="Z510" s="21">
        <v>8</v>
      </c>
      <c r="AA510" s="23">
        <v>0.14540431487304387</v>
      </c>
      <c r="AB510" s="21">
        <v>9</v>
      </c>
      <c r="AC510" s="23">
        <v>0.19488956258120399</v>
      </c>
      <c r="AD510" s="21">
        <v>16</v>
      </c>
      <c r="AE510" s="23">
        <v>0.425418771603297</v>
      </c>
      <c r="AF510" s="21">
        <v>24</v>
      </c>
      <c r="AG510" s="23">
        <v>0.77649799404684872</v>
      </c>
      <c r="AH510" s="21">
        <v>28</v>
      </c>
      <c r="AI510" s="23">
        <v>1.0230926629640456</v>
      </c>
      <c r="AJ510" s="21">
        <v>20</v>
      </c>
      <c r="AK510" s="23">
        <v>1.0460251046025104</v>
      </c>
      <c r="AL510" s="21">
        <v>14</v>
      </c>
      <c r="AM510" s="23">
        <v>0.94966761633428309</v>
      </c>
      <c r="AN510" s="21">
        <v>14</v>
      </c>
      <c r="AO510" s="23">
        <v>1.9146608315098468</v>
      </c>
      <c r="AP510" s="21">
        <v>4</v>
      </c>
      <c r="AQ510" s="23">
        <v>2.4081878386514148</v>
      </c>
      <c r="AR510" s="21">
        <v>0</v>
      </c>
      <c r="AS510" s="23">
        <v>0</v>
      </c>
      <c r="AT510" s="21">
        <v>0</v>
      </c>
      <c r="AU510" s="23">
        <v>0</v>
      </c>
      <c r="AV510" s="21">
        <v>0</v>
      </c>
      <c r="AW510" s="23">
        <v>0</v>
      </c>
    </row>
    <row r="511" spans="1:49">
      <c r="A511" s="22" t="s">
        <v>706</v>
      </c>
      <c r="B511" s="21">
        <v>330</v>
      </c>
      <c r="C511" s="23">
        <v>0.43004755283394824</v>
      </c>
      <c r="D511" s="21">
        <v>0</v>
      </c>
      <c r="E511" s="23">
        <v>0</v>
      </c>
      <c r="F511" s="21">
        <v>0</v>
      </c>
      <c r="G511" s="23">
        <v>0</v>
      </c>
      <c r="H511" s="21">
        <v>1</v>
      </c>
      <c r="I511" s="23">
        <v>2.2795140076135766E-2</v>
      </c>
      <c r="J511" s="21">
        <v>4</v>
      </c>
      <c r="K511" s="23">
        <v>8.8591614803658833E-2</v>
      </c>
      <c r="L511" s="21">
        <v>17</v>
      </c>
      <c r="M511" s="23">
        <v>0.39663096987937752</v>
      </c>
      <c r="N511" s="21">
        <v>41</v>
      </c>
      <c r="O511" s="23">
        <v>0.97211684370257967</v>
      </c>
      <c r="P511" s="21">
        <v>83</v>
      </c>
      <c r="Q511" s="23">
        <v>1.7525337837837838</v>
      </c>
      <c r="R511" s="21">
        <v>89</v>
      </c>
      <c r="S511" s="23">
        <v>1.7292970116193214</v>
      </c>
      <c r="T511" s="21">
        <v>52</v>
      </c>
      <c r="U511" s="23">
        <v>0.85619257746896305</v>
      </c>
      <c r="V511" s="21">
        <v>23</v>
      </c>
      <c r="W511" s="23">
        <v>0.35790423727494824</v>
      </c>
      <c r="X511" s="21">
        <v>20</v>
      </c>
      <c r="Y511" s="23">
        <v>0.33860427318592762</v>
      </c>
      <c r="Z511" s="21">
        <v>0</v>
      </c>
      <c r="AA511" s="23">
        <v>0</v>
      </c>
      <c r="AB511" s="21">
        <v>0</v>
      </c>
      <c r="AC511" s="23">
        <v>0</v>
      </c>
      <c r="AD511" s="21">
        <v>0</v>
      </c>
      <c r="AE511" s="23">
        <v>0</v>
      </c>
      <c r="AF511" s="21">
        <v>0</v>
      </c>
      <c r="AG511" s="23">
        <v>0</v>
      </c>
      <c r="AH511" s="21">
        <v>0</v>
      </c>
      <c r="AI511" s="23">
        <v>0</v>
      </c>
      <c r="AJ511" s="21">
        <v>0</v>
      </c>
      <c r="AK511" s="23">
        <v>0</v>
      </c>
      <c r="AL511" s="21">
        <v>0</v>
      </c>
      <c r="AM511" s="23">
        <v>0</v>
      </c>
      <c r="AN511" s="21">
        <v>0</v>
      </c>
      <c r="AO511" s="23">
        <v>0</v>
      </c>
      <c r="AP511" s="21">
        <v>0</v>
      </c>
      <c r="AQ511" s="23">
        <v>0</v>
      </c>
      <c r="AR511" s="21">
        <v>0</v>
      </c>
      <c r="AS511" s="23">
        <v>0</v>
      </c>
      <c r="AT511" s="21">
        <v>0</v>
      </c>
      <c r="AU511" s="23">
        <v>0</v>
      </c>
      <c r="AV511" s="21">
        <v>0</v>
      </c>
      <c r="AW511" s="23">
        <v>0</v>
      </c>
    </row>
    <row r="512" spans="1:49">
      <c r="A512" s="22" t="s">
        <v>314</v>
      </c>
      <c r="B512" s="21">
        <v>330</v>
      </c>
      <c r="C512" s="23">
        <v>0.43004755283394824</v>
      </c>
      <c r="D512" s="21">
        <v>0</v>
      </c>
      <c r="E512" s="23">
        <v>0</v>
      </c>
      <c r="F512" s="21">
        <v>5</v>
      </c>
      <c r="G512" s="23">
        <v>0.126926103622471</v>
      </c>
      <c r="H512" s="21">
        <v>25</v>
      </c>
      <c r="I512" s="23">
        <v>0.56987850190339417</v>
      </c>
      <c r="J512" s="21">
        <v>27</v>
      </c>
      <c r="K512" s="23">
        <v>0.59799339992469713</v>
      </c>
      <c r="L512" s="21">
        <v>15</v>
      </c>
      <c r="M512" s="23">
        <v>0.34996850283474484</v>
      </c>
      <c r="N512" s="21">
        <v>17</v>
      </c>
      <c r="O512" s="23">
        <v>0.4030728376327769</v>
      </c>
      <c r="P512" s="21">
        <v>28</v>
      </c>
      <c r="Q512" s="23">
        <v>0.59121621621621623</v>
      </c>
      <c r="R512" s="21">
        <v>18</v>
      </c>
      <c r="S512" s="23">
        <v>0.34974546302413245</v>
      </c>
      <c r="T512" s="21">
        <v>35</v>
      </c>
      <c r="U512" s="23">
        <v>0.57628346560410981</v>
      </c>
      <c r="V512" s="21">
        <v>37</v>
      </c>
      <c r="W512" s="23">
        <v>0.57575899039882983</v>
      </c>
      <c r="X512" s="21">
        <v>32</v>
      </c>
      <c r="Y512" s="23">
        <v>0.54176683709748419</v>
      </c>
      <c r="Z512" s="21">
        <v>34</v>
      </c>
      <c r="AA512" s="23">
        <v>0.6179683382104364</v>
      </c>
      <c r="AB512" s="21">
        <v>24</v>
      </c>
      <c r="AC512" s="23">
        <v>0.51970550021654394</v>
      </c>
      <c r="AD512" s="21">
        <v>13</v>
      </c>
      <c r="AE512" s="23">
        <v>0.3456527519276788</v>
      </c>
      <c r="AF512" s="21">
        <v>7</v>
      </c>
      <c r="AG512" s="23">
        <v>0.22647858159699755</v>
      </c>
      <c r="AH512" s="21">
        <v>7</v>
      </c>
      <c r="AI512" s="23">
        <v>0.25577316574101139</v>
      </c>
      <c r="AJ512" s="21">
        <v>1</v>
      </c>
      <c r="AK512" s="23">
        <v>5.2301255230125521E-2</v>
      </c>
      <c r="AL512" s="21">
        <v>2</v>
      </c>
      <c r="AM512" s="23">
        <v>0.13566680233346901</v>
      </c>
      <c r="AN512" s="21">
        <v>3</v>
      </c>
      <c r="AO512" s="23">
        <v>0.41028446389496714</v>
      </c>
      <c r="AP512" s="21">
        <v>0</v>
      </c>
      <c r="AQ512" s="23">
        <v>0</v>
      </c>
      <c r="AR512" s="21">
        <v>0</v>
      </c>
      <c r="AS512" s="23">
        <v>0</v>
      </c>
      <c r="AT512" s="21">
        <v>0</v>
      </c>
      <c r="AU512" s="23">
        <v>0</v>
      </c>
      <c r="AV512" s="21">
        <v>0</v>
      </c>
      <c r="AW512" s="23">
        <v>0</v>
      </c>
    </row>
    <row r="513" spans="1:49">
      <c r="A513" s="22" t="s">
        <v>128</v>
      </c>
      <c r="B513" s="21">
        <v>328</v>
      </c>
      <c r="C513" s="23">
        <v>0.42744120402889396</v>
      </c>
      <c r="D513" s="21">
        <v>151</v>
      </c>
      <c r="E513" s="23">
        <v>4.8884716242027899</v>
      </c>
      <c r="F513" s="21">
        <v>12</v>
      </c>
      <c r="G513" s="23">
        <v>0.30462264869393041</v>
      </c>
      <c r="H513" s="21">
        <v>11</v>
      </c>
      <c r="I513" s="23">
        <v>0.25074654083749343</v>
      </c>
      <c r="J513" s="21">
        <v>6</v>
      </c>
      <c r="K513" s="23">
        <v>0.13288742220548824</v>
      </c>
      <c r="L513" s="21">
        <v>5</v>
      </c>
      <c r="M513" s="23">
        <v>0.11665616761158162</v>
      </c>
      <c r="N513" s="21">
        <v>5</v>
      </c>
      <c r="O513" s="23">
        <v>0.11855083459787558</v>
      </c>
      <c r="P513" s="21">
        <v>11</v>
      </c>
      <c r="Q513" s="23">
        <v>0.23226351351351351</v>
      </c>
      <c r="R513" s="21">
        <v>10</v>
      </c>
      <c r="S513" s="23">
        <v>0.19430303501340693</v>
      </c>
      <c r="T513" s="21">
        <v>6</v>
      </c>
      <c r="U513" s="23">
        <v>9.8791451246418804E-2</v>
      </c>
      <c r="V513" s="21">
        <v>7</v>
      </c>
      <c r="W513" s="23">
        <v>0.10892737656194078</v>
      </c>
      <c r="X513" s="21">
        <v>12</v>
      </c>
      <c r="Y513" s="23">
        <v>0.20316256391155657</v>
      </c>
      <c r="Z513" s="21">
        <v>14</v>
      </c>
      <c r="AA513" s="23">
        <v>0.25445755102782674</v>
      </c>
      <c r="AB513" s="21">
        <v>14</v>
      </c>
      <c r="AC513" s="23">
        <v>0.30316154179298399</v>
      </c>
      <c r="AD513" s="21">
        <v>15</v>
      </c>
      <c r="AE513" s="23">
        <v>0.39883009837809091</v>
      </c>
      <c r="AF513" s="21">
        <v>10</v>
      </c>
      <c r="AG513" s="23">
        <v>0.32354083085285362</v>
      </c>
      <c r="AH513" s="21">
        <v>9</v>
      </c>
      <c r="AI513" s="23">
        <v>0.32885121309558613</v>
      </c>
      <c r="AJ513" s="21">
        <v>12</v>
      </c>
      <c r="AK513" s="23">
        <v>0.62761506276150625</v>
      </c>
      <c r="AL513" s="21">
        <v>9</v>
      </c>
      <c r="AM513" s="23">
        <v>0.61050061050061055</v>
      </c>
      <c r="AN513" s="21">
        <v>8</v>
      </c>
      <c r="AO513" s="23">
        <v>1.0940919037199124</v>
      </c>
      <c r="AP513" s="21">
        <v>1</v>
      </c>
      <c r="AQ513" s="23">
        <v>0.60204695966285371</v>
      </c>
      <c r="AR513" s="21">
        <v>0</v>
      </c>
      <c r="AS513" s="23">
        <v>0</v>
      </c>
      <c r="AT513" s="21">
        <v>0</v>
      </c>
      <c r="AU513" s="23">
        <v>0</v>
      </c>
      <c r="AV513" s="21">
        <v>0</v>
      </c>
      <c r="AW513" s="23">
        <v>0</v>
      </c>
    </row>
    <row r="514" spans="1:49">
      <c r="A514" s="22" t="s">
        <v>556</v>
      </c>
      <c r="B514" s="21">
        <v>311</v>
      </c>
      <c r="C514" s="23">
        <v>0.40528723918593301</v>
      </c>
      <c r="D514" s="21">
        <v>27</v>
      </c>
      <c r="E514" s="23">
        <v>0.87409757518857845</v>
      </c>
      <c r="F514" s="21">
        <v>13</v>
      </c>
      <c r="G514" s="23">
        <v>0.33000786941842458</v>
      </c>
      <c r="H514" s="21">
        <v>8</v>
      </c>
      <c r="I514" s="23">
        <v>0.18236112060908613</v>
      </c>
      <c r="J514" s="21">
        <v>12</v>
      </c>
      <c r="K514" s="23">
        <v>0.26577484441097649</v>
      </c>
      <c r="L514" s="21">
        <v>17</v>
      </c>
      <c r="M514" s="23">
        <v>0.39663096987937752</v>
      </c>
      <c r="N514" s="21">
        <v>4</v>
      </c>
      <c r="O514" s="23">
        <v>9.4840667678300461E-2</v>
      </c>
      <c r="P514" s="21">
        <v>10</v>
      </c>
      <c r="Q514" s="23">
        <v>0.21114864864864866</v>
      </c>
      <c r="R514" s="21">
        <v>7</v>
      </c>
      <c r="S514" s="23">
        <v>0.13601212450938485</v>
      </c>
      <c r="T514" s="21">
        <v>14</v>
      </c>
      <c r="U514" s="23">
        <v>0.23051338624164389</v>
      </c>
      <c r="V514" s="21">
        <v>16</v>
      </c>
      <c r="W514" s="23">
        <v>0.24897686071300748</v>
      </c>
      <c r="X514" s="21">
        <v>20</v>
      </c>
      <c r="Y514" s="23">
        <v>0.33860427318592762</v>
      </c>
      <c r="Z514" s="21">
        <v>24</v>
      </c>
      <c r="AA514" s="23">
        <v>0.43621294461913157</v>
      </c>
      <c r="AB514" s="21">
        <v>21</v>
      </c>
      <c r="AC514" s="23">
        <v>0.45474231268947601</v>
      </c>
      <c r="AD514" s="21">
        <v>17</v>
      </c>
      <c r="AE514" s="23">
        <v>0.45200744482850308</v>
      </c>
      <c r="AF514" s="21">
        <v>19</v>
      </c>
      <c r="AG514" s="23">
        <v>0.61472757862042193</v>
      </c>
      <c r="AH514" s="21">
        <v>18</v>
      </c>
      <c r="AI514" s="23">
        <v>0.65770242619117225</v>
      </c>
      <c r="AJ514" s="21">
        <v>22</v>
      </c>
      <c r="AK514" s="23">
        <v>1.1506276150627615</v>
      </c>
      <c r="AL514" s="21">
        <v>26</v>
      </c>
      <c r="AM514" s="23">
        <v>1.7636684303350969</v>
      </c>
      <c r="AN514" s="21">
        <v>14</v>
      </c>
      <c r="AO514" s="23">
        <v>1.9146608315098468</v>
      </c>
      <c r="AP514" s="21">
        <v>2</v>
      </c>
      <c r="AQ514" s="23">
        <v>1.2040939193257074</v>
      </c>
      <c r="AR514" s="21">
        <v>0</v>
      </c>
      <c r="AS514" s="23">
        <v>0</v>
      </c>
      <c r="AT514" s="21">
        <v>0</v>
      </c>
      <c r="AU514" s="23">
        <v>0</v>
      </c>
      <c r="AV514" s="21">
        <v>0</v>
      </c>
      <c r="AW514" s="23">
        <v>0</v>
      </c>
    </row>
    <row r="515" spans="1:49">
      <c r="A515" s="22" t="s">
        <v>276</v>
      </c>
      <c r="B515" s="21">
        <v>306</v>
      </c>
      <c r="C515" s="23">
        <v>0.39877136717329742</v>
      </c>
      <c r="D515" s="21">
        <v>0</v>
      </c>
      <c r="E515" s="23">
        <v>0</v>
      </c>
      <c r="F515" s="21">
        <v>0</v>
      </c>
      <c r="G515" s="23">
        <v>0</v>
      </c>
      <c r="H515" s="21">
        <v>0</v>
      </c>
      <c r="I515" s="23">
        <v>0</v>
      </c>
      <c r="J515" s="21">
        <v>0</v>
      </c>
      <c r="K515" s="23">
        <v>0</v>
      </c>
      <c r="L515" s="21">
        <v>0</v>
      </c>
      <c r="M515" s="23">
        <v>0</v>
      </c>
      <c r="N515" s="21">
        <v>4</v>
      </c>
      <c r="O515" s="23">
        <v>9.4840667678300461E-2</v>
      </c>
      <c r="P515" s="21">
        <v>6</v>
      </c>
      <c r="Q515" s="23">
        <v>0.1266891891891892</v>
      </c>
      <c r="R515" s="21">
        <v>17</v>
      </c>
      <c r="S515" s="23">
        <v>0.33031515952279178</v>
      </c>
      <c r="T515" s="21">
        <v>20</v>
      </c>
      <c r="U515" s="23">
        <v>0.32930483748806272</v>
      </c>
      <c r="V515" s="21">
        <v>29</v>
      </c>
      <c r="W515" s="23">
        <v>0.45127056004232607</v>
      </c>
      <c r="X515" s="21">
        <v>28</v>
      </c>
      <c r="Y515" s="23">
        <v>0.47404598246029866</v>
      </c>
      <c r="Z515" s="21">
        <v>31</v>
      </c>
      <c r="AA515" s="23">
        <v>0.56344172013304494</v>
      </c>
      <c r="AB515" s="21">
        <v>32</v>
      </c>
      <c r="AC515" s="23">
        <v>0.69294066695539192</v>
      </c>
      <c r="AD515" s="21">
        <v>37</v>
      </c>
      <c r="AE515" s="23">
        <v>0.9837809093326243</v>
      </c>
      <c r="AF515" s="21">
        <v>29</v>
      </c>
      <c r="AG515" s="23">
        <v>0.9382684094732755</v>
      </c>
      <c r="AH515" s="21">
        <v>32</v>
      </c>
      <c r="AI515" s="23">
        <v>1.1692487576731949</v>
      </c>
      <c r="AJ515" s="21">
        <v>19</v>
      </c>
      <c r="AK515" s="23">
        <v>0.99372384937238489</v>
      </c>
      <c r="AL515" s="21">
        <v>15</v>
      </c>
      <c r="AM515" s="23">
        <v>1.0175010175010175</v>
      </c>
      <c r="AN515" s="21">
        <v>6</v>
      </c>
      <c r="AO515" s="23">
        <v>0.82056892778993429</v>
      </c>
      <c r="AP515" s="21">
        <v>1</v>
      </c>
      <c r="AQ515" s="23">
        <v>0.60204695966285371</v>
      </c>
      <c r="AR515" s="21">
        <v>0</v>
      </c>
      <c r="AS515" s="23">
        <v>0</v>
      </c>
      <c r="AT515" s="21">
        <v>0</v>
      </c>
      <c r="AU515" s="23">
        <v>0</v>
      </c>
      <c r="AV515" s="21">
        <v>0</v>
      </c>
      <c r="AW515" s="23">
        <v>0</v>
      </c>
    </row>
    <row r="516" spans="1:49">
      <c r="A516" s="22" t="s">
        <v>46</v>
      </c>
      <c r="B516" s="21">
        <v>304</v>
      </c>
      <c r="C516" s="23">
        <v>0.39616501836824319</v>
      </c>
      <c r="D516" s="21">
        <v>6</v>
      </c>
      <c r="E516" s="23">
        <v>0.19424390559746188</v>
      </c>
      <c r="F516" s="21">
        <v>5</v>
      </c>
      <c r="G516" s="23">
        <v>0.126926103622471</v>
      </c>
      <c r="H516" s="21">
        <v>6</v>
      </c>
      <c r="I516" s="23">
        <v>0.13677084045681462</v>
      </c>
      <c r="J516" s="21">
        <v>17</v>
      </c>
      <c r="K516" s="23">
        <v>0.37651436291555002</v>
      </c>
      <c r="L516" s="21">
        <v>11</v>
      </c>
      <c r="M516" s="23">
        <v>0.25664356874547956</v>
      </c>
      <c r="N516" s="21">
        <v>15</v>
      </c>
      <c r="O516" s="23">
        <v>0.35565250379362667</v>
      </c>
      <c r="P516" s="21">
        <v>8</v>
      </c>
      <c r="Q516" s="23">
        <v>0.16891891891891891</v>
      </c>
      <c r="R516" s="21">
        <v>17</v>
      </c>
      <c r="S516" s="23">
        <v>0.33031515952279178</v>
      </c>
      <c r="T516" s="21">
        <v>14</v>
      </c>
      <c r="U516" s="23">
        <v>0.23051338624164389</v>
      </c>
      <c r="V516" s="21">
        <v>20</v>
      </c>
      <c r="W516" s="23">
        <v>0.31122107589125936</v>
      </c>
      <c r="X516" s="21">
        <v>32</v>
      </c>
      <c r="Y516" s="23">
        <v>0.54176683709748419</v>
      </c>
      <c r="Z516" s="21">
        <v>22</v>
      </c>
      <c r="AA516" s="23">
        <v>0.39986186590087058</v>
      </c>
      <c r="AB516" s="21">
        <v>20</v>
      </c>
      <c r="AC516" s="23">
        <v>0.43308791684711995</v>
      </c>
      <c r="AD516" s="21">
        <v>27</v>
      </c>
      <c r="AE516" s="23">
        <v>0.71789417708056369</v>
      </c>
      <c r="AF516" s="21">
        <v>29</v>
      </c>
      <c r="AG516" s="23">
        <v>0.9382684094732755</v>
      </c>
      <c r="AH516" s="21">
        <v>19</v>
      </c>
      <c r="AI516" s="23">
        <v>0.69424144986845948</v>
      </c>
      <c r="AJ516" s="21">
        <v>15</v>
      </c>
      <c r="AK516" s="23">
        <v>0.78451882845188281</v>
      </c>
      <c r="AL516" s="21">
        <v>10</v>
      </c>
      <c r="AM516" s="23">
        <v>0.67833401166734497</v>
      </c>
      <c r="AN516" s="21">
        <v>8</v>
      </c>
      <c r="AO516" s="23">
        <v>1.0940919037199124</v>
      </c>
      <c r="AP516" s="21">
        <v>3</v>
      </c>
      <c r="AQ516" s="23">
        <v>1.8061408789885611</v>
      </c>
      <c r="AR516" s="21">
        <v>0</v>
      </c>
      <c r="AS516" s="23">
        <v>0</v>
      </c>
      <c r="AT516" s="21">
        <v>0</v>
      </c>
      <c r="AU516" s="23">
        <v>0</v>
      </c>
      <c r="AV516" s="21">
        <v>0</v>
      </c>
      <c r="AW516" s="23">
        <v>0</v>
      </c>
    </row>
    <row r="517" spans="1:49">
      <c r="A517" s="22" t="s">
        <v>697</v>
      </c>
      <c r="B517" s="21">
        <v>299</v>
      </c>
      <c r="C517" s="23">
        <v>0.38964914635560766</v>
      </c>
      <c r="D517" s="21">
        <v>0</v>
      </c>
      <c r="E517" s="23">
        <v>0</v>
      </c>
      <c r="F517" s="21">
        <v>0</v>
      </c>
      <c r="G517" s="23">
        <v>0</v>
      </c>
      <c r="H517" s="21">
        <v>2</v>
      </c>
      <c r="I517" s="23">
        <v>4.5590280152271533E-2</v>
      </c>
      <c r="J517" s="21">
        <v>22</v>
      </c>
      <c r="K517" s="23">
        <v>0.48725388142012355</v>
      </c>
      <c r="L517" s="21">
        <v>23</v>
      </c>
      <c r="M517" s="23">
        <v>0.53661837101327547</v>
      </c>
      <c r="N517" s="21">
        <v>35</v>
      </c>
      <c r="O517" s="23">
        <v>0.82985584218512898</v>
      </c>
      <c r="P517" s="21">
        <v>25</v>
      </c>
      <c r="Q517" s="23">
        <v>0.5278716216216216</v>
      </c>
      <c r="R517" s="21">
        <v>38</v>
      </c>
      <c r="S517" s="23">
        <v>0.73835153305094625</v>
      </c>
      <c r="T517" s="21">
        <v>42</v>
      </c>
      <c r="U517" s="23">
        <v>0.69154015872493169</v>
      </c>
      <c r="V517" s="21">
        <v>44</v>
      </c>
      <c r="W517" s="23">
        <v>0.68468636696077056</v>
      </c>
      <c r="X517" s="21">
        <v>32</v>
      </c>
      <c r="Y517" s="23">
        <v>0.54176683709748419</v>
      </c>
      <c r="Z517" s="21">
        <v>22</v>
      </c>
      <c r="AA517" s="23">
        <v>0.39986186590087058</v>
      </c>
      <c r="AB517" s="21">
        <v>10</v>
      </c>
      <c r="AC517" s="23">
        <v>0.21654395842355997</v>
      </c>
      <c r="AD517" s="21">
        <v>4</v>
      </c>
      <c r="AE517" s="23">
        <v>0.10635469290082425</v>
      </c>
      <c r="AF517" s="21">
        <v>0</v>
      </c>
      <c r="AG517" s="23">
        <v>0</v>
      </c>
      <c r="AH517" s="21">
        <v>0</v>
      </c>
      <c r="AI517" s="23">
        <v>0</v>
      </c>
      <c r="AJ517" s="21">
        <v>0</v>
      </c>
      <c r="AK517" s="23">
        <v>0</v>
      </c>
      <c r="AL517" s="21">
        <v>0</v>
      </c>
      <c r="AM517" s="23">
        <v>0</v>
      </c>
      <c r="AN517" s="21">
        <v>0</v>
      </c>
      <c r="AO517" s="23">
        <v>0</v>
      </c>
      <c r="AP517" s="21">
        <v>0</v>
      </c>
      <c r="AQ517" s="23">
        <v>0</v>
      </c>
      <c r="AR517" s="21">
        <v>0</v>
      </c>
      <c r="AS517" s="23">
        <v>0</v>
      </c>
      <c r="AT517" s="21">
        <v>0</v>
      </c>
      <c r="AU517" s="23">
        <v>0</v>
      </c>
      <c r="AV517" s="21">
        <v>0</v>
      </c>
      <c r="AW517" s="23">
        <v>0</v>
      </c>
    </row>
    <row r="518" spans="1:49">
      <c r="A518" s="22" t="s">
        <v>148</v>
      </c>
      <c r="B518" s="21">
        <v>298</v>
      </c>
      <c r="C518" s="23">
        <v>0.38834597195308052</v>
      </c>
      <c r="D518" s="21">
        <v>0</v>
      </c>
      <c r="E518" s="23">
        <v>0</v>
      </c>
      <c r="F518" s="21">
        <v>0</v>
      </c>
      <c r="G518" s="23">
        <v>0</v>
      </c>
      <c r="H518" s="21">
        <v>0</v>
      </c>
      <c r="I518" s="23">
        <v>0</v>
      </c>
      <c r="J518" s="21">
        <v>0</v>
      </c>
      <c r="K518" s="23">
        <v>0</v>
      </c>
      <c r="L518" s="21">
        <v>0</v>
      </c>
      <c r="M518" s="23">
        <v>0</v>
      </c>
      <c r="N518" s="21">
        <v>0</v>
      </c>
      <c r="O518" s="23">
        <v>0</v>
      </c>
      <c r="P518" s="21">
        <v>3</v>
      </c>
      <c r="Q518" s="23">
        <v>6.33445945945946E-2</v>
      </c>
      <c r="R518" s="21">
        <v>3</v>
      </c>
      <c r="S518" s="23">
        <v>5.8290910504022068E-2</v>
      </c>
      <c r="T518" s="21">
        <v>6</v>
      </c>
      <c r="U518" s="23">
        <v>9.8791451246418804E-2</v>
      </c>
      <c r="V518" s="21">
        <v>8</v>
      </c>
      <c r="W518" s="23">
        <v>0.12448843035650374</v>
      </c>
      <c r="X518" s="21">
        <v>6</v>
      </c>
      <c r="Y518" s="23">
        <v>0.10158128195577829</v>
      </c>
      <c r="Z518" s="21">
        <v>21</v>
      </c>
      <c r="AA518" s="23">
        <v>0.38168632654174012</v>
      </c>
      <c r="AB518" s="21">
        <v>31</v>
      </c>
      <c r="AC518" s="23">
        <v>0.67128627111303596</v>
      </c>
      <c r="AD518" s="21">
        <v>34</v>
      </c>
      <c r="AE518" s="23">
        <v>0.90401488965700616</v>
      </c>
      <c r="AF518" s="21">
        <v>50</v>
      </c>
      <c r="AG518" s="23">
        <v>1.6177041542642683</v>
      </c>
      <c r="AH518" s="21">
        <v>42</v>
      </c>
      <c r="AI518" s="23">
        <v>1.5346389944460683</v>
      </c>
      <c r="AJ518" s="21">
        <v>38</v>
      </c>
      <c r="AK518" s="23">
        <v>1.9874476987447698</v>
      </c>
      <c r="AL518" s="21">
        <v>40</v>
      </c>
      <c r="AM518" s="23">
        <v>2.7133360466693799</v>
      </c>
      <c r="AN518" s="21">
        <v>14</v>
      </c>
      <c r="AO518" s="23">
        <v>1.9146608315098468</v>
      </c>
      <c r="AP518" s="21">
        <v>2</v>
      </c>
      <c r="AQ518" s="23">
        <v>1.2040939193257074</v>
      </c>
      <c r="AR518" s="21">
        <v>0</v>
      </c>
      <c r="AS518" s="23">
        <v>0</v>
      </c>
      <c r="AT518" s="21">
        <v>0</v>
      </c>
      <c r="AU518" s="23">
        <v>0</v>
      </c>
      <c r="AV518" s="21">
        <v>0</v>
      </c>
      <c r="AW518" s="23">
        <v>0</v>
      </c>
    </row>
    <row r="519" spans="1:49">
      <c r="A519" s="22" t="s">
        <v>153</v>
      </c>
      <c r="B519" s="21">
        <v>297</v>
      </c>
      <c r="C519" s="23">
        <v>0.38704279755055343</v>
      </c>
      <c r="D519" s="21">
        <v>34</v>
      </c>
      <c r="E519" s="23">
        <v>1.1007154650522839</v>
      </c>
      <c r="F519" s="21">
        <v>40</v>
      </c>
      <c r="G519" s="23">
        <v>1.015408828979768</v>
      </c>
      <c r="H519" s="21">
        <v>10</v>
      </c>
      <c r="I519" s="23">
        <v>0.22795140076135767</v>
      </c>
      <c r="J519" s="21">
        <v>9</v>
      </c>
      <c r="K519" s="23">
        <v>0.19933113330823238</v>
      </c>
      <c r="L519" s="21">
        <v>11</v>
      </c>
      <c r="M519" s="23">
        <v>0.25664356874547956</v>
      </c>
      <c r="N519" s="21">
        <v>7</v>
      </c>
      <c r="O519" s="23">
        <v>0.16597116843702581</v>
      </c>
      <c r="P519" s="21">
        <v>20</v>
      </c>
      <c r="Q519" s="23">
        <v>0.42229729729729731</v>
      </c>
      <c r="R519" s="21">
        <v>17</v>
      </c>
      <c r="S519" s="23">
        <v>0.33031515952279178</v>
      </c>
      <c r="T519" s="21">
        <v>17</v>
      </c>
      <c r="U519" s="23">
        <v>0.27990911186485329</v>
      </c>
      <c r="V519" s="21">
        <v>29</v>
      </c>
      <c r="W519" s="23">
        <v>0.45127056004232607</v>
      </c>
      <c r="X519" s="21">
        <v>20</v>
      </c>
      <c r="Y519" s="23">
        <v>0.33860427318592762</v>
      </c>
      <c r="Z519" s="21">
        <v>17</v>
      </c>
      <c r="AA519" s="23">
        <v>0.3089841691052182</v>
      </c>
      <c r="AB519" s="21">
        <v>21</v>
      </c>
      <c r="AC519" s="23">
        <v>0.45474231268947601</v>
      </c>
      <c r="AD519" s="21">
        <v>11</v>
      </c>
      <c r="AE519" s="23">
        <v>0.29247540547726669</v>
      </c>
      <c r="AF519" s="21">
        <v>7</v>
      </c>
      <c r="AG519" s="23">
        <v>0.22647858159699755</v>
      </c>
      <c r="AH519" s="21">
        <v>12</v>
      </c>
      <c r="AI519" s="23">
        <v>0.43846828412744809</v>
      </c>
      <c r="AJ519" s="21">
        <v>9</v>
      </c>
      <c r="AK519" s="23">
        <v>0.47071129707112969</v>
      </c>
      <c r="AL519" s="21">
        <v>2</v>
      </c>
      <c r="AM519" s="23">
        <v>0.13566680233346901</v>
      </c>
      <c r="AN519" s="21">
        <v>4</v>
      </c>
      <c r="AO519" s="23">
        <v>0.54704595185995619</v>
      </c>
      <c r="AP519" s="21">
        <v>0</v>
      </c>
      <c r="AQ519" s="23">
        <v>0</v>
      </c>
      <c r="AR519" s="21">
        <v>0</v>
      </c>
      <c r="AS519" s="23">
        <v>0</v>
      </c>
      <c r="AT519" s="21">
        <v>0</v>
      </c>
      <c r="AU519" s="23">
        <v>0</v>
      </c>
      <c r="AV519" s="21">
        <v>0</v>
      </c>
      <c r="AW519" s="23">
        <v>0</v>
      </c>
    </row>
    <row r="520" spans="1:49">
      <c r="A520" s="22" t="s">
        <v>338</v>
      </c>
      <c r="B520" s="21">
        <v>292</v>
      </c>
      <c r="C520" s="23">
        <v>0.38052692553791778</v>
      </c>
      <c r="D520" s="21">
        <v>4</v>
      </c>
      <c r="E520" s="23">
        <v>0.12949593706497459</v>
      </c>
      <c r="F520" s="21">
        <v>7</v>
      </c>
      <c r="G520" s="23">
        <v>0.17769654507145941</v>
      </c>
      <c r="H520" s="21">
        <v>2</v>
      </c>
      <c r="I520" s="23">
        <v>4.5590280152271533E-2</v>
      </c>
      <c r="J520" s="21">
        <v>6</v>
      </c>
      <c r="K520" s="23">
        <v>0.13288742220548824</v>
      </c>
      <c r="L520" s="21">
        <v>12</v>
      </c>
      <c r="M520" s="23">
        <v>0.27997480226779592</v>
      </c>
      <c r="N520" s="21">
        <v>10</v>
      </c>
      <c r="O520" s="23">
        <v>0.23710166919575115</v>
      </c>
      <c r="P520" s="21">
        <v>18</v>
      </c>
      <c r="Q520" s="23">
        <v>0.3800675675675676</v>
      </c>
      <c r="R520" s="21">
        <v>19</v>
      </c>
      <c r="S520" s="23">
        <v>0.36917576652547313</v>
      </c>
      <c r="T520" s="21">
        <v>30</v>
      </c>
      <c r="U520" s="23">
        <v>0.49395725623209408</v>
      </c>
      <c r="V520" s="21">
        <v>22</v>
      </c>
      <c r="W520" s="23">
        <v>0.34234318348038528</v>
      </c>
      <c r="X520" s="21">
        <v>31</v>
      </c>
      <c r="Y520" s="23">
        <v>0.52483662343818782</v>
      </c>
      <c r="Z520" s="21">
        <v>28</v>
      </c>
      <c r="AA520" s="23">
        <v>0.50891510205565349</v>
      </c>
      <c r="AB520" s="21">
        <v>18</v>
      </c>
      <c r="AC520" s="23">
        <v>0.38977912516240798</v>
      </c>
      <c r="AD520" s="21">
        <v>28</v>
      </c>
      <c r="AE520" s="23">
        <v>0.74448285030576977</v>
      </c>
      <c r="AF520" s="21">
        <v>21</v>
      </c>
      <c r="AG520" s="23">
        <v>0.67943574479099256</v>
      </c>
      <c r="AH520" s="21">
        <v>20</v>
      </c>
      <c r="AI520" s="23">
        <v>0.73078047354574693</v>
      </c>
      <c r="AJ520" s="21">
        <v>9</v>
      </c>
      <c r="AK520" s="23">
        <v>0.47071129707112969</v>
      </c>
      <c r="AL520" s="21">
        <v>3</v>
      </c>
      <c r="AM520" s="23">
        <v>0.20350020350020348</v>
      </c>
      <c r="AN520" s="21">
        <v>4</v>
      </c>
      <c r="AO520" s="23">
        <v>0.54704595185995619</v>
      </c>
      <c r="AP520" s="21">
        <v>0</v>
      </c>
      <c r="AQ520" s="23">
        <v>0</v>
      </c>
      <c r="AR520" s="21">
        <v>0</v>
      </c>
      <c r="AS520" s="23">
        <v>0</v>
      </c>
      <c r="AT520" s="21">
        <v>0</v>
      </c>
      <c r="AU520" s="23">
        <v>0</v>
      </c>
      <c r="AV520" s="21">
        <v>0</v>
      </c>
      <c r="AW520" s="23">
        <v>0</v>
      </c>
    </row>
    <row r="521" spans="1:49">
      <c r="A521" s="22" t="s">
        <v>524</v>
      </c>
      <c r="B521" s="21">
        <v>288</v>
      </c>
      <c r="C521" s="23">
        <v>0.37531422792780933</v>
      </c>
      <c r="D521" s="21">
        <v>11</v>
      </c>
      <c r="E521" s="23">
        <v>0.3561138269286801</v>
      </c>
      <c r="F521" s="21">
        <v>24</v>
      </c>
      <c r="G521" s="23">
        <v>0.60924529738786082</v>
      </c>
      <c r="H521" s="21">
        <v>42</v>
      </c>
      <c r="I521" s="23">
        <v>0.9573958831977023</v>
      </c>
      <c r="J521" s="21">
        <v>40</v>
      </c>
      <c r="K521" s="23">
        <v>0.88591614803658836</v>
      </c>
      <c r="L521" s="21">
        <v>26</v>
      </c>
      <c r="M521" s="23">
        <v>0.60661207158022445</v>
      </c>
      <c r="N521" s="21">
        <v>13</v>
      </c>
      <c r="O521" s="23">
        <v>0.30823216995447644</v>
      </c>
      <c r="P521" s="21">
        <v>9</v>
      </c>
      <c r="Q521" s="23">
        <v>0.1900337837837838</v>
      </c>
      <c r="R521" s="21">
        <v>12</v>
      </c>
      <c r="S521" s="23">
        <v>0.23316364201608827</v>
      </c>
      <c r="T521" s="21">
        <v>24</v>
      </c>
      <c r="U521" s="23">
        <v>0.39516580498567522</v>
      </c>
      <c r="V521" s="21">
        <v>19</v>
      </c>
      <c r="W521" s="23">
        <v>0.2956600220966964</v>
      </c>
      <c r="X521" s="21">
        <v>15</v>
      </c>
      <c r="Y521" s="23">
        <v>0.25395320488944573</v>
      </c>
      <c r="Z521" s="21">
        <v>16</v>
      </c>
      <c r="AA521" s="23">
        <v>0.29080862974608773</v>
      </c>
      <c r="AB521" s="21">
        <v>11</v>
      </c>
      <c r="AC521" s="23">
        <v>0.23819835426591598</v>
      </c>
      <c r="AD521" s="21">
        <v>6</v>
      </c>
      <c r="AE521" s="23">
        <v>0.15953203935123636</v>
      </c>
      <c r="AF521" s="21">
        <v>8</v>
      </c>
      <c r="AG521" s="23">
        <v>0.25883266468228294</v>
      </c>
      <c r="AH521" s="21">
        <v>1</v>
      </c>
      <c r="AI521" s="23">
        <v>3.6539023677287341E-2</v>
      </c>
      <c r="AJ521" s="21">
        <v>4</v>
      </c>
      <c r="AK521" s="23">
        <v>0.20920502092050208</v>
      </c>
      <c r="AL521" s="21">
        <v>4</v>
      </c>
      <c r="AM521" s="23">
        <v>0.27133360466693801</v>
      </c>
      <c r="AN521" s="21">
        <v>0</v>
      </c>
      <c r="AO521" s="23">
        <v>0</v>
      </c>
      <c r="AP521" s="21">
        <v>3</v>
      </c>
      <c r="AQ521" s="23">
        <v>1.8061408789885611</v>
      </c>
      <c r="AR521" s="21">
        <v>0</v>
      </c>
      <c r="AS521" s="23">
        <v>0</v>
      </c>
      <c r="AT521" s="21">
        <v>0</v>
      </c>
      <c r="AU521" s="23">
        <v>0</v>
      </c>
      <c r="AV521" s="21">
        <v>0</v>
      </c>
      <c r="AW521" s="23">
        <v>0</v>
      </c>
    </row>
    <row r="522" spans="1:49">
      <c r="A522" s="22" t="s">
        <v>237</v>
      </c>
      <c r="B522" s="21">
        <v>281</v>
      </c>
      <c r="C522" s="23">
        <v>0.36619200711011957</v>
      </c>
      <c r="D522" s="21">
        <v>1</v>
      </c>
      <c r="E522" s="23">
        <v>3.2373984266243647E-2</v>
      </c>
      <c r="F522" s="21">
        <v>2</v>
      </c>
      <c r="G522" s="23">
        <v>5.0770441448988395E-2</v>
      </c>
      <c r="H522" s="21">
        <v>2</v>
      </c>
      <c r="I522" s="23">
        <v>4.5590280152271533E-2</v>
      </c>
      <c r="J522" s="21">
        <v>4</v>
      </c>
      <c r="K522" s="23">
        <v>8.8591614803658833E-2</v>
      </c>
      <c r="L522" s="21">
        <v>18</v>
      </c>
      <c r="M522" s="23">
        <v>0.41996220340169382</v>
      </c>
      <c r="N522" s="21">
        <v>20</v>
      </c>
      <c r="O522" s="23">
        <v>0.4742033383915023</v>
      </c>
      <c r="P522" s="21">
        <v>18</v>
      </c>
      <c r="Q522" s="23">
        <v>0.3800675675675676</v>
      </c>
      <c r="R522" s="21">
        <v>25</v>
      </c>
      <c r="S522" s="23">
        <v>0.48575758753351728</v>
      </c>
      <c r="T522" s="21">
        <v>33</v>
      </c>
      <c r="U522" s="23">
        <v>0.54335298185530345</v>
      </c>
      <c r="V522" s="21">
        <v>33</v>
      </c>
      <c r="W522" s="23">
        <v>0.51351477522057787</v>
      </c>
      <c r="X522" s="21">
        <v>23</v>
      </c>
      <c r="Y522" s="23">
        <v>0.38939491416381672</v>
      </c>
      <c r="Z522" s="21">
        <v>29</v>
      </c>
      <c r="AA522" s="23">
        <v>0.5270906414147839</v>
      </c>
      <c r="AB522" s="21">
        <v>11</v>
      </c>
      <c r="AC522" s="23">
        <v>0.23819835426591598</v>
      </c>
      <c r="AD522" s="21">
        <v>14</v>
      </c>
      <c r="AE522" s="23">
        <v>0.37224142515288489</v>
      </c>
      <c r="AF522" s="21">
        <v>15</v>
      </c>
      <c r="AG522" s="23">
        <v>0.48531124627928041</v>
      </c>
      <c r="AH522" s="21">
        <v>13</v>
      </c>
      <c r="AI522" s="23">
        <v>0.47500730780473549</v>
      </c>
      <c r="AJ522" s="21">
        <v>12</v>
      </c>
      <c r="AK522" s="23">
        <v>0.62761506276150625</v>
      </c>
      <c r="AL522" s="21">
        <v>7</v>
      </c>
      <c r="AM522" s="23">
        <v>0.47483380816714155</v>
      </c>
      <c r="AN522" s="21">
        <v>0</v>
      </c>
      <c r="AO522" s="23">
        <v>0</v>
      </c>
      <c r="AP522" s="21">
        <v>1</v>
      </c>
      <c r="AQ522" s="23">
        <v>0.60204695966285371</v>
      </c>
      <c r="AR522" s="21">
        <v>0</v>
      </c>
      <c r="AS522" s="23">
        <v>0</v>
      </c>
      <c r="AT522" s="21">
        <v>0</v>
      </c>
      <c r="AU522" s="23">
        <v>0</v>
      </c>
      <c r="AV522" s="21">
        <v>0</v>
      </c>
      <c r="AW522" s="23">
        <v>0</v>
      </c>
    </row>
    <row r="523" spans="1:49">
      <c r="A523" s="22" t="s">
        <v>714</v>
      </c>
      <c r="B523" s="21">
        <v>279</v>
      </c>
      <c r="C523" s="23">
        <v>0.36358565830506528</v>
      </c>
      <c r="D523" s="21">
        <v>0</v>
      </c>
      <c r="E523" s="23">
        <v>0</v>
      </c>
      <c r="F523" s="21">
        <v>0</v>
      </c>
      <c r="G523" s="23">
        <v>0</v>
      </c>
      <c r="H523" s="21">
        <v>0</v>
      </c>
      <c r="I523" s="23">
        <v>0</v>
      </c>
      <c r="J523" s="21">
        <v>9</v>
      </c>
      <c r="K523" s="23">
        <v>0.19933113330823238</v>
      </c>
      <c r="L523" s="21">
        <v>23</v>
      </c>
      <c r="M523" s="23">
        <v>0.53661837101327547</v>
      </c>
      <c r="N523" s="21">
        <v>22</v>
      </c>
      <c r="O523" s="23">
        <v>0.52162367223065242</v>
      </c>
      <c r="P523" s="21">
        <v>33</v>
      </c>
      <c r="Q523" s="23">
        <v>0.69679054054054057</v>
      </c>
      <c r="R523" s="21">
        <v>35</v>
      </c>
      <c r="S523" s="23">
        <v>0.68006062254692423</v>
      </c>
      <c r="T523" s="21">
        <v>51</v>
      </c>
      <c r="U523" s="23">
        <v>0.83972733559455992</v>
      </c>
      <c r="V523" s="21">
        <v>45</v>
      </c>
      <c r="W523" s="23">
        <v>0.70024742075533353</v>
      </c>
      <c r="X523" s="21">
        <v>24</v>
      </c>
      <c r="Y523" s="23">
        <v>0.40632512782311314</v>
      </c>
      <c r="Z523" s="21">
        <v>15</v>
      </c>
      <c r="AA523" s="23">
        <v>0.27263309038695727</v>
      </c>
      <c r="AB523" s="21">
        <v>10</v>
      </c>
      <c r="AC523" s="23">
        <v>0.21654395842355997</v>
      </c>
      <c r="AD523" s="21">
        <v>7</v>
      </c>
      <c r="AE523" s="23">
        <v>0.18612071257644244</v>
      </c>
      <c r="AF523" s="21">
        <v>2</v>
      </c>
      <c r="AG523" s="23">
        <v>6.4708166170570736E-2</v>
      </c>
      <c r="AH523" s="21">
        <v>1</v>
      </c>
      <c r="AI523" s="23">
        <v>3.6539023677287341E-2</v>
      </c>
      <c r="AJ523" s="21">
        <v>1</v>
      </c>
      <c r="AK523" s="23">
        <v>5.2301255230125521E-2</v>
      </c>
      <c r="AL523" s="21">
        <v>1</v>
      </c>
      <c r="AM523" s="23">
        <v>6.7833401166734503E-2</v>
      </c>
      <c r="AN523" s="21">
        <v>0</v>
      </c>
      <c r="AO523" s="23">
        <v>0</v>
      </c>
      <c r="AP523" s="21">
        <v>0</v>
      </c>
      <c r="AQ523" s="23">
        <v>0</v>
      </c>
      <c r="AR523" s="21">
        <v>0</v>
      </c>
      <c r="AS523" s="23">
        <v>0</v>
      </c>
      <c r="AT523" s="21">
        <v>0</v>
      </c>
      <c r="AU523" s="23">
        <v>0</v>
      </c>
      <c r="AV523" s="21">
        <v>0</v>
      </c>
      <c r="AW523" s="23">
        <v>0</v>
      </c>
    </row>
    <row r="524" spans="1:49">
      <c r="A524" s="22" t="s">
        <v>532</v>
      </c>
      <c r="B524" s="21">
        <v>269</v>
      </c>
      <c r="C524" s="23">
        <v>0.35055391427979415</v>
      </c>
      <c r="D524" s="21">
        <v>4</v>
      </c>
      <c r="E524" s="23">
        <v>0.12949593706497459</v>
      </c>
      <c r="F524" s="21">
        <v>5</v>
      </c>
      <c r="G524" s="23">
        <v>0.126926103622471</v>
      </c>
      <c r="H524" s="21">
        <v>8</v>
      </c>
      <c r="I524" s="23">
        <v>0.18236112060908613</v>
      </c>
      <c r="J524" s="21">
        <v>4</v>
      </c>
      <c r="K524" s="23">
        <v>8.8591614803658833E-2</v>
      </c>
      <c r="L524" s="21">
        <v>10</v>
      </c>
      <c r="M524" s="23">
        <v>0.23331233522316325</v>
      </c>
      <c r="N524" s="21">
        <v>13</v>
      </c>
      <c r="O524" s="23">
        <v>0.30823216995447644</v>
      </c>
      <c r="P524" s="21">
        <v>12</v>
      </c>
      <c r="Q524" s="23">
        <v>0.2533783783783784</v>
      </c>
      <c r="R524" s="21">
        <v>18</v>
      </c>
      <c r="S524" s="23">
        <v>0.34974546302413245</v>
      </c>
      <c r="T524" s="21">
        <v>18</v>
      </c>
      <c r="U524" s="23">
        <v>0.29637435373925641</v>
      </c>
      <c r="V524" s="21">
        <v>32</v>
      </c>
      <c r="W524" s="23">
        <v>0.49795372142601496</v>
      </c>
      <c r="X524" s="21">
        <v>28</v>
      </c>
      <c r="Y524" s="23">
        <v>0.47404598246029866</v>
      </c>
      <c r="Z524" s="21">
        <v>32</v>
      </c>
      <c r="AA524" s="23">
        <v>0.58161725949217546</v>
      </c>
      <c r="AB524" s="21">
        <v>21</v>
      </c>
      <c r="AC524" s="23">
        <v>0.45474231268947601</v>
      </c>
      <c r="AD524" s="21">
        <v>23</v>
      </c>
      <c r="AE524" s="23">
        <v>0.61153948417973936</v>
      </c>
      <c r="AF524" s="21">
        <v>10</v>
      </c>
      <c r="AG524" s="23">
        <v>0.32354083085285362</v>
      </c>
      <c r="AH524" s="21">
        <v>17</v>
      </c>
      <c r="AI524" s="23">
        <v>0.6211634025138848</v>
      </c>
      <c r="AJ524" s="21">
        <v>9</v>
      </c>
      <c r="AK524" s="23">
        <v>0.47071129707112969</v>
      </c>
      <c r="AL524" s="21">
        <v>2</v>
      </c>
      <c r="AM524" s="23">
        <v>0.13566680233346901</v>
      </c>
      <c r="AN524" s="21">
        <v>2</v>
      </c>
      <c r="AO524" s="23">
        <v>0.2735229759299781</v>
      </c>
      <c r="AP524" s="21">
        <v>0</v>
      </c>
      <c r="AQ524" s="23">
        <v>0</v>
      </c>
      <c r="AR524" s="21">
        <v>1</v>
      </c>
      <c r="AS524" s="23">
        <v>5.0761421319796947</v>
      </c>
      <c r="AT524" s="21">
        <v>0</v>
      </c>
      <c r="AU524" s="23">
        <v>0</v>
      </c>
      <c r="AV524" s="21">
        <v>0</v>
      </c>
      <c r="AW524" s="23">
        <v>0</v>
      </c>
    </row>
    <row r="525" spans="1:49">
      <c r="A525" s="22" t="s">
        <v>129</v>
      </c>
      <c r="B525" s="21">
        <v>268</v>
      </c>
      <c r="C525" s="23">
        <v>0.34925073987726707</v>
      </c>
      <c r="D525" s="21">
        <v>3</v>
      </c>
      <c r="E525" s="23">
        <v>9.712195279873094E-2</v>
      </c>
      <c r="F525" s="21">
        <v>5</v>
      </c>
      <c r="G525" s="23">
        <v>0.126926103622471</v>
      </c>
      <c r="H525" s="21">
        <v>4</v>
      </c>
      <c r="I525" s="23">
        <v>9.1180560304543065E-2</v>
      </c>
      <c r="J525" s="21">
        <v>9</v>
      </c>
      <c r="K525" s="23">
        <v>0.19933113330823238</v>
      </c>
      <c r="L525" s="21">
        <v>13</v>
      </c>
      <c r="M525" s="23">
        <v>0.30330603579011223</v>
      </c>
      <c r="N525" s="21">
        <v>11</v>
      </c>
      <c r="O525" s="23">
        <v>0.26081183611532621</v>
      </c>
      <c r="P525" s="21">
        <v>8</v>
      </c>
      <c r="Q525" s="23">
        <v>0.16891891891891891</v>
      </c>
      <c r="R525" s="21">
        <v>7</v>
      </c>
      <c r="S525" s="23">
        <v>0.13601212450938485</v>
      </c>
      <c r="T525" s="21">
        <v>14</v>
      </c>
      <c r="U525" s="23">
        <v>0.23051338624164389</v>
      </c>
      <c r="V525" s="21">
        <v>13</v>
      </c>
      <c r="W525" s="23">
        <v>0.20229369932931859</v>
      </c>
      <c r="X525" s="21">
        <v>15</v>
      </c>
      <c r="Y525" s="23">
        <v>0.25395320488944573</v>
      </c>
      <c r="Z525" s="21">
        <v>22</v>
      </c>
      <c r="AA525" s="23">
        <v>0.39986186590087058</v>
      </c>
      <c r="AB525" s="21">
        <v>19</v>
      </c>
      <c r="AC525" s="23">
        <v>0.41143352100476399</v>
      </c>
      <c r="AD525" s="21">
        <v>14</v>
      </c>
      <c r="AE525" s="23">
        <v>0.37224142515288489</v>
      </c>
      <c r="AF525" s="21">
        <v>18</v>
      </c>
      <c r="AG525" s="23">
        <v>0.58237349553513651</v>
      </c>
      <c r="AH525" s="21">
        <v>18</v>
      </c>
      <c r="AI525" s="23">
        <v>0.65770242619117225</v>
      </c>
      <c r="AJ525" s="21">
        <v>19</v>
      </c>
      <c r="AK525" s="23">
        <v>0.99372384937238489</v>
      </c>
      <c r="AL525" s="21">
        <v>24</v>
      </c>
      <c r="AM525" s="23">
        <v>1.6280016280016278</v>
      </c>
      <c r="AN525" s="21">
        <v>26</v>
      </c>
      <c r="AO525" s="23">
        <v>3.5557986870897156</v>
      </c>
      <c r="AP525" s="21">
        <v>6</v>
      </c>
      <c r="AQ525" s="23">
        <v>3.6122817579771223</v>
      </c>
      <c r="AR525" s="21">
        <v>0</v>
      </c>
      <c r="AS525" s="23">
        <v>0</v>
      </c>
      <c r="AT525" s="21">
        <v>0</v>
      </c>
      <c r="AU525" s="23">
        <v>0</v>
      </c>
      <c r="AV525" s="21">
        <v>0</v>
      </c>
      <c r="AW525" s="23">
        <v>0</v>
      </c>
    </row>
    <row r="526" spans="1:49">
      <c r="A526" s="22" t="s">
        <v>654</v>
      </c>
      <c r="B526" s="21">
        <v>265</v>
      </c>
      <c r="C526" s="23">
        <v>0.3453412166696857</v>
      </c>
      <c r="D526" s="21">
        <v>0</v>
      </c>
      <c r="E526" s="23">
        <v>0</v>
      </c>
      <c r="F526" s="21">
        <v>0</v>
      </c>
      <c r="G526" s="23">
        <v>0</v>
      </c>
      <c r="H526" s="21">
        <v>0</v>
      </c>
      <c r="I526" s="23">
        <v>0</v>
      </c>
      <c r="J526" s="21">
        <v>0</v>
      </c>
      <c r="K526" s="23">
        <v>0</v>
      </c>
      <c r="L526" s="21">
        <v>1</v>
      </c>
      <c r="M526" s="23">
        <v>2.3331233522316325E-2</v>
      </c>
      <c r="N526" s="21">
        <v>0</v>
      </c>
      <c r="O526" s="23">
        <v>0</v>
      </c>
      <c r="P526" s="21">
        <v>1</v>
      </c>
      <c r="Q526" s="23">
        <v>2.1114864864864864E-2</v>
      </c>
      <c r="R526" s="21">
        <v>2</v>
      </c>
      <c r="S526" s="23">
        <v>3.8860607002681381E-2</v>
      </c>
      <c r="T526" s="21">
        <v>5</v>
      </c>
      <c r="U526" s="23">
        <v>8.232620937201568E-2</v>
      </c>
      <c r="V526" s="21">
        <v>6</v>
      </c>
      <c r="W526" s="23">
        <v>9.3366322767377802E-2</v>
      </c>
      <c r="X526" s="21">
        <v>7</v>
      </c>
      <c r="Y526" s="23">
        <v>0.11851149561507467</v>
      </c>
      <c r="Z526" s="21">
        <v>8</v>
      </c>
      <c r="AA526" s="23">
        <v>0.14540431487304387</v>
      </c>
      <c r="AB526" s="21">
        <v>8</v>
      </c>
      <c r="AC526" s="23">
        <v>0.17323516673884798</v>
      </c>
      <c r="AD526" s="21">
        <v>10</v>
      </c>
      <c r="AE526" s="23">
        <v>0.26588673225206066</v>
      </c>
      <c r="AF526" s="21">
        <v>22</v>
      </c>
      <c r="AG526" s="23">
        <v>0.71178982787627798</v>
      </c>
      <c r="AH526" s="21">
        <v>45</v>
      </c>
      <c r="AI526" s="23">
        <v>1.6442560654779304</v>
      </c>
      <c r="AJ526" s="21">
        <v>45</v>
      </c>
      <c r="AK526" s="23">
        <v>2.3535564853556488</v>
      </c>
      <c r="AL526" s="21">
        <v>55</v>
      </c>
      <c r="AM526" s="23">
        <v>3.7308370641703976</v>
      </c>
      <c r="AN526" s="21">
        <v>40</v>
      </c>
      <c r="AO526" s="23">
        <v>5.4704595185995624</v>
      </c>
      <c r="AP526" s="21">
        <v>10</v>
      </c>
      <c r="AQ526" s="23">
        <v>6.0204695966285371</v>
      </c>
      <c r="AR526" s="21">
        <v>0</v>
      </c>
      <c r="AS526" s="23">
        <v>0</v>
      </c>
      <c r="AT526" s="21">
        <v>0</v>
      </c>
      <c r="AU526" s="23">
        <v>0</v>
      </c>
      <c r="AV526" s="21">
        <v>0</v>
      </c>
      <c r="AW526" s="23">
        <v>0</v>
      </c>
    </row>
    <row r="527" spans="1:49">
      <c r="A527" s="22" t="s">
        <v>195</v>
      </c>
      <c r="B527" s="21">
        <v>263</v>
      </c>
      <c r="C527" s="23">
        <v>0.34273486786463148</v>
      </c>
      <c r="D527" s="21">
        <v>4</v>
      </c>
      <c r="E527" s="23">
        <v>0.12949593706497459</v>
      </c>
      <c r="F527" s="21">
        <v>13</v>
      </c>
      <c r="G527" s="23">
        <v>0.33000786941842458</v>
      </c>
      <c r="H527" s="21">
        <v>11</v>
      </c>
      <c r="I527" s="23">
        <v>0.25074654083749343</v>
      </c>
      <c r="J527" s="21">
        <v>11</v>
      </c>
      <c r="K527" s="23">
        <v>0.24362694071006177</v>
      </c>
      <c r="L527" s="21">
        <v>8</v>
      </c>
      <c r="M527" s="23">
        <v>0.1866498681785306</v>
      </c>
      <c r="N527" s="21">
        <v>20</v>
      </c>
      <c r="O527" s="23">
        <v>0.4742033383915023</v>
      </c>
      <c r="P527" s="21">
        <v>11</v>
      </c>
      <c r="Q527" s="23">
        <v>0.23226351351351351</v>
      </c>
      <c r="R527" s="21">
        <v>25</v>
      </c>
      <c r="S527" s="23">
        <v>0.48575758753351728</v>
      </c>
      <c r="T527" s="21">
        <v>25</v>
      </c>
      <c r="U527" s="23">
        <v>0.41163104686007834</v>
      </c>
      <c r="V527" s="21">
        <v>26</v>
      </c>
      <c r="W527" s="23">
        <v>0.40458739865863719</v>
      </c>
      <c r="X527" s="21">
        <v>20</v>
      </c>
      <c r="Y527" s="23">
        <v>0.33860427318592762</v>
      </c>
      <c r="Z527" s="21">
        <v>24</v>
      </c>
      <c r="AA527" s="23">
        <v>0.43621294461913157</v>
      </c>
      <c r="AB527" s="21">
        <v>16</v>
      </c>
      <c r="AC527" s="23">
        <v>0.34647033347769596</v>
      </c>
      <c r="AD527" s="21">
        <v>15</v>
      </c>
      <c r="AE527" s="23">
        <v>0.39883009837809091</v>
      </c>
      <c r="AF527" s="21">
        <v>13</v>
      </c>
      <c r="AG527" s="23">
        <v>0.42060308010870973</v>
      </c>
      <c r="AH527" s="21">
        <v>9</v>
      </c>
      <c r="AI527" s="23">
        <v>0.32885121309558613</v>
      </c>
      <c r="AJ527" s="21">
        <v>6</v>
      </c>
      <c r="AK527" s="23">
        <v>0.31380753138075312</v>
      </c>
      <c r="AL527" s="21">
        <v>4</v>
      </c>
      <c r="AM527" s="23">
        <v>0.27133360466693801</v>
      </c>
      <c r="AN527" s="21">
        <v>2</v>
      </c>
      <c r="AO527" s="23">
        <v>0.2735229759299781</v>
      </c>
      <c r="AP527" s="21">
        <v>0</v>
      </c>
      <c r="AQ527" s="23">
        <v>0</v>
      </c>
      <c r="AR527" s="21">
        <v>0</v>
      </c>
      <c r="AS527" s="23">
        <v>0</v>
      </c>
      <c r="AT527" s="21">
        <v>0</v>
      </c>
      <c r="AU527" s="23">
        <v>0</v>
      </c>
      <c r="AV527" s="21">
        <v>0</v>
      </c>
      <c r="AW527" s="23">
        <v>0</v>
      </c>
    </row>
    <row r="528" spans="1:49">
      <c r="A528" s="22" t="s">
        <v>480</v>
      </c>
      <c r="B528" s="21">
        <v>257</v>
      </c>
      <c r="C528" s="23">
        <v>0.33491582144946874</v>
      </c>
      <c r="D528" s="21">
        <v>9</v>
      </c>
      <c r="E528" s="23">
        <v>0.29136585839619278</v>
      </c>
      <c r="F528" s="21">
        <v>22</v>
      </c>
      <c r="G528" s="23">
        <v>0.55847485593887236</v>
      </c>
      <c r="H528" s="21">
        <v>24</v>
      </c>
      <c r="I528" s="23">
        <v>0.54708336182725847</v>
      </c>
      <c r="J528" s="21">
        <v>9</v>
      </c>
      <c r="K528" s="23">
        <v>0.19933113330823238</v>
      </c>
      <c r="L528" s="21">
        <v>9</v>
      </c>
      <c r="M528" s="23">
        <v>0.20998110170084691</v>
      </c>
      <c r="N528" s="21">
        <v>9</v>
      </c>
      <c r="O528" s="23">
        <v>0.21339150227617604</v>
      </c>
      <c r="P528" s="21">
        <v>8</v>
      </c>
      <c r="Q528" s="23">
        <v>0.16891891891891891</v>
      </c>
      <c r="R528" s="21">
        <v>13</v>
      </c>
      <c r="S528" s="23">
        <v>0.25259394551742897</v>
      </c>
      <c r="T528" s="21">
        <v>20</v>
      </c>
      <c r="U528" s="23">
        <v>0.32930483748806272</v>
      </c>
      <c r="V528" s="21">
        <v>16</v>
      </c>
      <c r="W528" s="23">
        <v>0.24897686071300748</v>
      </c>
      <c r="X528" s="21">
        <v>28</v>
      </c>
      <c r="Y528" s="23">
        <v>0.47404598246029866</v>
      </c>
      <c r="Z528" s="21">
        <v>25</v>
      </c>
      <c r="AA528" s="23">
        <v>0.45438848397826204</v>
      </c>
      <c r="AB528" s="21">
        <v>20</v>
      </c>
      <c r="AC528" s="23">
        <v>0.43308791684711995</v>
      </c>
      <c r="AD528" s="21">
        <v>16</v>
      </c>
      <c r="AE528" s="23">
        <v>0.425418771603297</v>
      </c>
      <c r="AF528" s="21">
        <v>12</v>
      </c>
      <c r="AG528" s="23">
        <v>0.38824899702342436</v>
      </c>
      <c r="AH528" s="21">
        <v>9</v>
      </c>
      <c r="AI528" s="23">
        <v>0.32885121309558613</v>
      </c>
      <c r="AJ528" s="21">
        <v>4</v>
      </c>
      <c r="AK528" s="23">
        <v>0.20920502092050208</v>
      </c>
      <c r="AL528" s="21">
        <v>4</v>
      </c>
      <c r="AM528" s="23">
        <v>0.27133360466693801</v>
      </c>
      <c r="AN528" s="21">
        <v>0</v>
      </c>
      <c r="AO528" s="23">
        <v>0</v>
      </c>
      <c r="AP528" s="21">
        <v>0</v>
      </c>
      <c r="AQ528" s="23">
        <v>0</v>
      </c>
      <c r="AR528" s="21">
        <v>0</v>
      </c>
      <c r="AS528" s="23">
        <v>0</v>
      </c>
      <c r="AT528" s="21">
        <v>0</v>
      </c>
      <c r="AU528" s="23">
        <v>0</v>
      </c>
      <c r="AV528" s="21">
        <v>0</v>
      </c>
      <c r="AW528" s="23">
        <v>0</v>
      </c>
    </row>
    <row r="529" spans="1:49">
      <c r="A529" s="22" t="s">
        <v>355</v>
      </c>
      <c r="B529" s="21">
        <v>256</v>
      </c>
      <c r="C529" s="23">
        <v>0.33361264704694166</v>
      </c>
      <c r="D529" s="21">
        <v>1</v>
      </c>
      <c r="E529" s="23">
        <v>3.2373984266243647E-2</v>
      </c>
      <c r="F529" s="21">
        <v>4</v>
      </c>
      <c r="G529" s="23">
        <v>0.10154088289797679</v>
      </c>
      <c r="H529" s="21">
        <v>11</v>
      </c>
      <c r="I529" s="23">
        <v>0.25074654083749343</v>
      </c>
      <c r="J529" s="21">
        <v>8</v>
      </c>
      <c r="K529" s="23">
        <v>0.17718322960731767</v>
      </c>
      <c r="L529" s="21">
        <v>14</v>
      </c>
      <c r="M529" s="23">
        <v>0.32663726931242854</v>
      </c>
      <c r="N529" s="21">
        <v>11</v>
      </c>
      <c r="O529" s="23">
        <v>0.26081183611532621</v>
      </c>
      <c r="P529" s="21">
        <v>12</v>
      </c>
      <c r="Q529" s="23">
        <v>0.2533783783783784</v>
      </c>
      <c r="R529" s="21">
        <v>18</v>
      </c>
      <c r="S529" s="23">
        <v>0.34974546302413245</v>
      </c>
      <c r="T529" s="21">
        <v>14</v>
      </c>
      <c r="U529" s="23">
        <v>0.23051338624164389</v>
      </c>
      <c r="V529" s="21">
        <v>18</v>
      </c>
      <c r="W529" s="23">
        <v>0.28009896830213343</v>
      </c>
      <c r="X529" s="21">
        <v>18</v>
      </c>
      <c r="Y529" s="23">
        <v>0.30474384586733483</v>
      </c>
      <c r="Z529" s="21">
        <v>26</v>
      </c>
      <c r="AA529" s="23">
        <v>0.47256402333739256</v>
      </c>
      <c r="AB529" s="21">
        <v>26</v>
      </c>
      <c r="AC529" s="23">
        <v>0.56301429190125596</v>
      </c>
      <c r="AD529" s="21">
        <v>20</v>
      </c>
      <c r="AE529" s="23">
        <v>0.53177346450412133</v>
      </c>
      <c r="AF529" s="21">
        <v>21</v>
      </c>
      <c r="AG529" s="23">
        <v>0.67943574479099256</v>
      </c>
      <c r="AH529" s="21">
        <v>11</v>
      </c>
      <c r="AI529" s="23">
        <v>0.40192926045016075</v>
      </c>
      <c r="AJ529" s="21">
        <v>11</v>
      </c>
      <c r="AK529" s="23">
        <v>0.57531380753138073</v>
      </c>
      <c r="AL529" s="21">
        <v>9</v>
      </c>
      <c r="AM529" s="23">
        <v>0.61050061050061055</v>
      </c>
      <c r="AN529" s="21">
        <v>2</v>
      </c>
      <c r="AO529" s="23">
        <v>0.2735229759299781</v>
      </c>
      <c r="AP529" s="21">
        <v>1</v>
      </c>
      <c r="AQ529" s="23">
        <v>0.60204695966285371</v>
      </c>
      <c r="AR529" s="21">
        <v>0</v>
      </c>
      <c r="AS529" s="23">
        <v>0</v>
      </c>
      <c r="AT529" s="21">
        <v>0</v>
      </c>
      <c r="AU529" s="23">
        <v>0</v>
      </c>
      <c r="AV529" s="21">
        <v>0</v>
      </c>
      <c r="AW529" s="23">
        <v>0</v>
      </c>
    </row>
    <row r="530" spans="1:49">
      <c r="A530" s="22" t="s">
        <v>150</v>
      </c>
      <c r="B530" s="21">
        <v>254</v>
      </c>
      <c r="C530" s="23">
        <v>0.33100629824188743</v>
      </c>
      <c r="D530" s="21">
        <v>0</v>
      </c>
      <c r="E530" s="23">
        <v>0</v>
      </c>
      <c r="F530" s="21">
        <v>0</v>
      </c>
      <c r="G530" s="23">
        <v>0</v>
      </c>
      <c r="H530" s="21">
        <v>0</v>
      </c>
      <c r="I530" s="23">
        <v>0</v>
      </c>
      <c r="J530" s="21">
        <v>1</v>
      </c>
      <c r="K530" s="23">
        <v>2.2147903700914708E-2</v>
      </c>
      <c r="L530" s="21">
        <v>0</v>
      </c>
      <c r="M530" s="23">
        <v>0</v>
      </c>
      <c r="N530" s="21">
        <v>0</v>
      </c>
      <c r="O530" s="23">
        <v>0</v>
      </c>
      <c r="P530" s="21">
        <v>1</v>
      </c>
      <c r="Q530" s="23">
        <v>2.1114864864864864E-2</v>
      </c>
      <c r="R530" s="21">
        <v>7</v>
      </c>
      <c r="S530" s="23">
        <v>0.13601212450938485</v>
      </c>
      <c r="T530" s="21">
        <v>8</v>
      </c>
      <c r="U530" s="23">
        <v>0.13172193499522508</v>
      </c>
      <c r="V530" s="21">
        <v>11</v>
      </c>
      <c r="W530" s="23">
        <v>0.17117159174019264</v>
      </c>
      <c r="X530" s="21">
        <v>13</v>
      </c>
      <c r="Y530" s="23">
        <v>0.22009277757085294</v>
      </c>
      <c r="Z530" s="21">
        <v>22</v>
      </c>
      <c r="AA530" s="23">
        <v>0.39986186590087058</v>
      </c>
      <c r="AB530" s="21">
        <v>24</v>
      </c>
      <c r="AC530" s="23">
        <v>0.51970550021654394</v>
      </c>
      <c r="AD530" s="21">
        <v>34</v>
      </c>
      <c r="AE530" s="23">
        <v>0.90401488965700616</v>
      </c>
      <c r="AF530" s="21">
        <v>41</v>
      </c>
      <c r="AG530" s="23">
        <v>1.3265174064967</v>
      </c>
      <c r="AH530" s="21">
        <v>42</v>
      </c>
      <c r="AI530" s="23">
        <v>1.5346389944460683</v>
      </c>
      <c r="AJ530" s="21">
        <v>29</v>
      </c>
      <c r="AK530" s="23">
        <v>1.5167364016736402</v>
      </c>
      <c r="AL530" s="21">
        <v>11</v>
      </c>
      <c r="AM530" s="23">
        <v>0.7461674128340795</v>
      </c>
      <c r="AN530" s="21">
        <v>9</v>
      </c>
      <c r="AO530" s="23">
        <v>1.2308533916849016</v>
      </c>
      <c r="AP530" s="21">
        <v>0</v>
      </c>
      <c r="AQ530" s="23">
        <v>0</v>
      </c>
      <c r="AR530" s="21">
        <v>1</v>
      </c>
      <c r="AS530" s="23">
        <v>5.0761421319796947</v>
      </c>
      <c r="AT530" s="21">
        <v>0</v>
      </c>
      <c r="AU530" s="23">
        <v>0</v>
      </c>
      <c r="AV530" s="21">
        <v>0</v>
      </c>
      <c r="AW530" s="23">
        <v>0</v>
      </c>
    </row>
    <row r="531" spans="1:49">
      <c r="A531" s="22" t="s">
        <v>151</v>
      </c>
      <c r="B531" s="21">
        <v>253</v>
      </c>
      <c r="C531" s="23">
        <v>0.32970312383936029</v>
      </c>
      <c r="D531" s="21">
        <v>0</v>
      </c>
      <c r="E531" s="23">
        <v>0</v>
      </c>
      <c r="F531" s="21">
        <v>0</v>
      </c>
      <c r="G531" s="23">
        <v>0</v>
      </c>
      <c r="H531" s="21">
        <v>0</v>
      </c>
      <c r="I531" s="23">
        <v>0</v>
      </c>
      <c r="J531" s="21">
        <v>1</v>
      </c>
      <c r="K531" s="23">
        <v>2.2147903700914708E-2</v>
      </c>
      <c r="L531" s="21">
        <v>1</v>
      </c>
      <c r="M531" s="23">
        <v>2.3331233522316325E-2</v>
      </c>
      <c r="N531" s="21">
        <v>2</v>
      </c>
      <c r="O531" s="23">
        <v>4.742033383915023E-2</v>
      </c>
      <c r="P531" s="21">
        <v>1</v>
      </c>
      <c r="Q531" s="23">
        <v>2.1114864864864864E-2</v>
      </c>
      <c r="R531" s="21">
        <v>5</v>
      </c>
      <c r="S531" s="23">
        <v>9.7151517506703464E-2</v>
      </c>
      <c r="T531" s="21">
        <v>5</v>
      </c>
      <c r="U531" s="23">
        <v>8.232620937201568E-2</v>
      </c>
      <c r="V531" s="21">
        <v>7</v>
      </c>
      <c r="W531" s="23">
        <v>0.10892737656194078</v>
      </c>
      <c r="X531" s="21">
        <v>16</v>
      </c>
      <c r="Y531" s="23">
        <v>0.27088341854874209</v>
      </c>
      <c r="Z531" s="21">
        <v>32</v>
      </c>
      <c r="AA531" s="23">
        <v>0.58161725949217546</v>
      </c>
      <c r="AB531" s="21">
        <v>31</v>
      </c>
      <c r="AC531" s="23">
        <v>0.67128627111303596</v>
      </c>
      <c r="AD531" s="21">
        <v>30</v>
      </c>
      <c r="AE531" s="23">
        <v>0.79766019675618183</v>
      </c>
      <c r="AF531" s="21">
        <v>38</v>
      </c>
      <c r="AG531" s="23">
        <v>1.2294551572408439</v>
      </c>
      <c r="AH531" s="21">
        <v>31</v>
      </c>
      <c r="AI531" s="23">
        <v>1.1327097339959076</v>
      </c>
      <c r="AJ531" s="21">
        <v>23</v>
      </c>
      <c r="AK531" s="23">
        <v>1.2029288702928871</v>
      </c>
      <c r="AL531" s="21">
        <v>14</v>
      </c>
      <c r="AM531" s="23">
        <v>0.94966761633428309</v>
      </c>
      <c r="AN531" s="21">
        <v>16</v>
      </c>
      <c r="AO531" s="23">
        <v>2.1881838074398248</v>
      </c>
      <c r="AP531" s="21">
        <v>0</v>
      </c>
      <c r="AQ531" s="23">
        <v>0</v>
      </c>
      <c r="AR531" s="21">
        <v>0</v>
      </c>
      <c r="AS531" s="23">
        <v>0</v>
      </c>
      <c r="AT531" s="21">
        <v>0</v>
      </c>
      <c r="AU531" s="23">
        <v>0</v>
      </c>
      <c r="AV531" s="21">
        <v>0</v>
      </c>
      <c r="AW531" s="23">
        <v>0</v>
      </c>
    </row>
    <row r="532" spans="1:49">
      <c r="A532" s="22" t="s">
        <v>707</v>
      </c>
      <c r="B532" s="21">
        <v>251</v>
      </c>
      <c r="C532" s="23">
        <v>0.32709677503430606</v>
      </c>
      <c r="D532" s="21">
        <v>0</v>
      </c>
      <c r="E532" s="23">
        <v>0</v>
      </c>
      <c r="F532" s="21">
        <v>0</v>
      </c>
      <c r="G532" s="23">
        <v>0</v>
      </c>
      <c r="H532" s="21">
        <v>1</v>
      </c>
      <c r="I532" s="23">
        <v>2.2795140076135766E-2</v>
      </c>
      <c r="J532" s="21">
        <v>2</v>
      </c>
      <c r="K532" s="23">
        <v>4.4295807401829417E-2</v>
      </c>
      <c r="L532" s="21">
        <v>13</v>
      </c>
      <c r="M532" s="23">
        <v>0.30330603579011223</v>
      </c>
      <c r="N532" s="21">
        <v>38</v>
      </c>
      <c r="O532" s="23">
        <v>0.90098634294385427</v>
      </c>
      <c r="P532" s="21">
        <v>67</v>
      </c>
      <c r="Q532" s="23">
        <v>1.4146959459459461</v>
      </c>
      <c r="R532" s="21">
        <v>74</v>
      </c>
      <c r="S532" s="23">
        <v>1.4378424590992112</v>
      </c>
      <c r="T532" s="21">
        <v>37</v>
      </c>
      <c r="U532" s="23">
        <v>0.60921394935291595</v>
      </c>
      <c r="V532" s="21">
        <v>12</v>
      </c>
      <c r="W532" s="23">
        <v>0.1867326455347556</v>
      </c>
      <c r="X532" s="21">
        <v>7</v>
      </c>
      <c r="Y532" s="23">
        <v>0.11851149561507467</v>
      </c>
      <c r="Z532" s="21">
        <v>0</v>
      </c>
      <c r="AA532" s="23">
        <v>0</v>
      </c>
      <c r="AB532" s="21">
        <v>0</v>
      </c>
      <c r="AC532" s="23">
        <v>0</v>
      </c>
      <c r="AD532" s="21">
        <v>0</v>
      </c>
      <c r="AE532" s="23">
        <v>0</v>
      </c>
      <c r="AF532" s="21">
        <v>0</v>
      </c>
      <c r="AG532" s="23">
        <v>0</v>
      </c>
      <c r="AH532" s="21">
        <v>0</v>
      </c>
      <c r="AI532" s="23">
        <v>0</v>
      </c>
      <c r="AJ532" s="21">
        <v>0</v>
      </c>
      <c r="AK532" s="23">
        <v>0</v>
      </c>
      <c r="AL532" s="21">
        <v>0</v>
      </c>
      <c r="AM532" s="23">
        <v>0</v>
      </c>
      <c r="AN532" s="21">
        <v>0</v>
      </c>
      <c r="AO532" s="23">
        <v>0</v>
      </c>
      <c r="AP532" s="21">
        <v>0</v>
      </c>
      <c r="AQ532" s="23">
        <v>0</v>
      </c>
      <c r="AR532" s="21">
        <v>0</v>
      </c>
      <c r="AS532" s="23">
        <v>0</v>
      </c>
      <c r="AT532" s="21">
        <v>0</v>
      </c>
      <c r="AU532" s="23">
        <v>0</v>
      </c>
      <c r="AV532" s="21">
        <v>0</v>
      </c>
      <c r="AW532" s="23">
        <v>0</v>
      </c>
    </row>
    <row r="533" spans="1:49">
      <c r="A533" s="22" t="s">
        <v>640</v>
      </c>
      <c r="B533" s="21">
        <v>248</v>
      </c>
      <c r="C533" s="23">
        <v>0.32318725182672475</v>
      </c>
      <c r="D533" s="21">
        <v>0</v>
      </c>
      <c r="E533" s="23">
        <v>0</v>
      </c>
      <c r="F533" s="21">
        <v>0</v>
      </c>
      <c r="G533" s="23">
        <v>0</v>
      </c>
      <c r="H533" s="21">
        <v>0</v>
      </c>
      <c r="I533" s="23">
        <v>0</v>
      </c>
      <c r="J533" s="21">
        <v>0</v>
      </c>
      <c r="K533" s="23">
        <v>0</v>
      </c>
      <c r="L533" s="21">
        <v>2</v>
      </c>
      <c r="M533" s="23">
        <v>4.6662467044632651E-2</v>
      </c>
      <c r="N533" s="21">
        <v>6</v>
      </c>
      <c r="O533" s="23">
        <v>0.14226100151745069</v>
      </c>
      <c r="P533" s="21">
        <v>18</v>
      </c>
      <c r="Q533" s="23">
        <v>0.3800675675675676</v>
      </c>
      <c r="R533" s="21">
        <v>31</v>
      </c>
      <c r="S533" s="23">
        <v>0.60233940854156143</v>
      </c>
      <c r="T533" s="21">
        <v>20</v>
      </c>
      <c r="U533" s="23">
        <v>0.32930483748806272</v>
      </c>
      <c r="V533" s="21">
        <v>30</v>
      </c>
      <c r="W533" s="23">
        <v>0.46683161383688904</v>
      </c>
      <c r="X533" s="21">
        <v>35</v>
      </c>
      <c r="Y533" s="23">
        <v>0.59255747807537329</v>
      </c>
      <c r="Z533" s="21">
        <v>40</v>
      </c>
      <c r="AA533" s="23">
        <v>0.72702157436521919</v>
      </c>
      <c r="AB533" s="21">
        <v>30</v>
      </c>
      <c r="AC533" s="23">
        <v>0.64963187527068</v>
      </c>
      <c r="AD533" s="21">
        <v>23</v>
      </c>
      <c r="AE533" s="23">
        <v>0.61153948417973936</v>
      </c>
      <c r="AF533" s="21">
        <v>8</v>
      </c>
      <c r="AG533" s="23">
        <v>0.25883266468228294</v>
      </c>
      <c r="AH533" s="21">
        <v>5</v>
      </c>
      <c r="AI533" s="23">
        <v>0.18269511838643673</v>
      </c>
      <c r="AJ533" s="21">
        <v>0</v>
      </c>
      <c r="AK533" s="23">
        <v>0</v>
      </c>
      <c r="AL533" s="21">
        <v>0</v>
      </c>
      <c r="AM533" s="23">
        <v>0</v>
      </c>
      <c r="AN533" s="21">
        <v>0</v>
      </c>
      <c r="AO533" s="23">
        <v>0</v>
      </c>
      <c r="AP533" s="21">
        <v>0</v>
      </c>
      <c r="AQ533" s="23">
        <v>0</v>
      </c>
      <c r="AR533" s="21">
        <v>0</v>
      </c>
      <c r="AS533" s="23">
        <v>0</v>
      </c>
      <c r="AT533" s="21">
        <v>0</v>
      </c>
      <c r="AU533" s="23">
        <v>0</v>
      </c>
      <c r="AV533" s="21">
        <v>0</v>
      </c>
      <c r="AW533" s="23">
        <v>0</v>
      </c>
    </row>
    <row r="534" spans="1:49">
      <c r="A534" s="22" t="s">
        <v>523</v>
      </c>
      <c r="B534" s="21">
        <v>246</v>
      </c>
      <c r="C534" s="23">
        <v>0.32058090302167053</v>
      </c>
      <c r="D534" s="21">
        <v>10</v>
      </c>
      <c r="E534" s="23">
        <v>0.32373984266243649</v>
      </c>
      <c r="F534" s="21">
        <v>20</v>
      </c>
      <c r="G534" s="23">
        <v>0.50770441448988402</v>
      </c>
      <c r="H534" s="21">
        <v>21</v>
      </c>
      <c r="I534" s="23">
        <v>0.47869794159885115</v>
      </c>
      <c r="J534" s="21">
        <v>21</v>
      </c>
      <c r="K534" s="23">
        <v>0.46510597771920886</v>
      </c>
      <c r="L534" s="21">
        <v>22</v>
      </c>
      <c r="M534" s="23">
        <v>0.51328713749095911</v>
      </c>
      <c r="N534" s="21">
        <v>12</v>
      </c>
      <c r="O534" s="23">
        <v>0.28452200303490138</v>
      </c>
      <c r="P534" s="21">
        <v>19</v>
      </c>
      <c r="Q534" s="23">
        <v>0.40118243243243246</v>
      </c>
      <c r="R534" s="21">
        <v>18</v>
      </c>
      <c r="S534" s="23">
        <v>0.34974546302413245</v>
      </c>
      <c r="T534" s="21">
        <v>19</v>
      </c>
      <c r="U534" s="23">
        <v>0.31283959561365954</v>
      </c>
      <c r="V534" s="21">
        <v>27</v>
      </c>
      <c r="W534" s="23">
        <v>0.42014845245320015</v>
      </c>
      <c r="X534" s="21">
        <v>14</v>
      </c>
      <c r="Y534" s="23">
        <v>0.23702299123014933</v>
      </c>
      <c r="Z534" s="21">
        <v>15</v>
      </c>
      <c r="AA534" s="23">
        <v>0.27263309038695727</v>
      </c>
      <c r="AB534" s="21">
        <v>7</v>
      </c>
      <c r="AC534" s="23">
        <v>0.151580770896492</v>
      </c>
      <c r="AD534" s="21">
        <v>9</v>
      </c>
      <c r="AE534" s="23">
        <v>0.23929805902685458</v>
      </c>
      <c r="AF534" s="21">
        <v>7</v>
      </c>
      <c r="AG534" s="23">
        <v>0.22647858159699755</v>
      </c>
      <c r="AH534" s="21">
        <v>2</v>
      </c>
      <c r="AI534" s="23">
        <v>7.3078047354574682E-2</v>
      </c>
      <c r="AJ534" s="21">
        <v>1</v>
      </c>
      <c r="AK534" s="23">
        <v>5.2301255230125521E-2</v>
      </c>
      <c r="AL534" s="21">
        <v>1</v>
      </c>
      <c r="AM534" s="23">
        <v>6.7833401166734503E-2</v>
      </c>
      <c r="AN534" s="21">
        <v>0</v>
      </c>
      <c r="AO534" s="23">
        <v>0</v>
      </c>
      <c r="AP534" s="21">
        <v>1</v>
      </c>
      <c r="AQ534" s="23">
        <v>0.60204695966285371</v>
      </c>
      <c r="AR534" s="21">
        <v>0</v>
      </c>
      <c r="AS534" s="23">
        <v>0</v>
      </c>
      <c r="AT534" s="21">
        <v>0</v>
      </c>
      <c r="AU534" s="23">
        <v>0</v>
      </c>
      <c r="AV534" s="21">
        <v>0</v>
      </c>
      <c r="AW534" s="23">
        <v>0</v>
      </c>
    </row>
    <row r="535" spans="1:49">
      <c r="A535" s="22" t="s">
        <v>389</v>
      </c>
      <c r="B535" s="21">
        <v>237</v>
      </c>
      <c r="C535" s="23">
        <v>0.30885233339892643</v>
      </c>
      <c r="D535" s="21">
        <v>0</v>
      </c>
      <c r="E535" s="23">
        <v>0</v>
      </c>
      <c r="F535" s="21">
        <v>0</v>
      </c>
      <c r="G535" s="23">
        <v>0</v>
      </c>
      <c r="H535" s="21">
        <v>5</v>
      </c>
      <c r="I535" s="23">
        <v>0.11397570038067883</v>
      </c>
      <c r="J535" s="21">
        <v>5</v>
      </c>
      <c r="K535" s="23">
        <v>0.11073951850457354</v>
      </c>
      <c r="L535" s="21">
        <v>6</v>
      </c>
      <c r="M535" s="23">
        <v>0.13998740113389796</v>
      </c>
      <c r="N535" s="21">
        <v>13</v>
      </c>
      <c r="O535" s="23">
        <v>0.30823216995447644</v>
      </c>
      <c r="P535" s="21">
        <v>7</v>
      </c>
      <c r="Q535" s="23">
        <v>0.14780405405405406</v>
      </c>
      <c r="R535" s="21">
        <v>18</v>
      </c>
      <c r="S535" s="23">
        <v>0.34974546302413245</v>
      </c>
      <c r="T535" s="21">
        <v>16</v>
      </c>
      <c r="U535" s="23">
        <v>0.26344386999045016</v>
      </c>
      <c r="V535" s="21">
        <v>26</v>
      </c>
      <c r="W535" s="23">
        <v>0.40458739865863719</v>
      </c>
      <c r="X535" s="21">
        <v>21</v>
      </c>
      <c r="Y535" s="23">
        <v>0.35553448684522398</v>
      </c>
      <c r="Z535" s="21">
        <v>26</v>
      </c>
      <c r="AA535" s="23">
        <v>0.47256402333739256</v>
      </c>
      <c r="AB535" s="21">
        <v>22</v>
      </c>
      <c r="AC535" s="23">
        <v>0.47639670853183197</v>
      </c>
      <c r="AD535" s="21">
        <v>15</v>
      </c>
      <c r="AE535" s="23">
        <v>0.39883009837809091</v>
      </c>
      <c r="AF535" s="21">
        <v>21</v>
      </c>
      <c r="AG535" s="23">
        <v>0.67943574479099256</v>
      </c>
      <c r="AH535" s="21">
        <v>11</v>
      </c>
      <c r="AI535" s="23">
        <v>0.40192926045016075</v>
      </c>
      <c r="AJ535" s="21">
        <v>11</v>
      </c>
      <c r="AK535" s="23">
        <v>0.57531380753138073</v>
      </c>
      <c r="AL535" s="21">
        <v>8</v>
      </c>
      <c r="AM535" s="23">
        <v>0.54266720933387602</v>
      </c>
      <c r="AN535" s="21">
        <v>4</v>
      </c>
      <c r="AO535" s="23">
        <v>0.54704595185995619</v>
      </c>
      <c r="AP535" s="21">
        <v>1</v>
      </c>
      <c r="AQ535" s="23">
        <v>0.60204695966285371</v>
      </c>
      <c r="AR535" s="21">
        <v>1</v>
      </c>
      <c r="AS535" s="23">
        <v>5.0761421319796947</v>
      </c>
      <c r="AT535" s="21">
        <v>0</v>
      </c>
      <c r="AU535" s="23">
        <v>0</v>
      </c>
      <c r="AV535" s="21">
        <v>0</v>
      </c>
      <c r="AW535" s="23">
        <v>0</v>
      </c>
    </row>
    <row r="536" spans="1:49">
      <c r="A536" s="22" t="s">
        <v>247</v>
      </c>
      <c r="B536" s="21">
        <v>234</v>
      </c>
      <c r="C536" s="23">
        <v>0.30494281019134512</v>
      </c>
      <c r="D536" s="21">
        <v>1</v>
      </c>
      <c r="E536" s="23">
        <v>3.2373984266243647E-2</v>
      </c>
      <c r="F536" s="21">
        <v>2</v>
      </c>
      <c r="G536" s="23">
        <v>5.0770441448988395E-2</v>
      </c>
      <c r="H536" s="21">
        <v>3</v>
      </c>
      <c r="I536" s="23">
        <v>6.8385420228407309E-2</v>
      </c>
      <c r="J536" s="21">
        <v>3</v>
      </c>
      <c r="K536" s="23">
        <v>6.6443711102744121E-2</v>
      </c>
      <c r="L536" s="21">
        <v>4</v>
      </c>
      <c r="M536" s="23">
        <v>9.3324934089265302E-2</v>
      </c>
      <c r="N536" s="21">
        <v>5</v>
      </c>
      <c r="O536" s="23">
        <v>0.11855083459787558</v>
      </c>
      <c r="P536" s="21">
        <v>9</v>
      </c>
      <c r="Q536" s="23">
        <v>0.1900337837837838</v>
      </c>
      <c r="R536" s="21">
        <v>15</v>
      </c>
      <c r="S536" s="23">
        <v>0.29145455252011038</v>
      </c>
      <c r="T536" s="21">
        <v>20</v>
      </c>
      <c r="U536" s="23">
        <v>0.32930483748806272</v>
      </c>
      <c r="V536" s="21">
        <v>29</v>
      </c>
      <c r="W536" s="23">
        <v>0.45127056004232607</v>
      </c>
      <c r="X536" s="21">
        <v>37</v>
      </c>
      <c r="Y536" s="23">
        <v>0.62641790539396602</v>
      </c>
      <c r="Z536" s="21">
        <v>30</v>
      </c>
      <c r="AA536" s="23">
        <v>0.54526618077391453</v>
      </c>
      <c r="AB536" s="21">
        <v>24</v>
      </c>
      <c r="AC536" s="23">
        <v>0.51970550021654394</v>
      </c>
      <c r="AD536" s="21">
        <v>18</v>
      </c>
      <c r="AE536" s="23">
        <v>0.47859611805370916</v>
      </c>
      <c r="AF536" s="21">
        <v>14</v>
      </c>
      <c r="AG536" s="23">
        <v>0.45295716319399509</v>
      </c>
      <c r="AH536" s="21">
        <v>14</v>
      </c>
      <c r="AI536" s="23">
        <v>0.51154633148202278</v>
      </c>
      <c r="AJ536" s="21">
        <v>4</v>
      </c>
      <c r="AK536" s="23">
        <v>0.20920502092050208</v>
      </c>
      <c r="AL536" s="21">
        <v>1</v>
      </c>
      <c r="AM536" s="23">
        <v>6.7833401166734503E-2</v>
      </c>
      <c r="AN536" s="21">
        <v>1</v>
      </c>
      <c r="AO536" s="23">
        <v>0.13676148796498905</v>
      </c>
      <c r="AP536" s="21">
        <v>0</v>
      </c>
      <c r="AQ536" s="23">
        <v>0</v>
      </c>
      <c r="AR536" s="21">
        <v>0</v>
      </c>
      <c r="AS536" s="23">
        <v>0</v>
      </c>
      <c r="AT536" s="21">
        <v>0</v>
      </c>
      <c r="AU536" s="23">
        <v>0</v>
      </c>
      <c r="AV536" s="21">
        <v>0</v>
      </c>
      <c r="AW536" s="23">
        <v>0</v>
      </c>
    </row>
    <row r="537" spans="1:49">
      <c r="A537" s="22" t="s">
        <v>99</v>
      </c>
      <c r="B537" s="21">
        <v>229</v>
      </c>
      <c r="C537" s="23">
        <v>0.29842693817870952</v>
      </c>
      <c r="D537" s="21">
        <v>0</v>
      </c>
      <c r="E537" s="23">
        <v>0</v>
      </c>
      <c r="F537" s="21">
        <v>2</v>
      </c>
      <c r="G537" s="23">
        <v>5.0770441448988395E-2</v>
      </c>
      <c r="H537" s="21">
        <v>0</v>
      </c>
      <c r="I537" s="23">
        <v>0</v>
      </c>
      <c r="J537" s="21">
        <v>4</v>
      </c>
      <c r="K537" s="23">
        <v>8.8591614803658833E-2</v>
      </c>
      <c r="L537" s="21">
        <v>33</v>
      </c>
      <c r="M537" s="23">
        <v>0.76993070623643878</v>
      </c>
      <c r="N537" s="21">
        <v>69</v>
      </c>
      <c r="O537" s="23">
        <v>1.6360015174506828</v>
      </c>
      <c r="P537" s="21">
        <v>24</v>
      </c>
      <c r="Q537" s="23">
        <v>0.5067567567567568</v>
      </c>
      <c r="R537" s="21">
        <v>10</v>
      </c>
      <c r="S537" s="23">
        <v>0.19430303501340693</v>
      </c>
      <c r="T537" s="21">
        <v>9</v>
      </c>
      <c r="U537" s="23">
        <v>0.14818717686962821</v>
      </c>
      <c r="V537" s="21">
        <v>9</v>
      </c>
      <c r="W537" s="23">
        <v>0.14004948415106672</v>
      </c>
      <c r="X537" s="21">
        <v>15</v>
      </c>
      <c r="Y537" s="23">
        <v>0.25395320488944573</v>
      </c>
      <c r="Z537" s="21">
        <v>12</v>
      </c>
      <c r="AA537" s="23">
        <v>0.21810647230956579</v>
      </c>
      <c r="AB537" s="21">
        <v>10</v>
      </c>
      <c r="AC537" s="23">
        <v>0.21654395842355997</v>
      </c>
      <c r="AD537" s="21">
        <v>6</v>
      </c>
      <c r="AE537" s="23">
        <v>0.15953203935123636</v>
      </c>
      <c r="AF537" s="21">
        <v>5</v>
      </c>
      <c r="AG537" s="23">
        <v>0.16177041542642681</v>
      </c>
      <c r="AH537" s="21">
        <v>8</v>
      </c>
      <c r="AI537" s="23">
        <v>0.29231218941829873</v>
      </c>
      <c r="AJ537" s="21">
        <v>3</v>
      </c>
      <c r="AK537" s="23">
        <v>0.15690376569037656</v>
      </c>
      <c r="AL537" s="21">
        <v>7</v>
      </c>
      <c r="AM537" s="23">
        <v>0.47483380816714155</v>
      </c>
      <c r="AN537" s="21">
        <v>3</v>
      </c>
      <c r="AO537" s="23">
        <v>0.41028446389496714</v>
      </c>
      <c r="AP537" s="21">
        <v>0</v>
      </c>
      <c r="AQ537" s="23">
        <v>0</v>
      </c>
      <c r="AR537" s="21">
        <v>0</v>
      </c>
      <c r="AS537" s="23">
        <v>0</v>
      </c>
      <c r="AT537" s="21">
        <v>0</v>
      </c>
      <c r="AU537" s="23">
        <v>0</v>
      </c>
      <c r="AV537" s="21">
        <v>0</v>
      </c>
      <c r="AW537" s="23">
        <v>0</v>
      </c>
    </row>
    <row r="538" spans="1:49">
      <c r="A538" s="22" t="s">
        <v>213</v>
      </c>
      <c r="B538" s="21">
        <v>226</v>
      </c>
      <c r="C538" s="23">
        <v>0.29451741497112816</v>
      </c>
      <c r="D538" s="21">
        <v>49</v>
      </c>
      <c r="E538" s="23">
        <v>1.5863252290459386</v>
      </c>
      <c r="F538" s="21">
        <v>34</v>
      </c>
      <c r="G538" s="23">
        <v>0.86309750463280277</v>
      </c>
      <c r="H538" s="21">
        <v>14</v>
      </c>
      <c r="I538" s="23">
        <v>0.31913196106590075</v>
      </c>
      <c r="J538" s="21">
        <v>12</v>
      </c>
      <c r="K538" s="23">
        <v>0.26577484441097649</v>
      </c>
      <c r="L538" s="21">
        <v>10</v>
      </c>
      <c r="M538" s="23">
        <v>0.23331233522316325</v>
      </c>
      <c r="N538" s="21">
        <v>4</v>
      </c>
      <c r="O538" s="23">
        <v>9.4840667678300461E-2</v>
      </c>
      <c r="P538" s="21">
        <v>7</v>
      </c>
      <c r="Q538" s="23">
        <v>0.14780405405405406</v>
      </c>
      <c r="R538" s="21">
        <v>9</v>
      </c>
      <c r="S538" s="23">
        <v>0.17487273151206623</v>
      </c>
      <c r="T538" s="21">
        <v>16</v>
      </c>
      <c r="U538" s="23">
        <v>0.26344386999045016</v>
      </c>
      <c r="V538" s="21">
        <v>15</v>
      </c>
      <c r="W538" s="23">
        <v>0.23341580691844452</v>
      </c>
      <c r="X538" s="21">
        <v>7</v>
      </c>
      <c r="Y538" s="23">
        <v>0.11851149561507467</v>
      </c>
      <c r="Z538" s="21">
        <v>11</v>
      </c>
      <c r="AA538" s="23">
        <v>0.19993093295043529</v>
      </c>
      <c r="AB538" s="21">
        <v>9</v>
      </c>
      <c r="AC538" s="23">
        <v>0.19488956258120399</v>
      </c>
      <c r="AD538" s="21">
        <v>6</v>
      </c>
      <c r="AE538" s="23">
        <v>0.15953203935123636</v>
      </c>
      <c r="AF538" s="21">
        <v>4</v>
      </c>
      <c r="AG538" s="23">
        <v>0.12941633234114147</v>
      </c>
      <c r="AH538" s="21">
        <v>4</v>
      </c>
      <c r="AI538" s="23">
        <v>0.14615609470914936</v>
      </c>
      <c r="AJ538" s="21">
        <v>3</v>
      </c>
      <c r="AK538" s="23">
        <v>0.15690376569037656</v>
      </c>
      <c r="AL538" s="21">
        <v>7</v>
      </c>
      <c r="AM538" s="23">
        <v>0.47483380816714155</v>
      </c>
      <c r="AN538" s="21">
        <v>4</v>
      </c>
      <c r="AO538" s="23">
        <v>0.54704595185995619</v>
      </c>
      <c r="AP538" s="21">
        <v>1</v>
      </c>
      <c r="AQ538" s="23">
        <v>0.60204695966285371</v>
      </c>
      <c r="AR538" s="21">
        <v>0</v>
      </c>
      <c r="AS538" s="23">
        <v>0</v>
      </c>
      <c r="AT538" s="21">
        <v>0</v>
      </c>
      <c r="AU538" s="23">
        <v>0</v>
      </c>
      <c r="AV538" s="21">
        <v>0</v>
      </c>
      <c r="AW538" s="23">
        <v>0</v>
      </c>
    </row>
    <row r="539" spans="1:49">
      <c r="A539" s="22" t="s">
        <v>455</v>
      </c>
      <c r="B539" s="21">
        <v>223</v>
      </c>
      <c r="C539" s="23">
        <v>0.29060789176354679</v>
      </c>
      <c r="D539" s="21">
        <v>1</v>
      </c>
      <c r="E539" s="23">
        <v>3.2373984266243647E-2</v>
      </c>
      <c r="F539" s="21">
        <v>1</v>
      </c>
      <c r="G539" s="23">
        <v>2.5385220724494197E-2</v>
      </c>
      <c r="H539" s="21">
        <v>2</v>
      </c>
      <c r="I539" s="23">
        <v>4.5590280152271533E-2</v>
      </c>
      <c r="J539" s="21">
        <v>1</v>
      </c>
      <c r="K539" s="23">
        <v>2.2147903700914708E-2</v>
      </c>
      <c r="L539" s="21">
        <v>0</v>
      </c>
      <c r="M539" s="23">
        <v>0</v>
      </c>
      <c r="N539" s="21">
        <v>0</v>
      </c>
      <c r="O539" s="23">
        <v>0</v>
      </c>
      <c r="P539" s="21">
        <v>6</v>
      </c>
      <c r="Q539" s="23">
        <v>0.1266891891891892</v>
      </c>
      <c r="R539" s="21">
        <v>7</v>
      </c>
      <c r="S539" s="23">
        <v>0.13601212450938485</v>
      </c>
      <c r="T539" s="21">
        <v>26</v>
      </c>
      <c r="U539" s="23">
        <v>0.42809628873448152</v>
      </c>
      <c r="V539" s="21">
        <v>20</v>
      </c>
      <c r="W539" s="23">
        <v>0.31122107589125936</v>
      </c>
      <c r="X539" s="21">
        <v>29</v>
      </c>
      <c r="Y539" s="23">
        <v>0.49097619611959503</v>
      </c>
      <c r="Z539" s="21">
        <v>39</v>
      </c>
      <c r="AA539" s="23">
        <v>0.70884603500608878</v>
      </c>
      <c r="AB539" s="21">
        <v>29</v>
      </c>
      <c r="AC539" s="23">
        <v>0.62797747942832394</v>
      </c>
      <c r="AD539" s="21">
        <v>24</v>
      </c>
      <c r="AE539" s="23">
        <v>0.63812815740494544</v>
      </c>
      <c r="AF539" s="21">
        <v>11</v>
      </c>
      <c r="AG539" s="23">
        <v>0.35589491393813899</v>
      </c>
      <c r="AH539" s="21">
        <v>8</v>
      </c>
      <c r="AI539" s="23">
        <v>0.29231218941829873</v>
      </c>
      <c r="AJ539" s="21">
        <v>12</v>
      </c>
      <c r="AK539" s="23">
        <v>0.62761506276150625</v>
      </c>
      <c r="AL539" s="21">
        <v>6</v>
      </c>
      <c r="AM539" s="23">
        <v>0.40700040700040696</v>
      </c>
      <c r="AN539" s="21">
        <v>1</v>
      </c>
      <c r="AO539" s="23">
        <v>0.13676148796498905</v>
      </c>
      <c r="AP539" s="21">
        <v>0</v>
      </c>
      <c r="AQ539" s="23">
        <v>0</v>
      </c>
      <c r="AR539" s="21">
        <v>0</v>
      </c>
      <c r="AS539" s="23">
        <v>0</v>
      </c>
      <c r="AT539" s="21">
        <v>0</v>
      </c>
      <c r="AU539" s="23">
        <v>0</v>
      </c>
      <c r="AV539" s="21">
        <v>0</v>
      </c>
      <c r="AW539" s="23">
        <v>0</v>
      </c>
    </row>
    <row r="540" spans="1:49">
      <c r="A540" s="22" t="s">
        <v>496</v>
      </c>
      <c r="B540" s="21">
        <v>222</v>
      </c>
      <c r="C540" s="23">
        <v>0.2893047173610197</v>
      </c>
      <c r="D540" s="21">
        <v>34</v>
      </c>
      <c r="E540" s="23">
        <v>1.1007154650522839</v>
      </c>
      <c r="F540" s="21">
        <v>78</v>
      </c>
      <c r="G540" s="23">
        <v>1.9800472165105478</v>
      </c>
      <c r="H540" s="21">
        <v>43</v>
      </c>
      <c r="I540" s="23">
        <v>0.980191023273838</v>
      </c>
      <c r="J540" s="21">
        <v>10</v>
      </c>
      <c r="K540" s="23">
        <v>0.22147903700914709</v>
      </c>
      <c r="L540" s="21">
        <v>12</v>
      </c>
      <c r="M540" s="23">
        <v>0.27997480226779592</v>
      </c>
      <c r="N540" s="21">
        <v>5</v>
      </c>
      <c r="O540" s="23">
        <v>0.11855083459787558</v>
      </c>
      <c r="P540" s="21">
        <v>6</v>
      </c>
      <c r="Q540" s="23">
        <v>0.1266891891891892</v>
      </c>
      <c r="R540" s="21">
        <v>7</v>
      </c>
      <c r="S540" s="23">
        <v>0.13601212450938485</v>
      </c>
      <c r="T540" s="21">
        <v>5</v>
      </c>
      <c r="U540" s="23">
        <v>8.232620937201568E-2</v>
      </c>
      <c r="V540" s="21">
        <v>5</v>
      </c>
      <c r="W540" s="23">
        <v>7.7805268972814839E-2</v>
      </c>
      <c r="X540" s="21">
        <v>5</v>
      </c>
      <c r="Y540" s="23">
        <v>8.4651068296481904E-2</v>
      </c>
      <c r="Z540" s="21">
        <v>0</v>
      </c>
      <c r="AA540" s="23">
        <v>0</v>
      </c>
      <c r="AB540" s="21">
        <v>3</v>
      </c>
      <c r="AC540" s="23">
        <v>6.4963187527067992E-2</v>
      </c>
      <c r="AD540" s="21">
        <v>1</v>
      </c>
      <c r="AE540" s="23">
        <v>2.6588673225206062E-2</v>
      </c>
      <c r="AF540" s="21">
        <v>4</v>
      </c>
      <c r="AG540" s="23">
        <v>0.12941633234114147</v>
      </c>
      <c r="AH540" s="21">
        <v>3</v>
      </c>
      <c r="AI540" s="23">
        <v>0.10961707103186202</v>
      </c>
      <c r="AJ540" s="21">
        <v>0</v>
      </c>
      <c r="AK540" s="23">
        <v>0</v>
      </c>
      <c r="AL540" s="21">
        <v>0</v>
      </c>
      <c r="AM540" s="23">
        <v>0</v>
      </c>
      <c r="AN540" s="21">
        <v>1</v>
      </c>
      <c r="AO540" s="23">
        <v>0.13676148796498905</v>
      </c>
      <c r="AP540" s="21">
        <v>0</v>
      </c>
      <c r="AQ540" s="23">
        <v>0</v>
      </c>
      <c r="AR540" s="21">
        <v>0</v>
      </c>
      <c r="AS540" s="23">
        <v>0</v>
      </c>
      <c r="AT540" s="21">
        <v>0</v>
      </c>
      <c r="AU540" s="23">
        <v>0</v>
      </c>
      <c r="AV540" s="21">
        <v>0</v>
      </c>
      <c r="AW540" s="23">
        <v>0</v>
      </c>
    </row>
    <row r="541" spans="1:49">
      <c r="A541" s="22" t="s">
        <v>499</v>
      </c>
      <c r="B541" s="21">
        <v>218</v>
      </c>
      <c r="C541" s="23">
        <v>0.28409201975091125</v>
      </c>
      <c r="D541" s="21">
        <v>9</v>
      </c>
      <c r="E541" s="23">
        <v>0.29136585839619278</v>
      </c>
      <c r="F541" s="21">
        <v>14</v>
      </c>
      <c r="G541" s="23">
        <v>0.35539309014291881</v>
      </c>
      <c r="H541" s="21">
        <v>11</v>
      </c>
      <c r="I541" s="23">
        <v>0.25074654083749343</v>
      </c>
      <c r="J541" s="21">
        <v>10</v>
      </c>
      <c r="K541" s="23">
        <v>0.22147903700914709</v>
      </c>
      <c r="L541" s="21">
        <v>10</v>
      </c>
      <c r="M541" s="23">
        <v>0.23331233522316325</v>
      </c>
      <c r="N541" s="21">
        <v>11</v>
      </c>
      <c r="O541" s="23">
        <v>0.26081183611532621</v>
      </c>
      <c r="P541" s="21">
        <v>8</v>
      </c>
      <c r="Q541" s="23">
        <v>0.16891891891891891</v>
      </c>
      <c r="R541" s="21">
        <v>10</v>
      </c>
      <c r="S541" s="23">
        <v>0.19430303501340693</v>
      </c>
      <c r="T541" s="21">
        <v>16</v>
      </c>
      <c r="U541" s="23">
        <v>0.26344386999045016</v>
      </c>
      <c r="V541" s="21">
        <v>12</v>
      </c>
      <c r="W541" s="23">
        <v>0.1867326455347556</v>
      </c>
      <c r="X541" s="21">
        <v>13</v>
      </c>
      <c r="Y541" s="23">
        <v>0.22009277757085294</v>
      </c>
      <c r="Z541" s="21">
        <v>8</v>
      </c>
      <c r="AA541" s="23">
        <v>0.14540431487304387</v>
      </c>
      <c r="AB541" s="21">
        <v>9</v>
      </c>
      <c r="AC541" s="23">
        <v>0.19488956258120399</v>
      </c>
      <c r="AD541" s="21">
        <v>19</v>
      </c>
      <c r="AE541" s="23">
        <v>0.50518479127891525</v>
      </c>
      <c r="AF541" s="21">
        <v>15</v>
      </c>
      <c r="AG541" s="23">
        <v>0.48531124627928041</v>
      </c>
      <c r="AH541" s="21">
        <v>13</v>
      </c>
      <c r="AI541" s="23">
        <v>0.47500730780473549</v>
      </c>
      <c r="AJ541" s="21">
        <v>11</v>
      </c>
      <c r="AK541" s="23">
        <v>0.57531380753138073</v>
      </c>
      <c r="AL541" s="21">
        <v>11</v>
      </c>
      <c r="AM541" s="23">
        <v>0.7461674128340795</v>
      </c>
      <c r="AN541" s="21">
        <v>6</v>
      </c>
      <c r="AO541" s="23">
        <v>0.82056892778993429</v>
      </c>
      <c r="AP541" s="21">
        <v>2</v>
      </c>
      <c r="AQ541" s="23">
        <v>1.2040939193257074</v>
      </c>
      <c r="AR541" s="21">
        <v>0</v>
      </c>
      <c r="AS541" s="23">
        <v>0</v>
      </c>
      <c r="AT541" s="21">
        <v>0</v>
      </c>
      <c r="AU541" s="23">
        <v>0</v>
      </c>
      <c r="AV541" s="21">
        <v>0</v>
      </c>
      <c r="AW541" s="23">
        <v>0</v>
      </c>
    </row>
    <row r="542" spans="1:49">
      <c r="A542" s="22" t="s">
        <v>658</v>
      </c>
      <c r="B542" s="21">
        <v>212</v>
      </c>
      <c r="C542" s="23">
        <v>0.27627297333574857</v>
      </c>
      <c r="D542" s="21">
        <v>1</v>
      </c>
      <c r="E542" s="23">
        <v>3.2373984266243647E-2</v>
      </c>
      <c r="F542" s="21">
        <v>2</v>
      </c>
      <c r="G542" s="23">
        <v>5.0770441448988395E-2</v>
      </c>
      <c r="H542" s="21">
        <v>6</v>
      </c>
      <c r="I542" s="23">
        <v>0.13677084045681462</v>
      </c>
      <c r="J542" s="21">
        <v>14</v>
      </c>
      <c r="K542" s="23">
        <v>0.31007065181280591</v>
      </c>
      <c r="L542" s="21">
        <v>10</v>
      </c>
      <c r="M542" s="23">
        <v>0.23331233522316325</v>
      </c>
      <c r="N542" s="21">
        <v>9</v>
      </c>
      <c r="O542" s="23">
        <v>0.21339150227617604</v>
      </c>
      <c r="P542" s="21">
        <v>9</v>
      </c>
      <c r="Q542" s="23">
        <v>0.1900337837837838</v>
      </c>
      <c r="R542" s="21">
        <v>9</v>
      </c>
      <c r="S542" s="23">
        <v>0.17487273151206623</v>
      </c>
      <c r="T542" s="21">
        <v>17</v>
      </c>
      <c r="U542" s="23">
        <v>0.27990911186485329</v>
      </c>
      <c r="V542" s="21">
        <v>12</v>
      </c>
      <c r="W542" s="23">
        <v>0.1867326455347556</v>
      </c>
      <c r="X542" s="21">
        <v>22</v>
      </c>
      <c r="Y542" s="23">
        <v>0.37246470050452035</v>
      </c>
      <c r="Z542" s="21">
        <v>21</v>
      </c>
      <c r="AA542" s="23">
        <v>0.38168632654174012</v>
      </c>
      <c r="AB542" s="21">
        <v>24</v>
      </c>
      <c r="AC542" s="23">
        <v>0.51970550021654394</v>
      </c>
      <c r="AD542" s="21">
        <v>6</v>
      </c>
      <c r="AE542" s="23">
        <v>0.15953203935123636</v>
      </c>
      <c r="AF542" s="21">
        <v>19</v>
      </c>
      <c r="AG542" s="23">
        <v>0.61472757862042193</v>
      </c>
      <c r="AH542" s="21">
        <v>10</v>
      </c>
      <c r="AI542" s="23">
        <v>0.36539023677287347</v>
      </c>
      <c r="AJ542" s="21">
        <v>15</v>
      </c>
      <c r="AK542" s="23">
        <v>0.78451882845188281</v>
      </c>
      <c r="AL542" s="21">
        <v>5</v>
      </c>
      <c r="AM542" s="23">
        <v>0.33916700583367249</v>
      </c>
      <c r="AN542" s="21">
        <v>0</v>
      </c>
      <c r="AO542" s="23">
        <v>0</v>
      </c>
      <c r="AP542" s="21">
        <v>1</v>
      </c>
      <c r="AQ542" s="23">
        <v>0.60204695966285371</v>
      </c>
      <c r="AR542" s="21">
        <v>0</v>
      </c>
      <c r="AS542" s="23">
        <v>0</v>
      </c>
      <c r="AT542" s="21">
        <v>0</v>
      </c>
      <c r="AU542" s="23">
        <v>0</v>
      </c>
      <c r="AV542" s="21">
        <v>0</v>
      </c>
      <c r="AW542" s="23">
        <v>0</v>
      </c>
    </row>
    <row r="543" spans="1:49">
      <c r="A543" s="22" t="s">
        <v>734</v>
      </c>
      <c r="B543" s="21">
        <v>211</v>
      </c>
      <c r="C543" s="23">
        <v>0.27496979893322143</v>
      </c>
      <c r="D543" s="21">
        <v>0</v>
      </c>
      <c r="E543" s="23">
        <v>0</v>
      </c>
      <c r="F543" s="21">
        <v>0</v>
      </c>
      <c r="G543" s="23">
        <v>0</v>
      </c>
      <c r="H543" s="21">
        <v>0</v>
      </c>
      <c r="I543" s="23">
        <v>0</v>
      </c>
      <c r="J543" s="21">
        <v>0</v>
      </c>
      <c r="K543" s="23">
        <v>0</v>
      </c>
      <c r="L543" s="21">
        <v>3</v>
      </c>
      <c r="M543" s="23">
        <v>6.999370056694898E-2</v>
      </c>
      <c r="N543" s="21">
        <v>14</v>
      </c>
      <c r="O543" s="23">
        <v>0.33194233687405161</v>
      </c>
      <c r="P543" s="21">
        <v>23</v>
      </c>
      <c r="Q543" s="23">
        <v>0.48564189189189194</v>
      </c>
      <c r="R543" s="21">
        <v>35</v>
      </c>
      <c r="S543" s="23">
        <v>0.68006062254692423</v>
      </c>
      <c r="T543" s="21">
        <v>41</v>
      </c>
      <c r="U543" s="23">
        <v>0.67507491685052856</v>
      </c>
      <c r="V543" s="21">
        <v>50</v>
      </c>
      <c r="W543" s="23">
        <v>0.77805268972814845</v>
      </c>
      <c r="X543" s="21">
        <v>23</v>
      </c>
      <c r="Y543" s="23">
        <v>0.38939491416381672</v>
      </c>
      <c r="Z543" s="21">
        <v>8</v>
      </c>
      <c r="AA543" s="23">
        <v>0.14540431487304387</v>
      </c>
      <c r="AB543" s="21">
        <v>8</v>
      </c>
      <c r="AC543" s="23">
        <v>0.17323516673884798</v>
      </c>
      <c r="AD543" s="21">
        <v>4</v>
      </c>
      <c r="AE543" s="23">
        <v>0.10635469290082425</v>
      </c>
      <c r="AF543" s="21">
        <v>1</v>
      </c>
      <c r="AG543" s="23">
        <v>3.2354083085285368E-2</v>
      </c>
      <c r="AH543" s="21">
        <v>0</v>
      </c>
      <c r="AI543" s="23">
        <v>0</v>
      </c>
      <c r="AJ543" s="21">
        <v>1</v>
      </c>
      <c r="AK543" s="23">
        <v>5.2301255230125521E-2</v>
      </c>
      <c r="AL543" s="21">
        <v>0</v>
      </c>
      <c r="AM543" s="23">
        <v>0</v>
      </c>
      <c r="AN543" s="21">
        <v>0</v>
      </c>
      <c r="AO543" s="23">
        <v>0</v>
      </c>
      <c r="AP543" s="21">
        <v>0</v>
      </c>
      <c r="AQ543" s="23">
        <v>0</v>
      </c>
      <c r="AR543" s="21">
        <v>0</v>
      </c>
      <c r="AS543" s="23">
        <v>0</v>
      </c>
      <c r="AT543" s="21">
        <v>0</v>
      </c>
      <c r="AU543" s="23">
        <v>0</v>
      </c>
      <c r="AV543" s="21">
        <v>0</v>
      </c>
      <c r="AW543" s="23">
        <v>0</v>
      </c>
    </row>
    <row r="544" spans="1:49">
      <c r="A544" s="22" t="s">
        <v>59</v>
      </c>
      <c r="B544" s="21">
        <v>211</v>
      </c>
      <c r="C544" s="23">
        <v>0.27496979893322143</v>
      </c>
      <c r="D544" s="21">
        <v>3</v>
      </c>
      <c r="E544" s="23">
        <v>9.712195279873094E-2</v>
      </c>
      <c r="F544" s="21">
        <v>5</v>
      </c>
      <c r="G544" s="23">
        <v>0.126926103622471</v>
      </c>
      <c r="H544" s="21">
        <v>8</v>
      </c>
      <c r="I544" s="23">
        <v>0.18236112060908613</v>
      </c>
      <c r="J544" s="21">
        <v>9</v>
      </c>
      <c r="K544" s="23">
        <v>0.19933113330823238</v>
      </c>
      <c r="L544" s="21">
        <v>11</v>
      </c>
      <c r="M544" s="23">
        <v>0.25664356874547956</v>
      </c>
      <c r="N544" s="21">
        <v>14</v>
      </c>
      <c r="O544" s="23">
        <v>0.33194233687405161</v>
      </c>
      <c r="P544" s="21">
        <v>6</v>
      </c>
      <c r="Q544" s="23">
        <v>0.1266891891891892</v>
      </c>
      <c r="R544" s="21">
        <v>27</v>
      </c>
      <c r="S544" s="23">
        <v>0.52461819453619873</v>
      </c>
      <c r="T544" s="21">
        <v>24</v>
      </c>
      <c r="U544" s="23">
        <v>0.39516580498567522</v>
      </c>
      <c r="V544" s="21">
        <v>18</v>
      </c>
      <c r="W544" s="23">
        <v>0.28009896830213343</v>
      </c>
      <c r="X544" s="21">
        <v>23</v>
      </c>
      <c r="Y544" s="23">
        <v>0.38939491416381672</v>
      </c>
      <c r="Z544" s="21">
        <v>18</v>
      </c>
      <c r="AA544" s="23">
        <v>0.32715970846434872</v>
      </c>
      <c r="AB544" s="21">
        <v>13</v>
      </c>
      <c r="AC544" s="23">
        <v>0.28150714595062798</v>
      </c>
      <c r="AD544" s="21">
        <v>8</v>
      </c>
      <c r="AE544" s="23">
        <v>0.2127093858016485</v>
      </c>
      <c r="AF544" s="21">
        <v>8</v>
      </c>
      <c r="AG544" s="23">
        <v>0.25883266468228294</v>
      </c>
      <c r="AH544" s="21">
        <v>6</v>
      </c>
      <c r="AI544" s="23">
        <v>0.21923414206372405</v>
      </c>
      <c r="AJ544" s="21">
        <v>5</v>
      </c>
      <c r="AK544" s="23">
        <v>0.2615062761506276</v>
      </c>
      <c r="AL544" s="21">
        <v>4</v>
      </c>
      <c r="AM544" s="23">
        <v>0.27133360466693801</v>
      </c>
      <c r="AN544" s="21">
        <v>1</v>
      </c>
      <c r="AO544" s="23">
        <v>0.13676148796498905</v>
      </c>
      <c r="AP544" s="21">
        <v>0</v>
      </c>
      <c r="AQ544" s="23">
        <v>0</v>
      </c>
      <c r="AR544" s="21">
        <v>0</v>
      </c>
      <c r="AS544" s="23">
        <v>0</v>
      </c>
      <c r="AT544" s="21">
        <v>0</v>
      </c>
      <c r="AU544" s="23">
        <v>0</v>
      </c>
      <c r="AV544" s="21">
        <v>0</v>
      </c>
      <c r="AW544" s="23">
        <v>0</v>
      </c>
    </row>
    <row r="545" spans="1:49">
      <c r="A545" s="22" t="s">
        <v>438</v>
      </c>
      <c r="B545" s="21">
        <v>206</v>
      </c>
      <c r="C545" s="23">
        <v>0.26845392692058584</v>
      </c>
      <c r="D545" s="21">
        <v>2</v>
      </c>
      <c r="E545" s="23">
        <v>6.4747968532487293E-2</v>
      </c>
      <c r="F545" s="21">
        <v>7</v>
      </c>
      <c r="G545" s="23">
        <v>0.17769654507145941</v>
      </c>
      <c r="H545" s="21">
        <v>8</v>
      </c>
      <c r="I545" s="23">
        <v>0.18236112060908613</v>
      </c>
      <c r="J545" s="21">
        <v>12</v>
      </c>
      <c r="K545" s="23">
        <v>0.26577484441097649</v>
      </c>
      <c r="L545" s="21">
        <v>8</v>
      </c>
      <c r="M545" s="23">
        <v>0.1866498681785306</v>
      </c>
      <c r="N545" s="21">
        <v>9</v>
      </c>
      <c r="O545" s="23">
        <v>0.21339150227617604</v>
      </c>
      <c r="P545" s="21">
        <v>11</v>
      </c>
      <c r="Q545" s="23">
        <v>0.23226351351351351</v>
      </c>
      <c r="R545" s="21">
        <v>15</v>
      </c>
      <c r="S545" s="23">
        <v>0.29145455252011038</v>
      </c>
      <c r="T545" s="21">
        <v>16</v>
      </c>
      <c r="U545" s="23">
        <v>0.26344386999045016</v>
      </c>
      <c r="V545" s="21">
        <v>17</v>
      </c>
      <c r="W545" s="23">
        <v>0.26453791450757042</v>
      </c>
      <c r="X545" s="21">
        <v>19</v>
      </c>
      <c r="Y545" s="23">
        <v>0.3216740595266312</v>
      </c>
      <c r="Z545" s="21">
        <v>18</v>
      </c>
      <c r="AA545" s="23">
        <v>0.32715970846434872</v>
      </c>
      <c r="AB545" s="21">
        <v>17</v>
      </c>
      <c r="AC545" s="23">
        <v>0.36812472932005202</v>
      </c>
      <c r="AD545" s="21">
        <v>12</v>
      </c>
      <c r="AE545" s="23">
        <v>0.31906407870247272</v>
      </c>
      <c r="AF545" s="21">
        <v>18</v>
      </c>
      <c r="AG545" s="23">
        <v>0.58237349553513651</v>
      </c>
      <c r="AH545" s="21">
        <v>8</v>
      </c>
      <c r="AI545" s="23">
        <v>0.29231218941829873</v>
      </c>
      <c r="AJ545" s="21">
        <v>4</v>
      </c>
      <c r="AK545" s="23">
        <v>0.20920502092050208</v>
      </c>
      <c r="AL545" s="21">
        <v>2</v>
      </c>
      <c r="AM545" s="23">
        <v>0.13566680233346901</v>
      </c>
      <c r="AN545" s="21">
        <v>3</v>
      </c>
      <c r="AO545" s="23">
        <v>0.41028446389496714</v>
      </c>
      <c r="AP545" s="21">
        <v>0</v>
      </c>
      <c r="AQ545" s="23">
        <v>0</v>
      </c>
      <c r="AR545" s="21">
        <v>0</v>
      </c>
      <c r="AS545" s="23">
        <v>0</v>
      </c>
      <c r="AT545" s="21">
        <v>0</v>
      </c>
      <c r="AU545" s="23">
        <v>0</v>
      </c>
      <c r="AV545" s="21">
        <v>0</v>
      </c>
      <c r="AW545" s="23">
        <v>0</v>
      </c>
    </row>
    <row r="546" spans="1:49">
      <c r="A546" s="22" t="s">
        <v>457</v>
      </c>
      <c r="B546" s="21">
        <v>206</v>
      </c>
      <c r="C546" s="23">
        <v>0.26845392692058584</v>
      </c>
      <c r="D546" s="21">
        <v>29</v>
      </c>
      <c r="E546" s="23">
        <v>0.93884554372106577</v>
      </c>
      <c r="F546" s="21">
        <v>21</v>
      </c>
      <c r="G546" s="23">
        <v>0.53308963521437824</v>
      </c>
      <c r="H546" s="21">
        <v>16</v>
      </c>
      <c r="I546" s="23">
        <v>0.36472224121817226</v>
      </c>
      <c r="J546" s="21">
        <v>8</v>
      </c>
      <c r="K546" s="23">
        <v>0.17718322960731767</v>
      </c>
      <c r="L546" s="21">
        <v>5</v>
      </c>
      <c r="M546" s="23">
        <v>0.11665616761158162</v>
      </c>
      <c r="N546" s="21">
        <v>10</v>
      </c>
      <c r="O546" s="23">
        <v>0.23710166919575115</v>
      </c>
      <c r="P546" s="21">
        <v>4</v>
      </c>
      <c r="Q546" s="23">
        <v>8.4459459459459457E-2</v>
      </c>
      <c r="R546" s="21">
        <v>8</v>
      </c>
      <c r="S546" s="23">
        <v>0.15544242801072553</v>
      </c>
      <c r="T546" s="21">
        <v>5</v>
      </c>
      <c r="U546" s="23">
        <v>8.232620937201568E-2</v>
      </c>
      <c r="V546" s="21">
        <v>10</v>
      </c>
      <c r="W546" s="23">
        <v>0.15561053794562968</v>
      </c>
      <c r="X546" s="21">
        <v>12</v>
      </c>
      <c r="Y546" s="23">
        <v>0.20316256391155657</v>
      </c>
      <c r="Z546" s="21">
        <v>6</v>
      </c>
      <c r="AA546" s="23">
        <v>0.10905323615478289</v>
      </c>
      <c r="AB546" s="21">
        <v>7</v>
      </c>
      <c r="AC546" s="23">
        <v>0.151580770896492</v>
      </c>
      <c r="AD546" s="21">
        <v>12</v>
      </c>
      <c r="AE546" s="23">
        <v>0.31906407870247272</v>
      </c>
      <c r="AF546" s="21">
        <v>19</v>
      </c>
      <c r="AG546" s="23">
        <v>0.61472757862042193</v>
      </c>
      <c r="AH546" s="21">
        <v>10</v>
      </c>
      <c r="AI546" s="23">
        <v>0.36539023677287347</v>
      </c>
      <c r="AJ546" s="21">
        <v>15</v>
      </c>
      <c r="AK546" s="23">
        <v>0.78451882845188281</v>
      </c>
      <c r="AL546" s="21">
        <v>5</v>
      </c>
      <c r="AM546" s="23">
        <v>0.33916700583367249</v>
      </c>
      <c r="AN546" s="21">
        <v>4</v>
      </c>
      <c r="AO546" s="23">
        <v>0.54704595185995619</v>
      </c>
      <c r="AP546" s="21">
        <v>0</v>
      </c>
      <c r="AQ546" s="23">
        <v>0</v>
      </c>
      <c r="AR546" s="21">
        <v>0</v>
      </c>
      <c r="AS546" s="23">
        <v>0</v>
      </c>
      <c r="AT546" s="21">
        <v>0</v>
      </c>
      <c r="AU546" s="23">
        <v>0</v>
      </c>
      <c r="AV546" s="21">
        <v>0</v>
      </c>
      <c r="AW546" s="23">
        <v>0</v>
      </c>
    </row>
    <row r="547" spans="1:49">
      <c r="A547" s="22" t="s">
        <v>728</v>
      </c>
      <c r="B547" s="21">
        <v>205</v>
      </c>
      <c r="C547" s="23">
        <v>0.26715075251805875</v>
      </c>
      <c r="D547" s="21">
        <v>0</v>
      </c>
      <c r="E547" s="23">
        <v>0</v>
      </c>
      <c r="F547" s="21">
        <v>0</v>
      </c>
      <c r="G547" s="23">
        <v>0</v>
      </c>
      <c r="H547" s="21">
        <v>0</v>
      </c>
      <c r="I547" s="23">
        <v>0</v>
      </c>
      <c r="J547" s="21">
        <v>1</v>
      </c>
      <c r="K547" s="23">
        <v>2.2147903700914708E-2</v>
      </c>
      <c r="L547" s="21">
        <v>7</v>
      </c>
      <c r="M547" s="23">
        <v>0.16331863465621427</v>
      </c>
      <c r="N547" s="21">
        <v>4</v>
      </c>
      <c r="O547" s="23">
        <v>9.4840667678300461E-2</v>
      </c>
      <c r="P547" s="21">
        <v>12</v>
      </c>
      <c r="Q547" s="23">
        <v>0.2533783783783784</v>
      </c>
      <c r="R547" s="21">
        <v>18</v>
      </c>
      <c r="S547" s="23">
        <v>0.34974546302413245</v>
      </c>
      <c r="T547" s="21">
        <v>32</v>
      </c>
      <c r="U547" s="23">
        <v>0.52688773998090033</v>
      </c>
      <c r="V547" s="21">
        <v>47</v>
      </c>
      <c r="W547" s="23">
        <v>0.73136952834445945</v>
      </c>
      <c r="X547" s="21">
        <v>24</v>
      </c>
      <c r="Y547" s="23">
        <v>0.40632512782311314</v>
      </c>
      <c r="Z547" s="21">
        <v>17</v>
      </c>
      <c r="AA547" s="23">
        <v>0.3089841691052182</v>
      </c>
      <c r="AB547" s="21">
        <v>15</v>
      </c>
      <c r="AC547" s="23">
        <v>0.32481593763534</v>
      </c>
      <c r="AD547" s="21">
        <v>7</v>
      </c>
      <c r="AE547" s="23">
        <v>0.18612071257644244</v>
      </c>
      <c r="AF547" s="21">
        <v>7</v>
      </c>
      <c r="AG547" s="23">
        <v>0.22647858159699755</v>
      </c>
      <c r="AH547" s="21">
        <v>9</v>
      </c>
      <c r="AI547" s="23">
        <v>0.32885121309558613</v>
      </c>
      <c r="AJ547" s="21">
        <v>2</v>
      </c>
      <c r="AK547" s="23">
        <v>0.10460251046025104</v>
      </c>
      <c r="AL547" s="21">
        <v>2</v>
      </c>
      <c r="AM547" s="23">
        <v>0.13566680233346901</v>
      </c>
      <c r="AN547" s="21">
        <v>0</v>
      </c>
      <c r="AO547" s="23">
        <v>0</v>
      </c>
      <c r="AP547" s="21">
        <v>1</v>
      </c>
      <c r="AQ547" s="23">
        <v>0.60204695966285371</v>
      </c>
      <c r="AR547" s="21">
        <v>0</v>
      </c>
      <c r="AS547" s="23">
        <v>0</v>
      </c>
      <c r="AT547" s="21">
        <v>0</v>
      </c>
      <c r="AU547" s="23">
        <v>0</v>
      </c>
      <c r="AV547" s="21">
        <v>0</v>
      </c>
      <c r="AW547" s="23">
        <v>0</v>
      </c>
    </row>
    <row r="548" spans="1:49">
      <c r="A548" s="22" t="s">
        <v>78</v>
      </c>
      <c r="B548" s="21">
        <v>205</v>
      </c>
      <c r="C548" s="23">
        <v>0.26715075251805875</v>
      </c>
      <c r="D548" s="21">
        <v>28</v>
      </c>
      <c r="E548" s="23">
        <v>0.90647155945482216</v>
      </c>
      <c r="F548" s="21">
        <v>7</v>
      </c>
      <c r="G548" s="23">
        <v>0.17769654507145941</v>
      </c>
      <c r="H548" s="21">
        <v>13</v>
      </c>
      <c r="I548" s="23">
        <v>0.29633682098976494</v>
      </c>
      <c r="J548" s="21">
        <v>4</v>
      </c>
      <c r="K548" s="23">
        <v>8.8591614803658833E-2</v>
      </c>
      <c r="L548" s="21">
        <v>4</v>
      </c>
      <c r="M548" s="23">
        <v>9.3324934089265302E-2</v>
      </c>
      <c r="N548" s="21">
        <v>11</v>
      </c>
      <c r="O548" s="23">
        <v>0.26081183611532621</v>
      </c>
      <c r="P548" s="21">
        <v>9</v>
      </c>
      <c r="Q548" s="23">
        <v>0.1900337837837838</v>
      </c>
      <c r="R548" s="21">
        <v>10</v>
      </c>
      <c r="S548" s="23">
        <v>0.19430303501340693</v>
      </c>
      <c r="T548" s="21">
        <v>5</v>
      </c>
      <c r="U548" s="23">
        <v>8.232620937201568E-2</v>
      </c>
      <c r="V548" s="21">
        <v>6</v>
      </c>
      <c r="W548" s="23">
        <v>9.3366322767377802E-2</v>
      </c>
      <c r="X548" s="21">
        <v>13</v>
      </c>
      <c r="Y548" s="23">
        <v>0.22009277757085294</v>
      </c>
      <c r="Z548" s="21">
        <v>9</v>
      </c>
      <c r="AA548" s="23">
        <v>0.16357985423217436</v>
      </c>
      <c r="AB548" s="21">
        <v>18</v>
      </c>
      <c r="AC548" s="23">
        <v>0.38977912516240798</v>
      </c>
      <c r="AD548" s="21">
        <v>20</v>
      </c>
      <c r="AE548" s="23">
        <v>0.53177346450412133</v>
      </c>
      <c r="AF548" s="21">
        <v>10</v>
      </c>
      <c r="AG548" s="23">
        <v>0.32354083085285362</v>
      </c>
      <c r="AH548" s="21">
        <v>14</v>
      </c>
      <c r="AI548" s="23">
        <v>0.51154633148202278</v>
      </c>
      <c r="AJ548" s="21">
        <v>8</v>
      </c>
      <c r="AK548" s="23">
        <v>0.41841004184100417</v>
      </c>
      <c r="AL548" s="21">
        <v>7</v>
      </c>
      <c r="AM548" s="23">
        <v>0.47483380816714155</v>
      </c>
      <c r="AN548" s="21">
        <v>7</v>
      </c>
      <c r="AO548" s="23">
        <v>0.95733041575492339</v>
      </c>
      <c r="AP548" s="21">
        <v>2</v>
      </c>
      <c r="AQ548" s="23">
        <v>1.2040939193257074</v>
      </c>
      <c r="AR548" s="21">
        <v>0</v>
      </c>
      <c r="AS548" s="23">
        <v>0</v>
      </c>
      <c r="AT548" s="21">
        <v>0</v>
      </c>
      <c r="AU548" s="23">
        <v>0</v>
      </c>
      <c r="AV548" s="21">
        <v>0</v>
      </c>
      <c r="AW548" s="23">
        <v>0</v>
      </c>
    </row>
    <row r="549" spans="1:49">
      <c r="A549" s="22" t="s">
        <v>92</v>
      </c>
      <c r="B549" s="21">
        <v>203</v>
      </c>
      <c r="C549" s="23">
        <v>0.26454440371300453</v>
      </c>
      <c r="D549" s="21">
        <v>7</v>
      </c>
      <c r="E549" s="23">
        <v>0.22661788986370554</v>
      </c>
      <c r="F549" s="21">
        <v>9</v>
      </c>
      <c r="G549" s="23">
        <v>0.22846698652044781</v>
      </c>
      <c r="H549" s="21">
        <v>5</v>
      </c>
      <c r="I549" s="23">
        <v>0.11397570038067883</v>
      </c>
      <c r="J549" s="21">
        <v>7</v>
      </c>
      <c r="K549" s="23">
        <v>0.15503532590640295</v>
      </c>
      <c r="L549" s="21">
        <v>10</v>
      </c>
      <c r="M549" s="23">
        <v>0.23331233522316325</v>
      </c>
      <c r="N549" s="21">
        <v>13</v>
      </c>
      <c r="O549" s="23">
        <v>0.30823216995447644</v>
      </c>
      <c r="P549" s="21">
        <v>7</v>
      </c>
      <c r="Q549" s="23">
        <v>0.14780405405405406</v>
      </c>
      <c r="R549" s="21">
        <v>8</v>
      </c>
      <c r="S549" s="23">
        <v>0.15544242801072553</v>
      </c>
      <c r="T549" s="21">
        <v>16</v>
      </c>
      <c r="U549" s="23">
        <v>0.26344386999045016</v>
      </c>
      <c r="V549" s="21">
        <v>17</v>
      </c>
      <c r="W549" s="23">
        <v>0.26453791450757042</v>
      </c>
      <c r="X549" s="21">
        <v>10</v>
      </c>
      <c r="Y549" s="23">
        <v>0.16930213659296381</v>
      </c>
      <c r="Z549" s="21">
        <v>15</v>
      </c>
      <c r="AA549" s="23">
        <v>0.27263309038695727</v>
      </c>
      <c r="AB549" s="21">
        <v>13</v>
      </c>
      <c r="AC549" s="23">
        <v>0.28150714595062798</v>
      </c>
      <c r="AD549" s="21">
        <v>18</v>
      </c>
      <c r="AE549" s="23">
        <v>0.47859611805370916</v>
      </c>
      <c r="AF549" s="21">
        <v>13</v>
      </c>
      <c r="AG549" s="23">
        <v>0.42060308010870973</v>
      </c>
      <c r="AH549" s="21">
        <v>15</v>
      </c>
      <c r="AI549" s="23">
        <v>0.54808535515931023</v>
      </c>
      <c r="AJ549" s="21">
        <v>10</v>
      </c>
      <c r="AK549" s="23">
        <v>0.52301255230125521</v>
      </c>
      <c r="AL549" s="21">
        <v>5</v>
      </c>
      <c r="AM549" s="23">
        <v>0.33916700583367249</v>
      </c>
      <c r="AN549" s="21">
        <v>2</v>
      </c>
      <c r="AO549" s="23">
        <v>0.2735229759299781</v>
      </c>
      <c r="AP549" s="21">
        <v>3</v>
      </c>
      <c r="AQ549" s="23">
        <v>1.8061408789885611</v>
      </c>
      <c r="AR549" s="21">
        <v>0</v>
      </c>
      <c r="AS549" s="23">
        <v>0</v>
      </c>
      <c r="AT549" s="21">
        <v>0</v>
      </c>
      <c r="AU549" s="23">
        <v>0</v>
      </c>
      <c r="AV549" s="21">
        <v>0</v>
      </c>
      <c r="AW549" s="23">
        <v>0</v>
      </c>
    </row>
    <row r="550" spans="1:49">
      <c r="A550" s="22" t="s">
        <v>174</v>
      </c>
      <c r="B550" s="21">
        <v>198</v>
      </c>
      <c r="C550" s="23">
        <v>0.25802853170036893</v>
      </c>
      <c r="D550" s="21">
        <v>13</v>
      </c>
      <c r="E550" s="23">
        <v>0.42086179546116737</v>
      </c>
      <c r="F550" s="21">
        <v>18</v>
      </c>
      <c r="G550" s="23">
        <v>0.45693397304089561</v>
      </c>
      <c r="H550" s="21">
        <v>27</v>
      </c>
      <c r="I550" s="23">
        <v>0.6154687820556658</v>
      </c>
      <c r="J550" s="21">
        <v>17</v>
      </c>
      <c r="K550" s="23">
        <v>0.37651436291555002</v>
      </c>
      <c r="L550" s="21">
        <v>16</v>
      </c>
      <c r="M550" s="23">
        <v>0.37329973635706121</v>
      </c>
      <c r="N550" s="21">
        <v>16</v>
      </c>
      <c r="O550" s="23">
        <v>0.37936267071320184</v>
      </c>
      <c r="P550" s="21">
        <v>16</v>
      </c>
      <c r="Q550" s="23">
        <v>0.33783783783783783</v>
      </c>
      <c r="R550" s="21">
        <v>9</v>
      </c>
      <c r="S550" s="23">
        <v>0.17487273151206623</v>
      </c>
      <c r="T550" s="21">
        <v>18</v>
      </c>
      <c r="U550" s="23">
        <v>0.29637435373925641</v>
      </c>
      <c r="V550" s="21">
        <v>21</v>
      </c>
      <c r="W550" s="23">
        <v>0.32678212968582232</v>
      </c>
      <c r="X550" s="21">
        <v>5</v>
      </c>
      <c r="Y550" s="23">
        <v>8.4651068296481904E-2</v>
      </c>
      <c r="Z550" s="21">
        <v>7</v>
      </c>
      <c r="AA550" s="23">
        <v>0.12722877551391337</v>
      </c>
      <c r="AB550" s="21">
        <v>7</v>
      </c>
      <c r="AC550" s="23">
        <v>0.151580770896492</v>
      </c>
      <c r="AD550" s="21">
        <v>1</v>
      </c>
      <c r="AE550" s="23">
        <v>2.6588673225206062E-2</v>
      </c>
      <c r="AF550" s="21">
        <v>3</v>
      </c>
      <c r="AG550" s="23">
        <v>9.706224925585609E-2</v>
      </c>
      <c r="AH550" s="21">
        <v>2</v>
      </c>
      <c r="AI550" s="23">
        <v>7.3078047354574682E-2</v>
      </c>
      <c r="AJ550" s="21">
        <v>1</v>
      </c>
      <c r="AK550" s="23">
        <v>5.2301255230125521E-2</v>
      </c>
      <c r="AL550" s="21">
        <v>1</v>
      </c>
      <c r="AM550" s="23">
        <v>6.7833401166734503E-2</v>
      </c>
      <c r="AN550" s="21">
        <v>0</v>
      </c>
      <c r="AO550" s="23">
        <v>0</v>
      </c>
      <c r="AP550" s="21">
        <v>0</v>
      </c>
      <c r="AQ550" s="23">
        <v>0</v>
      </c>
      <c r="AR550" s="21">
        <v>0</v>
      </c>
      <c r="AS550" s="23">
        <v>0</v>
      </c>
      <c r="AT550" s="21">
        <v>0</v>
      </c>
      <c r="AU550" s="23">
        <v>0</v>
      </c>
      <c r="AV550" s="21">
        <v>0</v>
      </c>
      <c r="AW550" s="23">
        <v>0</v>
      </c>
    </row>
    <row r="551" spans="1:49">
      <c r="A551" s="22" t="s">
        <v>735</v>
      </c>
      <c r="B551" s="21">
        <v>195</v>
      </c>
      <c r="C551" s="23">
        <v>0.25411900849278762</v>
      </c>
      <c r="D551" s="21">
        <v>0</v>
      </c>
      <c r="E551" s="23">
        <v>0</v>
      </c>
      <c r="F551" s="21">
        <v>0</v>
      </c>
      <c r="G551" s="23">
        <v>0</v>
      </c>
      <c r="H551" s="21">
        <v>0</v>
      </c>
      <c r="I551" s="23">
        <v>0</v>
      </c>
      <c r="J551" s="21">
        <v>0</v>
      </c>
      <c r="K551" s="23">
        <v>0</v>
      </c>
      <c r="L551" s="21">
        <v>3</v>
      </c>
      <c r="M551" s="23">
        <v>6.999370056694898E-2</v>
      </c>
      <c r="N551" s="21">
        <v>6</v>
      </c>
      <c r="O551" s="23">
        <v>0.14226100151745069</v>
      </c>
      <c r="P551" s="21">
        <v>15</v>
      </c>
      <c r="Q551" s="23">
        <v>0.31672297297297297</v>
      </c>
      <c r="R551" s="21">
        <v>34</v>
      </c>
      <c r="S551" s="23">
        <v>0.66063031904558356</v>
      </c>
      <c r="T551" s="21">
        <v>57</v>
      </c>
      <c r="U551" s="23">
        <v>0.93851878684097867</v>
      </c>
      <c r="V551" s="21">
        <v>45</v>
      </c>
      <c r="W551" s="23">
        <v>0.70024742075533353</v>
      </c>
      <c r="X551" s="21">
        <v>22</v>
      </c>
      <c r="Y551" s="23">
        <v>0.37246470050452035</v>
      </c>
      <c r="Z551" s="21">
        <v>13</v>
      </c>
      <c r="AA551" s="23">
        <v>0.23628201166869628</v>
      </c>
      <c r="AB551" s="21">
        <v>0</v>
      </c>
      <c r="AC551" s="23">
        <v>0</v>
      </c>
      <c r="AD551" s="21">
        <v>0</v>
      </c>
      <c r="AE551" s="23">
        <v>0</v>
      </c>
      <c r="AF551" s="21">
        <v>0</v>
      </c>
      <c r="AG551" s="23">
        <v>0</v>
      </c>
      <c r="AH551" s="21">
        <v>0</v>
      </c>
      <c r="AI551" s="23">
        <v>0</v>
      </c>
      <c r="AJ551" s="21">
        <v>0</v>
      </c>
      <c r="AK551" s="23">
        <v>0</v>
      </c>
      <c r="AL551" s="21">
        <v>0</v>
      </c>
      <c r="AM551" s="23">
        <v>0</v>
      </c>
      <c r="AN551" s="21">
        <v>0</v>
      </c>
      <c r="AO551" s="23">
        <v>0</v>
      </c>
      <c r="AP551" s="21">
        <v>0</v>
      </c>
      <c r="AQ551" s="23">
        <v>0</v>
      </c>
      <c r="AR551" s="21">
        <v>0</v>
      </c>
      <c r="AS551" s="23">
        <v>0</v>
      </c>
      <c r="AT551" s="21">
        <v>0</v>
      </c>
      <c r="AU551" s="23">
        <v>0</v>
      </c>
      <c r="AV551" s="21">
        <v>0</v>
      </c>
      <c r="AW551" s="23">
        <v>0</v>
      </c>
    </row>
    <row r="552" spans="1:49">
      <c r="A552" s="22" t="s">
        <v>431</v>
      </c>
      <c r="B552" s="21">
        <v>190</v>
      </c>
      <c r="C552" s="23">
        <v>0.247603136480152</v>
      </c>
      <c r="D552" s="21">
        <v>2</v>
      </c>
      <c r="E552" s="23">
        <v>6.4747968532487293E-2</v>
      </c>
      <c r="F552" s="21">
        <v>1</v>
      </c>
      <c r="G552" s="23">
        <v>2.5385220724494197E-2</v>
      </c>
      <c r="H552" s="21">
        <v>5</v>
      </c>
      <c r="I552" s="23">
        <v>0.11397570038067883</v>
      </c>
      <c r="J552" s="21">
        <v>1</v>
      </c>
      <c r="K552" s="23">
        <v>2.2147903700914708E-2</v>
      </c>
      <c r="L552" s="21">
        <v>7</v>
      </c>
      <c r="M552" s="23">
        <v>0.16331863465621427</v>
      </c>
      <c r="N552" s="21">
        <v>1</v>
      </c>
      <c r="O552" s="23">
        <v>2.3710166919575115E-2</v>
      </c>
      <c r="P552" s="21">
        <v>10</v>
      </c>
      <c r="Q552" s="23">
        <v>0.21114864864864866</v>
      </c>
      <c r="R552" s="21">
        <v>12</v>
      </c>
      <c r="S552" s="23">
        <v>0.23316364201608827</v>
      </c>
      <c r="T552" s="21">
        <v>13</v>
      </c>
      <c r="U552" s="23">
        <v>0.21404814436724076</v>
      </c>
      <c r="V552" s="21">
        <v>12</v>
      </c>
      <c r="W552" s="23">
        <v>0.1867326455347556</v>
      </c>
      <c r="X552" s="21">
        <v>18</v>
      </c>
      <c r="Y552" s="23">
        <v>0.30474384586733483</v>
      </c>
      <c r="Z552" s="21">
        <v>17</v>
      </c>
      <c r="AA552" s="23">
        <v>0.3089841691052182</v>
      </c>
      <c r="AB552" s="21">
        <v>16</v>
      </c>
      <c r="AC552" s="23">
        <v>0.34647033347769596</v>
      </c>
      <c r="AD552" s="21">
        <v>16</v>
      </c>
      <c r="AE552" s="23">
        <v>0.425418771603297</v>
      </c>
      <c r="AF552" s="21">
        <v>16</v>
      </c>
      <c r="AG552" s="23">
        <v>0.51766532936456588</v>
      </c>
      <c r="AH552" s="21">
        <v>18</v>
      </c>
      <c r="AI552" s="23">
        <v>0.65770242619117225</v>
      </c>
      <c r="AJ552" s="21">
        <v>13</v>
      </c>
      <c r="AK552" s="23">
        <v>0.67991631799163177</v>
      </c>
      <c r="AL552" s="21">
        <v>8</v>
      </c>
      <c r="AM552" s="23">
        <v>0.54266720933387602</v>
      </c>
      <c r="AN552" s="21">
        <v>3</v>
      </c>
      <c r="AO552" s="23">
        <v>0.41028446389496714</v>
      </c>
      <c r="AP552" s="21">
        <v>1</v>
      </c>
      <c r="AQ552" s="23">
        <v>0.60204695966285371</v>
      </c>
      <c r="AR552" s="21">
        <v>0</v>
      </c>
      <c r="AS552" s="23">
        <v>0</v>
      </c>
      <c r="AT552" s="21">
        <v>0</v>
      </c>
      <c r="AU552" s="23">
        <v>0</v>
      </c>
      <c r="AV552" s="21">
        <v>0</v>
      </c>
      <c r="AW552" s="23">
        <v>0</v>
      </c>
    </row>
    <row r="553" spans="1:49">
      <c r="A553" s="22" t="s">
        <v>564</v>
      </c>
      <c r="B553" s="21">
        <v>189</v>
      </c>
      <c r="C553" s="23">
        <v>0.24629996207762489</v>
      </c>
      <c r="D553" s="21">
        <v>3</v>
      </c>
      <c r="E553" s="23">
        <v>9.712195279873094E-2</v>
      </c>
      <c r="F553" s="21">
        <v>8</v>
      </c>
      <c r="G553" s="23">
        <v>0.20308176579595358</v>
      </c>
      <c r="H553" s="21">
        <v>15</v>
      </c>
      <c r="I553" s="23">
        <v>0.34192710114203656</v>
      </c>
      <c r="J553" s="21">
        <v>20</v>
      </c>
      <c r="K553" s="23">
        <v>0.44295807401829418</v>
      </c>
      <c r="L553" s="21">
        <v>14</v>
      </c>
      <c r="M553" s="23">
        <v>0.32663726931242854</v>
      </c>
      <c r="N553" s="21">
        <v>7</v>
      </c>
      <c r="O553" s="23">
        <v>0.16597116843702581</v>
      </c>
      <c r="P553" s="21">
        <v>5</v>
      </c>
      <c r="Q553" s="23">
        <v>0.10557432432432433</v>
      </c>
      <c r="R553" s="21">
        <v>14</v>
      </c>
      <c r="S553" s="23">
        <v>0.2720242490187697</v>
      </c>
      <c r="T553" s="21">
        <v>10</v>
      </c>
      <c r="U553" s="23">
        <v>0.16465241874403136</v>
      </c>
      <c r="V553" s="21">
        <v>20</v>
      </c>
      <c r="W553" s="23">
        <v>0.31122107589125936</v>
      </c>
      <c r="X553" s="21">
        <v>16</v>
      </c>
      <c r="Y553" s="23">
        <v>0.27088341854874209</v>
      </c>
      <c r="Z553" s="21">
        <v>8</v>
      </c>
      <c r="AA553" s="23">
        <v>0.14540431487304387</v>
      </c>
      <c r="AB553" s="21">
        <v>10</v>
      </c>
      <c r="AC553" s="23">
        <v>0.21654395842355997</v>
      </c>
      <c r="AD553" s="21">
        <v>10</v>
      </c>
      <c r="AE553" s="23">
        <v>0.26588673225206066</v>
      </c>
      <c r="AF553" s="21">
        <v>8</v>
      </c>
      <c r="AG553" s="23">
        <v>0.25883266468228294</v>
      </c>
      <c r="AH553" s="21">
        <v>9</v>
      </c>
      <c r="AI553" s="23">
        <v>0.32885121309558613</v>
      </c>
      <c r="AJ553" s="21">
        <v>6</v>
      </c>
      <c r="AK553" s="23">
        <v>0.31380753138075312</v>
      </c>
      <c r="AL553" s="21">
        <v>5</v>
      </c>
      <c r="AM553" s="23">
        <v>0.33916700583367249</v>
      </c>
      <c r="AN553" s="21">
        <v>1</v>
      </c>
      <c r="AO553" s="23">
        <v>0.13676148796498905</v>
      </c>
      <c r="AP553" s="21">
        <v>0</v>
      </c>
      <c r="AQ553" s="23">
        <v>0</v>
      </c>
      <c r="AR553" s="21">
        <v>0</v>
      </c>
      <c r="AS553" s="23">
        <v>0</v>
      </c>
      <c r="AT553" s="21">
        <v>0</v>
      </c>
      <c r="AU553" s="23">
        <v>0</v>
      </c>
      <c r="AV553" s="21">
        <v>0</v>
      </c>
      <c r="AW553" s="23">
        <v>0</v>
      </c>
    </row>
    <row r="554" spans="1:49">
      <c r="A554" s="22" t="s">
        <v>342</v>
      </c>
      <c r="B554" s="21">
        <v>189</v>
      </c>
      <c r="C554" s="23">
        <v>0.24629996207762489</v>
      </c>
      <c r="D554" s="21">
        <v>95</v>
      </c>
      <c r="E554" s="23">
        <v>3.0755285052931463</v>
      </c>
      <c r="F554" s="21">
        <v>23</v>
      </c>
      <c r="G554" s="23">
        <v>0.58386007666336659</v>
      </c>
      <c r="H554" s="21">
        <v>5</v>
      </c>
      <c r="I554" s="23">
        <v>0.11397570038067883</v>
      </c>
      <c r="J554" s="21">
        <v>9</v>
      </c>
      <c r="K554" s="23">
        <v>0.19933113330823238</v>
      </c>
      <c r="L554" s="21">
        <v>10</v>
      </c>
      <c r="M554" s="23">
        <v>0.23331233522316325</v>
      </c>
      <c r="N554" s="21">
        <v>6</v>
      </c>
      <c r="O554" s="23">
        <v>0.14226100151745069</v>
      </c>
      <c r="P554" s="21">
        <v>2</v>
      </c>
      <c r="Q554" s="23">
        <v>4.2229729729729729E-2</v>
      </c>
      <c r="R554" s="21">
        <v>4</v>
      </c>
      <c r="S554" s="23">
        <v>7.7721214005362763E-2</v>
      </c>
      <c r="T554" s="21">
        <v>7</v>
      </c>
      <c r="U554" s="23">
        <v>0.11525669312082194</v>
      </c>
      <c r="V554" s="21">
        <v>4</v>
      </c>
      <c r="W554" s="23">
        <v>6.224421517825187E-2</v>
      </c>
      <c r="X554" s="21">
        <v>1</v>
      </c>
      <c r="Y554" s="23">
        <v>1.6930213659296381E-2</v>
      </c>
      <c r="Z554" s="21">
        <v>6</v>
      </c>
      <c r="AA554" s="23">
        <v>0.10905323615478289</v>
      </c>
      <c r="AB554" s="21">
        <v>4</v>
      </c>
      <c r="AC554" s="23">
        <v>8.6617583369423989E-2</v>
      </c>
      <c r="AD554" s="21">
        <v>2</v>
      </c>
      <c r="AE554" s="23">
        <v>5.3177346450412125E-2</v>
      </c>
      <c r="AF554" s="21">
        <v>2</v>
      </c>
      <c r="AG554" s="23">
        <v>6.4708166170570736E-2</v>
      </c>
      <c r="AH554" s="21">
        <v>3</v>
      </c>
      <c r="AI554" s="23">
        <v>0.10961707103186202</v>
      </c>
      <c r="AJ554" s="21">
        <v>0</v>
      </c>
      <c r="AK554" s="23">
        <v>0</v>
      </c>
      <c r="AL554" s="21">
        <v>6</v>
      </c>
      <c r="AM554" s="23">
        <v>0.40700040700040696</v>
      </c>
      <c r="AN554" s="21">
        <v>0</v>
      </c>
      <c r="AO554" s="23">
        <v>0</v>
      </c>
      <c r="AP554" s="21">
        <v>0</v>
      </c>
      <c r="AQ554" s="23">
        <v>0</v>
      </c>
      <c r="AR554" s="21">
        <v>0</v>
      </c>
      <c r="AS554" s="23">
        <v>0</v>
      </c>
      <c r="AT554" s="21">
        <v>0</v>
      </c>
      <c r="AU554" s="23">
        <v>0</v>
      </c>
      <c r="AV554" s="21">
        <v>0</v>
      </c>
      <c r="AW554" s="23">
        <v>0</v>
      </c>
    </row>
    <row r="555" spans="1:49">
      <c r="A555" s="22" t="s">
        <v>559</v>
      </c>
      <c r="B555" s="21">
        <v>181</v>
      </c>
      <c r="C555" s="23">
        <v>0.23587456685740796</v>
      </c>
      <c r="D555" s="21">
        <v>16</v>
      </c>
      <c r="E555" s="23">
        <v>0.51798374825989835</v>
      </c>
      <c r="F555" s="21">
        <v>6</v>
      </c>
      <c r="G555" s="23">
        <v>0.1523113243469652</v>
      </c>
      <c r="H555" s="21">
        <v>2</v>
      </c>
      <c r="I555" s="23">
        <v>4.5590280152271533E-2</v>
      </c>
      <c r="J555" s="21">
        <v>6</v>
      </c>
      <c r="K555" s="23">
        <v>0.13288742220548824</v>
      </c>
      <c r="L555" s="21">
        <v>3</v>
      </c>
      <c r="M555" s="23">
        <v>6.999370056694898E-2</v>
      </c>
      <c r="N555" s="21">
        <v>2</v>
      </c>
      <c r="O555" s="23">
        <v>4.742033383915023E-2</v>
      </c>
      <c r="P555" s="21">
        <v>6</v>
      </c>
      <c r="Q555" s="23">
        <v>0.1266891891891892</v>
      </c>
      <c r="R555" s="21">
        <v>5</v>
      </c>
      <c r="S555" s="23">
        <v>9.7151517506703464E-2</v>
      </c>
      <c r="T555" s="21">
        <v>8</v>
      </c>
      <c r="U555" s="23">
        <v>0.13172193499522508</v>
      </c>
      <c r="V555" s="21">
        <v>6</v>
      </c>
      <c r="W555" s="23">
        <v>9.3366322767377802E-2</v>
      </c>
      <c r="X555" s="21">
        <v>16</v>
      </c>
      <c r="Y555" s="23">
        <v>0.27088341854874209</v>
      </c>
      <c r="Z555" s="21">
        <v>15</v>
      </c>
      <c r="AA555" s="23">
        <v>0.27263309038695727</v>
      </c>
      <c r="AB555" s="21">
        <v>7</v>
      </c>
      <c r="AC555" s="23">
        <v>0.151580770896492</v>
      </c>
      <c r="AD555" s="21">
        <v>12</v>
      </c>
      <c r="AE555" s="23">
        <v>0.31906407870247272</v>
      </c>
      <c r="AF555" s="21">
        <v>11</v>
      </c>
      <c r="AG555" s="23">
        <v>0.35589491393813899</v>
      </c>
      <c r="AH555" s="21">
        <v>12</v>
      </c>
      <c r="AI555" s="23">
        <v>0.43846828412744809</v>
      </c>
      <c r="AJ555" s="21">
        <v>13</v>
      </c>
      <c r="AK555" s="23">
        <v>0.67991631799163177</v>
      </c>
      <c r="AL555" s="21">
        <v>16</v>
      </c>
      <c r="AM555" s="23">
        <v>1.085334418667752</v>
      </c>
      <c r="AN555" s="21">
        <v>17</v>
      </c>
      <c r="AO555" s="23">
        <v>2.324945295404814</v>
      </c>
      <c r="AP555" s="21">
        <v>2</v>
      </c>
      <c r="AQ555" s="23">
        <v>1.2040939193257074</v>
      </c>
      <c r="AR555" s="21">
        <v>0</v>
      </c>
      <c r="AS555" s="23">
        <v>0</v>
      </c>
      <c r="AT555" s="21">
        <v>0</v>
      </c>
      <c r="AU555" s="23">
        <v>0</v>
      </c>
      <c r="AV555" s="21">
        <v>0</v>
      </c>
      <c r="AW555" s="23">
        <v>0</v>
      </c>
    </row>
    <row r="556" spans="1:49">
      <c r="A556" s="22" t="s">
        <v>655</v>
      </c>
      <c r="B556" s="21">
        <v>177</v>
      </c>
      <c r="C556" s="23">
        <v>0.23066186924729951</v>
      </c>
      <c r="D556" s="21">
        <v>0</v>
      </c>
      <c r="E556" s="23">
        <v>0</v>
      </c>
      <c r="F556" s="21">
        <v>0</v>
      </c>
      <c r="G556" s="23">
        <v>0</v>
      </c>
      <c r="H556" s="21">
        <v>4</v>
      </c>
      <c r="I556" s="23">
        <v>9.1180560304543065E-2</v>
      </c>
      <c r="J556" s="21">
        <v>25</v>
      </c>
      <c r="K556" s="23">
        <v>0.55369759252286765</v>
      </c>
      <c r="L556" s="21">
        <v>16</v>
      </c>
      <c r="M556" s="23">
        <v>0.37329973635706121</v>
      </c>
      <c r="N556" s="21">
        <v>6</v>
      </c>
      <c r="O556" s="23">
        <v>0.14226100151745069</v>
      </c>
      <c r="P556" s="21">
        <v>9</v>
      </c>
      <c r="Q556" s="23">
        <v>0.1900337837837838</v>
      </c>
      <c r="R556" s="21">
        <v>5</v>
      </c>
      <c r="S556" s="23">
        <v>9.7151517506703464E-2</v>
      </c>
      <c r="T556" s="21">
        <v>10</v>
      </c>
      <c r="U556" s="23">
        <v>0.16465241874403136</v>
      </c>
      <c r="V556" s="21">
        <v>17</v>
      </c>
      <c r="W556" s="23">
        <v>0.26453791450757042</v>
      </c>
      <c r="X556" s="21">
        <v>10</v>
      </c>
      <c r="Y556" s="23">
        <v>0.16930213659296381</v>
      </c>
      <c r="Z556" s="21">
        <v>6</v>
      </c>
      <c r="AA556" s="23">
        <v>0.10905323615478289</v>
      </c>
      <c r="AB556" s="21">
        <v>7</v>
      </c>
      <c r="AC556" s="23">
        <v>0.151580770896492</v>
      </c>
      <c r="AD556" s="21">
        <v>12</v>
      </c>
      <c r="AE556" s="23">
        <v>0.31906407870247272</v>
      </c>
      <c r="AF556" s="21">
        <v>11</v>
      </c>
      <c r="AG556" s="23">
        <v>0.35589491393813899</v>
      </c>
      <c r="AH556" s="21">
        <v>7</v>
      </c>
      <c r="AI556" s="23">
        <v>0.25577316574101139</v>
      </c>
      <c r="AJ556" s="21">
        <v>8</v>
      </c>
      <c r="AK556" s="23">
        <v>0.41841004184100417</v>
      </c>
      <c r="AL556" s="21">
        <v>16</v>
      </c>
      <c r="AM556" s="23">
        <v>1.085334418667752</v>
      </c>
      <c r="AN556" s="21">
        <v>8</v>
      </c>
      <c r="AO556" s="23">
        <v>1.0940919037199124</v>
      </c>
      <c r="AP556" s="21">
        <v>0</v>
      </c>
      <c r="AQ556" s="23">
        <v>0</v>
      </c>
      <c r="AR556" s="21">
        <v>0</v>
      </c>
      <c r="AS556" s="23">
        <v>0</v>
      </c>
      <c r="AT556" s="21">
        <v>0</v>
      </c>
      <c r="AU556" s="23">
        <v>0</v>
      </c>
      <c r="AV556" s="21">
        <v>0</v>
      </c>
      <c r="AW556" s="23">
        <v>0</v>
      </c>
    </row>
    <row r="557" spans="1:49">
      <c r="A557" s="22" t="s">
        <v>722</v>
      </c>
      <c r="B557" s="21">
        <v>171</v>
      </c>
      <c r="C557" s="23">
        <v>0.2228428228321368</v>
      </c>
      <c r="D557" s="21">
        <v>0</v>
      </c>
      <c r="E557" s="23">
        <v>0</v>
      </c>
      <c r="F557" s="21">
        <v>0</v>
      </c>
      <c r="G557" s="23">
        <v>0</v>
      </c>
      <c r="H557" s="21">
        <v>0</v>
      </c>
      <c r="I557" s="23">
        <v>0</v>
      </c>
      <c r="J557" s="21">
        <v>2</v>
      </c>
      <c r="K557" s="23">
        <v>4.4295807401829417E-2</v>
      </c>
      <c r="L557" s="21">
        <v>11</v>
      </c>
      <c r="M557" s="23">
        <v>0.25664356874547956</v>
      </c>
      <c r="N557" s="21">
        <v>21</v>
      </c>
      <c r="O557" s="23">
        <v>0.49791350531107736</v>
      </c>
      <c r="P557" s="21">
        <v>51</v>
      </c>
      <c r="Q557" s="23">
        <v>1.0768581081081081</v>
      </c>
      <c r="R557" s="21">
        <v>54</v>
      </c>
      <c r="S557" s="23">
        <v>1.0492363890723975</v>
      </c>
      <c r="T557" s="21">
        <v>26</v>
      </c>
      <c r="U557" s="23">
        <v>0.42809628873448152</v>
      </c>
      <c r="V557" s="21">
        <v>5</v>
      </c>
      <c r="W557" s="23">
        <v>7.7805268972814839E-2</v>
      </c>
      <c r="X557" s="21">
        <v>1</v>
      </c>
      <c r="Y557" s="23">
        <v>1.6930213659296381E-2</v>
      </c>
      <c r="Z557" s="21">
        <v>0</v>
      </c>
      <c r="AA557" s="23">
        <v>0</v>
      </c>
      <c r="AB557" s="21">
        <v>0</v>
      </c>
      <c r="AC557" s="23">
        <v>0</v>
      </c>
      <c r="AD557" s="21">
        <v>0</v>
      </c>
      <c r="AE557" s="23">
        <v>0</v>
      </c>
      <c r="AF557" s="21">
        <v>0</v>
      </c>
      <c r="AG557" s="23">
        <v>0</v>
      </c>
      <c r="AH557" s="21">
        <v>0</v>
      </c>
      <c r="AI557" s="23">
        <v>0</v>
      </c>
      <c r="AJ557" s="21">
        <v>0</v>
      </c>
      <c r="AK557" s="23">
        <v>0</v>
      </c>
      <c r="AL557" s="21">
        <v>0</v>
      </c>
      <c r="AM557" s="23">
        <v>0</v>
      </c>
      <c r="AN557" s="21">
        <v>0</v>
      </c>
      <c r="AO557" s="23">
        <v>0</v>
      </c>
      <c r="AP557" s="21">
        <v>0</v>
      </c>
      <c r="AQ557" s="23">
        <v>0</v>
      </c>
      <c r="AR557" s="21">
        <v>0</v>
      </c>
      <c r="AS557" s="23">
        <v>0</v>
      </c>
      <c r="AT557" s="21">
        <v>0</v>
      </c>
      <c r="AU557" s="23">
        <v>0</v>
      </c>
      <c r="AV557" s="21">
        <v>0</v>
      </c>
      <c r="AW557" s="23">
        <v>0</v>
      </c>
    </row>
    <row r="558" spans="1:49">
      <c r="A558" s="22" t="s">
        <v>661</v>
      </c>
      <c r="B558" s="21">
        <v>169</v>
      </c>
      <c r="C558" s="23">
        <v>0.22023647402708257</v>
      </c>
      <c r="D558" s="21">
        <v>0</v>
      </c>
      <c r="E558" s="23">
        <v>0</v>
      </c>
      <c r="F558" s="21">
        <v>0</v>
      </c>
      <c r="G558" s="23">
        <v>0</v>
      </c>
      <c r="H558" s="21">
        <v>4</v>
      </c>
      <c r="I558" s="23">
        <v>9.1180560304543065E-2</v>
      </c>
      <c r="J558" s="21">
        <v>13</v>
      </c>
      <c r="K558" s="23">
        <v>0.28792274811189122</v>
      </c>
      <c r="L558" s="21">
        <v>18</v>
      </c>
      <c r="M558" s="23">
        <v>0.41996220340169382</v>
      </c>
      <c r="N558" s="21">
        <v>16</v>
      </c>
      <c r="O558" s="23">
        <v>0.37936267071320184</v>
      </c>
      <c r="P558" s="21">
        <v>14</v>
      </c>
      <c r="Q558" s="23">
        <v>0.29560810810810811</v>
      </c>
      <c r="R558" s="21">
        <v>14</v>
      </c>
      <c r="S558" s="23">
        <v>0.2720242490187697</v>
      </c>
      <c r="T558" s="21">
        <v>17</v>
      </c>
      <c r="U558" s="23">
        <v>0.27990911186485329</v>
      </c>
      <c r="V558" s="21">
        <v>15</v>
      </c>
      <c r="W558" s="23">
        <v>0.23341580691844452</v>
      </c>
      <c r="X558" s="21">
        <v>18</v>
      </c>
      <c r="Y558" s="23">
        <v>0.30474384586733483</v>
      </c>
      <c r="Z558" s="21">
        <v>8</v>
      </c>
      <c r="AA558" s="23">
        <v>0.14540431487304387</v>
      </c>
      <c r="AB558" s="21">
        <v>5</v>
      </c>
      <c r="AC558" s="23">
        <v>0.10827197921177999</v>
      </c>
      <c r="AD558" s="21">
        <v>6</v>
      </c>
      <c r="AE558" s="23">
        <v>0.15953203935123636</v>
      </c>
      <c r="AF558" s="21">
        <v>5</v>
      </c>
      <c r="AG558" s="23">
        <v>0.16177041542642681</v>
      </c>
      <c r="AH558" s="21">
        <v>7</v>
      </c>
      <c r="AI558" s="23">
        <v>0.25577316574101139</v>
      </c>
      <c r="AJ558" s="21">
        <v>6</v>
      </c>
      <c r="AK558" s="23">
        <v>0.31380753138075312</v>
      </c>
      <c r="AL558" s="21">
        <v>2</v>
      </c>
      <c r="AM558" s="23">
        <v>0.13566680233346901</v>
      </c>
      <c r="AN558" s="21">
        <v>0</v>
      </c>
      <c r="AO558" s="23">
        <v>0</v>
      </c>
      <c r="AP558" s="21">
        <v>1</v>
      </c>
      <c r="AQ558" s="23">
        <v>0.60204695966285371</v>
      </c>
      <c r="AR558" s="21">
        <v>0</v>
      </c>
      <c r="AS558" s="23">
        <v>0</v>
      </c>
      <c r="AT558" s="21">
        <v>0</v>
      </c>
      <c r="AU558" s="23">
        <v>0</v>
      </c>
      <c r="AV558" s="21">
        <v>0</v>
      </c>
      <c r="AW558" s="23">
        <v>0</v>
      </c>
    </row>
    <row r="559" spans="1:49">
      <c r="A559" s="22" t="s">
        <v>711</v>
      </c>
      <c r="B559" s="21">
        <v>167</v>
      </c>
      <c r="C559" s="23">
        <v>0.21763012522202835</v>
      </c>
      <c r="D559" s="21">
        <v>0</v>
      </c>
      <c r="E559" s="23">
        <v>0</v>
      </c>
      <c r="F559" s="21">
        <v>0</v>
      </c>
      <c r="G559" s="23">
        <v>0</v>
      </c>
      <c r="H559" s="21">
        <v>0</v>
      </c>
      <c r="I559" s="23">
        <v>0</v>
      </c>
      <c r="J559" s="21">
        <v>19</v>
      </c>
      <c r="K559" s="23">
        <v>0.42081017031737949</v>
      </c>
      <c r="L559" s="21">
        <v>17</v>
      </c>
      <c r="M559" s="23">
        <v>0.39663096987937752</v>
      </c>
      <c r="N559" s="21">
        <v>31</v>
      </c>
      <c r="O559" s="23">
        <v>0.73501517450682863</v>
      </c>
      <c r="P559" s="21">
        <v>29</v>
      </c>
      <c r="Q559" s="23">
        <v>0.61233108108108114</v>
      </c>
      <c r="R559" s="21">
        <v>38</v>
      </c>
      <c r="S559" s="23">
        <v>0.73835153305094625</v>
      </c>
      <c r="T559" s="21">
        <v>12</v>
      </c>
      <c r="U559" s="23">
        <v>0.19758290249283761</v>
      </c>
      <c r="V559" s="21">
        <v>16</v>
      </c>
      <c r="W559" s="23">
        <v>0.24897686071300748</v>
      </c>
      <c r="X559" s="21">
        <v>5</v>
      </c>
      <c r="Y559" s="23">
        <v>8.4651068296481904E-2</v>
      </c>
      <c r="Z559" s="21">
        <v>0</v>
      </c>
      <c r="AA559" s="23">
        <v>0</v>
      </c>
      <c r="AB559" s="21">
        <v>0</v>
      </c>
      <c r="AC559" s="23">
        <v>0</v>
      </c>
      <c r="AD559" s="21">
        <v>0</v>
      </c>
      <c r="AE559" s="23">
        <v>0</v>
      </c>
      <c r="AF559" s="21">
        <v>0</v>
      </c>
      <c r="AG559" s="23">
        <v>0</v>
      </c>
      <c r="AH559" s="21">
        <v>0</v>
      </c>
      <c r="AI559" s="23">
        <v>0</v>
      </c>
      <c r="AJ559" s="21">
        <v>0</v>
      </c>
      <c r="AK559" s="23">
        <v>0</v>
      </c>
      <c r="AL559" s="21">
        <v>0</v>
      </c>
      <c r="AM559" s="23">
        <v>0</v>
      </c>
      <c r="AN559" s="21">
        <v>0</v>
      </c>
      <c r="AO559" s="23">
        <v>0</v>
      </c>
      <c r="AP559" s="21">
        <v>0</v>
      </c>
      <c r="AQ559" s="23">
        <v>0</v>
      </c>
      <c r="AR559" s="21">
        <v>0</v>
      </c>
      <c r="AS559" s="23">
        <v>0</v>
      </c>
      <c r="AT559" s="21">
        <v>0</v>
      </c>
      <c r="AU559" s="23">
        <v>0</v>
      </c>
      <c r="AV559" s="21">
        <v>0</v>
      </c>
      <c r="AW559" s="23">
        <v>0</v>
      </c>
    </row>
    <row r="560" spans="1:49">
      <c r="A560" s="22" t="s">
        <v>649</v>
      </c>
      <c r="B560" s="21">
        <v>166</v>
      </c>
      <c r="C560" s="23">
        <v>0.21632695081950123</v>
      </c>
      <c r="D560" s="21">
        <v>0</v>
      </c>
      <c r="E560" s="23">
        <v>0</v>
      </c>
      <c r="F560" s="21">
        <v>0</v>
      </c>
      <c r="G560" s="23">
        <v>0</v>
      </c>
      <c r="H560" s="21">
        <v>0</v>
      </c>
      <c r="I560" s="23">
        <v>0</v>
      </c>
      <c r="J560" s="21">
        <v>0</v>
      </c>
      <c r="K560" s="23">
        <v>0</v>
      </c>
      <c r="L560" s="21">
        <v>1</v>
      </c>
      <c r="M560" s="23">
        <v>2.3331233522316325E-2</v>
      </c>
      <c r="N560" s="21">
        <v>0</v>
      </c>
      <c r="O560" s="23">
        <v>0</v>
      </c>
      <c r="P560" s="21">
        <v>1</v>
      </c>
      <c r="Q560" s="23">
        <v>2.1114864864864864E-2</v>
      </c>
      <c r="R560" s="21">
        <v>1</v>
      </c>
      <c r="S560" s="23">
        <v>1.9430303501340691E-2</v>
      </c>
      <c r="T560" s="21">
        <v>5</v>
      </c>
      <c r="U560" s="23">
        <v>8.232620937201568E-2</v>
      </c>
      <c r="V560" s="21">
        <v>6</v>
      </c>
      <c r="W560" s="23">
        <v>9.3366322767377802E-2</v>
      </c>
      <c r="X560" s="21">
        <v>6</v>
      </c>
      <c r="Y560" s="23">
        <v>0.10158128195577829</v>
      </c>
      <c r="Z560" s="21">
        <v>7</v>
      </c>
      <c r="AA560" s="23">
        <v>0.12722877551391337</v>
      </c>
      <c r="AB560" s="21">
        <v>18</v>
      </c>
      <c r="AC560" s="23">
        <v>0.38977912516240798</v>
      </c>
      <c r="AD560" s="21">
        <v>13</v>
      </c>
      <c r="AE560" s="23">
        <v>0.3456527519276788</v>
      </c>
      <c r="AF560" s="21">
        <v>19</v>
      </c>
      <c r="AG560" s="23">
        <v>0.61472757862042193</v>
      </c>
      <c r="AH560" s="21">
        <v>36</v>
      </c>
      <c r="AI560" s="23">
        <v>1.3154048523823445</v>
      </c>
      <c r="AJ560" s="21">
        <v>28</v>
      </c>
      <c r="AK560" s="23">
        <v>1.4644351464435148</v>
      </c>
      <c r="AL560" s="21">
        <v>21</v>
      </c>
      <c r="AM560" s="23">
        <v>1.4245014245014245</v>
      </c>
      <c r="AN560" s="21">
        <v>3</v>
      </c>
      <c r="AO560" s="23">
        <v>0.41028446389496714</v>
      </c>
      <c r="AP560" s="21">
        <v>1</v>
      </c>
      <c r="AQ560" s="23">
        <v>0.60204695966285371</v>
      </c>
      <c r="AR560" s="21">
        <v>0</v>
      </c>
      <c r="AS560" s="23">
        <v>0</v>
      </c>
      <c r="AT560" s="21">
        <v>0</v>
      </c>
      <c r="AU560" s="23">
        <v>0</v>
      </c>
      <c r="AV560" s="21">
        <v>0</v>
      </c>
      <c r="AW560" s="23">
        <v>0</v>
      </c>
    </row>
    <row r="561" spans="1:49">
      <c r="A561" s="22" t="s">
        <v>653</v>
      </c>
      <c r="B561" s="21">
        <v>165</v>
      </c>
      <c r="C561" s="23">
        <v>0.21502377641697412</v>
      </c>
      <c r="D561" s="21">
        <v>4</v>
      </c>
      <c r="E561" s="23">
        <v>0.12949593706497459</v>
      </c>
      <c r="F561" s="21">
        <v>8</v>
      </c>
      <c r="G561" s="23">
        <v>0.20308176579595358</v>
      </c>
      <c r="H561" s="21">
        <v>12</v>
      </c>
      <c r="I561" s="23">
        <v>0.27354168091362924</v>
      </c>
      <c r="J561" s="21">
        <v>14</v>
      </c>
      <c r="K561" s="23">
        <v>0.31007065181280591</v>
      </c>
      <c r="L561" s="21">
        <v>8</v>
      </c>
      <c r="M561" s="23">
        <v>0.1866498681785306</v>
      </c>
      <c r="N561" s="21">
        <v>8</v>
      </c>
      <c r="O561" s="23">
        <v>0.18968133535660092</v>
      </c>
      <c r="P561" s="21">
        <v>9</v>
      </c>
      <c r="Q561" s="23">
        <v>0.1900337837837838</v>
      </c>
      <c r="R561" s="21">
        <v>11</v>
      </c>
      <c r="S561" s="23">
        <v>0.2137333385147476</v>
      </c>
      <c r="T561" s="21">
        <v>23</v>
      </c>
      <c r="U561" s="23">
        <v>0.37870056311127209</v>
      </c>
      <c r="V561" s="21">
        <v>14</v>
      </c>
      <c r="W561" s="23">
        <v>0.21785475312388156</v>
      </c>
      <c r="X561" s="21">
        <v>11</v>
      </c>
      <c r="Y561" s="23">
        <v>0.18623235025226018</v>
      </c>
      <c r="Z561" s="21">
        <v>13</v>
      </c>
      <c r="AA561" s="23">
        <v>0.23628201166869628</v>
      </c>
      <c r="AB561" s="21">
        <v>4</v>
      </c>
      <c r="AC561" s="23">
        <v>8.6617583369423989E-2</v>
      </c>
      <c r="AD561" s="21">
        <v>9</v>
      </c>
      <c r="AE561" s="23">
        <v>0.23929805902685458</v>
      </c>
      <c r="AF561" s="21">
        <v>3</v>
      </c>
      <c r="AG561" s="23">
        <v>9.706224925585609E-2</v>
      </c>
      <c r="AH561" s="21">
        <v>2</v>
      </c>
      <c r="AI561" s="23">
        <v>7.3078047354574682E-2</v>
      </c>
      <c r="AJ561" s="21">
        <v>5</v>
      </c>
      <c r="AK561" s="23">
        <v>0.2615062761506276</v>
      </c>
      <c r="AL561" s="21">
        <v>7</v>
      </c>
      <c r="AM561" s="23">
        <v>0.47483380816714155</v>
      </c>
      <c r="AN561" s="21">
        <v>0</v>
      </c>
      <c r="AO561" s="23">
        <v>0</v>
      </c>
      <c r="AP561" s="21">
        <v>0</v>
      </c>
      <c r="AQ561" s="23">
        <v>0</v>
      </c>
      <c r="AR561" s="21">
        <v>0</v>
      </c>
      <c r="AS561" s="23">
        <v>0</v>
      </c>
      <c r="AT561" s="21">
        <v>0</v>
      </c>
      <c r="AU561" s="23">
        <v>0</v>
      </c>
      <c r="AV561" s="21">
        <v>0</v>
      </c>
      <c r="AW561" s="23">
        <v>0</v>
      </c>
    </row>
    <row r="562" spans="1:49">
      <c r="A562" s="22" t="s">
        <v>272</v>
      </c>
      <c r="B562" s="21">
        <v>165</v>
      </c>
      <c r="C562" s="23">
        <v>0.21502377641697412</v>
      </c>
      <c r="D562" s="21">
        <v>0</v>
      </c>
      <c r="E562" s="23">
        <v>0</v>
      </c>
      <c r="F562" s="21">
        <v>0</v>
      </c>
      <c r="G562" s="23">
        <v>0</v>
      </c>
      <c r="H562" s="21">
        <v>0</v>
      </c>
      <c r="I562" s="23">
        <v>0</v>
      </c>
      <c r="J562" s="21">
        <v>0</v>
      </c>
      <c r="K562" s="23">
        <v>0</v>
      </c>
      <c r="L562" s="21">
        <v>1</v>
      </c>
      <c r="M562" s="23">
        <v>2.3331233522316325E-2</v>
      </c>
      <c r="N562" s="21">
        <v>0</v>
      </c>
      <c r="O562" s="23">
        <v>0</v>
      </c>
      <c r="P562" s="21">
        <v>0</v>
      </c>
      <c r="Q562" s="23">
        <v>0</v>
      </c>
      <c r="R562" s="21">
        <v>0</v>
      </c>
      <c r="S562" s="23">
        <v>0</v>
      </c>
      <c r="T562" s="21">
        <v>3</v>
      </c>
      <c r="U562" s="23">
        <v>4.9395725623209402E-2</v>
      </c>
      <c r="V562" s="21">
        <v>1</v>
      </c>
      <c r="W562" s="23">
        <v>1.5561053794562968E-2</v>
      </c>
      <c r="X562" s="21">
        <v>5</v>
      </c>
      <c r="Y562" s="23">
        <v>8.4651068296481904E-2</v>
      </c>
      <c r="Z562" s="21">
        <v>12</v>
      </c>
      <c r="AA562" s="23">
        <v>0.21810647230956579</v>
      </c>
      <c r="AB562" s="21">
        <v>13</v>
      </c>
      <c r="AC562" s="23">
        <v>0.28150714595062798</v>
      </c>
      <c r="AD562" s="21">
        <v>27</v>
      </c>
      <c r="AE562" s="23">
        <v>0.71789417708056369</v>
      </c>
      <c r="AF562" s="21">
        <v>26</v>
      </c>
      <c r="AG562" s="23">
        <v>0.84120616021741945</v>
      </c>
      <c r="AH562" s="21">
        <v>27</v>
      </c>
      <c r="AI562" s="23">
        <v>0.98655363928675832</v>
      </c>
      <c r="AJ562" s="21">
        <v>28</v>
      </c>
      <c r="AK562" s="23">
        <v>1.4644351464435148</v>
      </c>
      <c r="AL562" s="21">
        <v>14</v>
      </c>
      <c r="AM562" s="23">
        <v>0.94966761633428309</v>
      </c>
      <c r="AN562" s="21">
        <v>7</v>
      </c>
      <c r="AO562" s="23">
        <v>0.95733041575492339</v>
      </c>
      <c r="AP562" s="21">
        <v>0</v>
      </c>
      <c r="AQ562" s="23">
        <v>0</v>
      </c>
      <c r="AR562" s="21">
        <v>1</v>
      </c>
      <c r="AS562" s="23">
        <v>5.0761421319796947</v>
      </c>
      <c r="AT562" s="21">
        <v>0</v>
      </c>
      <c r="AU562" s="23">
        <v>0</v>
      </c>
      <c r="AV562" s="21">
        <v>0</v>
      </c>
      <c r="AW562" s="23">
        <v>0</v>
      </c>
    </row>
    <row r="563" spans="1:49">
      <c r="A563" s="22" t="s">
        <v>74</v>
      </c>
      <c r="B563" s="21">
        <v>163</v>
      </c>
      <c r="C563" s="23">
        <v>0.21241742761191987</v>
      </c>
      <c r="D563" s="21">
        <v>26</v>
      </c>
      <c r="E563" s="23">
        <v>0.84172359092233473</v>
      </c>
      <c r="F563" s="21">
        <v>6</v>
      </c>
      <c r="G563" s="23">
        <v>0.1523113243469652</v>
      </c>
      <c r="H563" s="21">
        <v>6</v>
      </c>
      <c r="I563" s="23">
        <v>0.13677084045681462</v>
      </c>
      <c r="J563" s="21">
        <v>10</v>
      </c>
      <c r="K563" s="23">
        <v>0.22147903700914709</v>
      </c>
      <c r="L563" s="21">
        <v>9</v>
      </c>
      <c r="M563" s="23">
        <v>0.20998110170084691</v>
      </c>
      <c r="N563" s="21">
        <v>5</v>
      </c>
      <c r="O563" s="23">
        <v>0.11855083459787558</v>
      </c>
      <c r="P563" s="21">
        <v>9</v>
      </c>
      <c r="Q563" s="23">
        <v>0.1900337837837838</v>
      </c>
      <c r="R563" s="21">
        <v>6</v>
      </c>
      <c r="S563" s="23">
        <v>0.11658182100804414</v>
      </c>
      <c r="T563" s="21">
        <v>11</v>
      </c>
      <c r="U563" s="23">
        <v>0.18111766061843448</v>
      </c>
      <c r="V563" s="21">
        <v>10</v>
      </c>
      <c r="W563" s="23">
        <v>0.15561053794562968</v>
      </c>
      <c r="X563" s="21">
        <v>7</v>
      </c>
      <c r="Y563" s="23">
        <v>0.11851149561507467</v>
      </c>
      <c r="Z563" s="21">
        <v>10</v>
      </c>
      <c r="AA563" s="23">
        <v>0.1817553935913048</v>
      </c>
      <c r="AB563" s="21">
        <v>3</v>
      </c>
      <c r="AC563" s="23">
        <v>6.4963187527067992E-2</v>
      </c>
      <c r="AD563" s="21">
        <v>5</v>
      </c>
      <c r="AE563" s="23">
        <v>0.13294336612603033</v>
      </c>
      <c r="AF563" s="21">
        <v>10</v>
      </c>
      <c r="AG563" s="23">
        <v>0.32354083085285362</v>
      </c>
      <c r="AH563" s="21">
        <v>10</v>
      </c>
      <c r="AI563" s="23">
        <v>0.36539023677287347</v>
      </c>
      <c r="AJ563" s="21">
        <v>6</v>
      </c>
      <c r="AK563" s="23">
        <v>0.31380753138075312</v>
      </c>
      <c r="AL563" s="21">
        <v>7</v>
      </c>
      <c r="AM563" s="23">
        <v>0.47483380816714155</v>
      </c>
      <c r="AN563" s="21">
        <v>7</v>
      </c>
      <c r="AO563" s="23">
        <v>0.95733041575492339</v>
      </c>
      <c r="AP563" s="21">
        <v>0</v>
      </c>
      <c r="AQ563" s="23">
        <v>0</v>
      </c>
      <c r="AR563" s="21">
        <v>0</v>
      </c>
      <c r="AS563" s="23">
        <v>0</v>
      </c>
      <c r="AT563" s="21">
        <v>0</v>
      </c>
      <c r="AU563" s="23">
        <v>0</v>
      </c>
      <c r="AV563" s="21">
        <v>0</v>
      </c>
      <c r="AW563" s="23">
        <v>0</v>
      </c>
    </row>
    <row r="564" spans="1:49">
      <c r="A564" s="22" t="s">
        <v>84</v>
      </c>
      <c r="B564" s="21">
        <v>150</v>
      </c>
      <c r="C564" s="23">
        <v>0.19547616037906737</v>
      </c>
      <c r="D564" s="21">
        <v>150</v>
      </c>
      <c r="E564" s="23">
        <v>4.8560976399365465</v>
      </c>
      <c r="F564" s="21">
        <v>0</v>
      </c>
      <c r="G564" s="23">
        <v>0</v>
      </c>
      <c r="H564" s="21">
        <v>0</v>
      </c>
      <c r="I564" s="23">
        <v>0</v>
      </c>
      <c r="J564" s="21">
        <v>0</v>
      </c>
      <c r="K564" s="23">
        <v>0</v>
      </c>
      <c r="L564" s="21">
        <v>0</v>
      </c>
      <c r="M564" s="23">
        <v>0</v>
      </c>
      <c r="N564" s="21">
        <v>0</v>
      </c>
      <c r="O564" s="23">
        <v>0</v>
      </c>
      <c r="P564" s="21">
        <v>0</v>
      </c>
      <c r="Q564" s="23">
        <v>0</v>
      </c>
      <c r="R564" s="21">
        <v>0</v>
      </c>
      <c r="S564" s="23">
        <v>0</v>
      </c>
      <c r="T564" s="21">
        <v>0</v>
      </c>
      <c r="U564" s="23">
        <v>0</v>
      </c>
      <c r="V564" s="21">
        <v>0</v>
      </c>
      <c r="W564" s="23">
        <v>0</v>
      </c>
      <c r="X564" s="21">
        <v>0</v>
      </c>
      <c r="Y564" s="23">
        <v>0</v>
      </c>
      <c r="Z564" s="21">
        <v>0</v>
      </c>
      <c r="AA564" s="23">
        <v>0</v>
      </c>
      <c r="AB564" s="21">
        <v>0</v>
      </c>
      <c r="AC564" s="23">
        <v>0</v>
      </c>
      <c r="AD564" s="21">
        <v>0</v>
      </c>
      <c r="AE564" s="23">
        <v>0</v>
      </c>
      <c r="AF564" s="21">
        <v>0</v>
      </c>
      <c r="AG564" s="23">
        <v>0</v>
      </c>
      <c r="AH564" s="21">
        <v>0</v>
      </c>
      <c r="AI564" s="23">
        <v>0</v>
      </c>
      <c r="AJ564" s="21">
        <v>0</v>
      </c>
      <c r="AK564" s="23">
        <v>0</v>
      </c>
      <c r="AL564" s="21">
        <v>0</v>
      </c>
      <c r="AM564" s="23">
        <v>0</v>
      </c>
      <c r="AN564" s="21">
        <v>0</v>
      </c>
      <c r="AO564" s="23">
        <v>0</v>
      </c>
      <c r="AP564" s="21">
        <v>0</v>
      </c>
      <c r="AQ564" s="23">
        <v>0</v>
      </c>
      <c r="AR564" s="21">
        <v>0</v>
      </c>
      <c r="AS564" s="23">
        <v>0</v>
      </c>
      <c r="AT564" s="21">
        <v>0</v>
      </c>
      <c r="AU564" s="23">
        <v>0</v>
      </c>
      <c r="AV564" s="21">
        <v>0</v>
      </c>
      <c r="AW564" s="23">
        <v>0</v>
      </c>
    </row>
    <row r="565" spans="1:49">
      <c r="A565" s="22" t="s">
        <v>154</v>
      </c>
      <c r="B565" s="21">
        <v>144</v>
      </c>
      <c r="C565" s="23">
        <v>0.18765711396390466</v>
      </c>
      <c r="D565" s="21">
        <v>4</v>
      </c>
      <c r="E565" s="23">
        <v>0.12949593706497459</v>
      </c>
      <c r="F565" s="21">
        <v>4</v>
      </c>
      <c r="G565" s="23">
        <v>0.10154088289797679</v>
      </c>
      <c r="H565" s="21">
        <v>1</v>
      </c>
      <c r="I565" s="23">
        <v>2.2795140076135766E-2</v>
      </c>
      <c r="J565" s="21">
        <v>2</v>
      </c>
      <c r="K565" s="23">
        <v>4.4295807401829417E-2</v>
      </c>
      <c r="L565" s="21">
        <v>2</v>
      </c>
      <c r="M565" s="23">
        <v>4.6662467044632651E-2</v>
      </c>
      <c r="N565" s="21">
        <v>3</v>
      </c>
      <c r="O565" s="23">
        <v>7.1130500758725346E-2</v>
      </c>
      <c r="P565" s="21">
        <v>5</v>
      </c>
      <c r="Q565" s="23">
        <v>0.10557432432432433</v>
      </c>
      <c r="R565" s="21">
        <v>8</v>
      </c>
      <c r="S565" s="23">
        <v>0.15544242801072553</v>
      </c>
      <c r="T565" s="21">
        <v>13</v>
      </c>
      <c r="U565" s="23">
        <v>0.21404814436724076</v>
      </c>
      <c r="V565" s="21">
        <v>10</v>
      </c>
      <c r="W565" s="23">
        <v>0.15561053794562968</v>
      </c>
      <c r="X565" s="21">
        <v>16</v>
      </c>
      <c r="Y565" s="23">
        <v>0.27088341854874209</v>
      </c>
      <c r="Z565" s="21">
        <v>15</v>
      </c>
      <c r="AA565" s="23">
        <v>0.27263309038695727</v>
      </c>
      <c r="AB565" s="21">
        <v>14</v>
      </c>
      <c r="AC565" s="23">
        <v>0.30316154179298399</v>
      </c>
      <c r="AD565" s="21">
        <v>9</v>
      </c>
      <c r="AE565" s="23">
        <v>0.23929805902685458</v>
      </c>
      <c r="AF565" s="21">
        <v>8</v>
      </c>
      <c r="AG565" s="23">
        <v>0.25883266468228294</v>
      </c>
      <c r="AH565" s="21">
        <v>15</v>
      </c>
      <c r="AI565" s="23">
        <v>0.54808535515931023</v>
      </c>
      <c r="AJ565" s="21">
        <v>9</v>
      </c>
      <c r="AK565" s="23">
        <v>0.47071129707112969</v>
      </c>
      <c r="AL565" s="21">
        <v>4</v>
      </c>
      <c r="AM565" s="23">
        <v>0.27133360466693801</v>
      </c>
      <c r="AN565" s="21">
        <v>1</v>
      </c>
      <c r="AO565" s="23">
        <v>0.13676148796498905</v>
      </c>
      <c r="AP565" s="21">
        <v>1</v>
      </c>
      <c r="AQ565" s="23">
        <v>0.60204695966285371</v>
      </c>
      <c r="AR565" s="21">
        <v>0</v>
      </c>
      <c r="AS565" s="23">
        <v>0</v>
      </c>
      <c r="AT565" s="21">
        <v>0</v>
      </c>
      <c r="AU565" s="23">
        <v>0</v>
      </c>
      <c r="AV565" s="21">
        <v>0</v>
      </c>
      <c r="AW565" s="23">
        <v>0</v>
      </c>
    </row>
    <row r="566" spans="1:49">
      <c r="A566" s="22" t="s">
        <v>648</v>
      </c>
      <c r="B566" s="21">
        <v>141</v>
      </c>
      <c r="C566" s="23">
        <v>0.18374759075632333</v>
      </c>
      <c r="D566" s="21">
        <v>0</v>
      </c>
      <c r="E566" s="23">
        <v>0</v>
      </c>
      <c r="F566" s="21">
        <v>0</v>
      </c>
      <c r="G566" s="23">
        <v>0</v>
      </c>
      <c r="H566" s="21">
        <v>0</v>
      </c>
      <c r="I566" s="23">
        <v>0</v>
      </c>
      <c r="J566" s="21">
        <v>2</v>
      </c>
      <c r="K566" s="23">
        <v>4.4295807401829417E-2</v>
      </c>
      <c r="L566" s="21">
        <v>5</v>
      </c>
      <c r="M566" s="23">
        <v>0.11665616761158162</v>
      </c>
      <c r="N566" s="21">
        <v>6</v>
      </c>
      <c r="O566" s="23">
        <v>0.14226100151745069</v>
      </c>
      <c r="P566" s="21">
        <v>4</v>
      </c>
      <c r="Q566" s="23">
        <v>8.4459459459459457E-2</v>
      </c>
      <c r="R566" s="21">
        <v>10</v>
      </c>
      <c r="S566" s="23">
        <v>0.19430303501340693</v>
      </c>
      <c r="T566" s="21">
        <v>18</v>
      </c>
      <c r="U566" s="23">
        <v>0.29637435373925641</v>
      </c>
      <c r="V566" s="21">
        <v>16</v>
      </c>
      <c r="W566" s="23">
        <v>0.24897686071300748</v>
      </c>
      <c r="X566" s="21">
        <v>15</v>
      </c>
      <c r="Y566" s="23">
        <v>0.25395320488944573</v>
      </c>
      <c r="Z566" s="21">
        <v>14</v>
      </c>
      <c r="AA566" s="23">
        <v>0.25445755102782674</v>
      </c>
      <c r="AB566" s="21">
        <v>10</v>
      </c>
      <c r="AC566" s="23">
        <v>0.21654395842355997</v>
      </c>
      <c r="AD566" s="21">
        <v>9</v>
      </c>
      <c r="AE566" s="23">
        <v>0.23929805902685458</v>
      </c>
      <c r="AF566" s="21">
        <v>12</v>
      </c>
      <c r="AG566" s="23">
        <v>0.38824899702342436</v>
      </c>
      <c r="AH566" s="21">
        <v>8</v>
      </c>
      <c r="AI566" s="23">
        <v>0.29231218941829873</v>
      </c>
      <c r="AJ566" s="21">
        <v>4</v>
      </c>
      <c r="AK566" s="23">
        <v>0.20920502092050208</v>
      </c>
      <c r="AL566" s="21">
        <v>7</v>
      </c>
      <c r="AM566" s="23">
        <v>0.47483380816714155</v>
      </c>
      <c r="AN566" s="21">
        <v>1</v>
      </c>
      <c r="AO566" s="23">
        <v>0.13676148796498905</v>
      </c>
      <c r="AP566" s="21">
        <v>0</v>
      </c>
      <c r="AQ566" s="23">
        <v>0</v>
      </c>
      <c r="AR566" s="21">
        <v>0</v>
      </c>
      <c r="AS566" s="23">
        <v>0</v>
      </c>
      <c r="AT566" s="21">
        <v>0</v>
      </c>
      <c r="AU566" s="23">
        <v>0</v>
      </c>
      <c r="AV566" s="21">
        <v>0</v>
      </c>
      <c r="AW566" s="23">
        <v>0</v>
      </c>
    </row>
    <row r="567" spans="1:49">
      <c r="A567" s="22" t="s">
        <v>419</v>
      </c>
      <c r="B567" s="21">
        <v>138</v>
      </c>
      <c r="C567" s="23">
        <v>0.17983806754874196</v>
      </c>
      <c r="D567" s="21">
        <v>0</v>
      </c>
      <c r="E567" s="23">
        <v>0</v>
      </c>
      <c r="F567" s="21">
        <v>3</v>
      </c>
      <c r="G567" s="23">
        <v>7.6155662173482602E-2</v>
      </c>
      <c r="H567" s="21">
        <v>7</v>
      </c>
      <c r="I567" s="23">
        <v>0.15956598053295037</v>
      </c>
      <c r="J567" s="21">
        <v>11</v>
      </c>
      <c r="K567" s="23">
        <v>0.24362694071006177</v>
      </c>
      <c r="L567" s="21">
        <v>6</v>
      </c>
      <c r="M567" s="23">
        <v>0.13998740113389796</v>
      </c>
      <c r="N567" s="21">
        <v>6</v>
      </c>
      <c r="O567" s="23">
        <v>0.14226100151745069</v>
      </c>
      <c r="P567" s="21">
        <v>14</v>
      </c>
      <c r="Q567" s="23">
        <v>0.29560810810810811</v>
      </c>
      <c r="R567" s="21">
        <v>6</v>
      </c>
      <c r="S567" s="23">
        <v>0.11658182100804414</v>
      </c>
      <c r="T567" s="21">
        <v>13</v>
      </c>
      <c r="U567" s="23">
        <v>0.21404814436724076</v>
      </c>
      <c r="V567" s="21">
        <v>14</v>
      </c>
      <c r="W567" s="23">
        <v>0.21785475312388156</v>
      </c>
      <c r="X567" s="21">
        <v>14</v>
      </c>
      <c r="Y567" s="23">
        <v>0.23702299123014933</v>
      </c>
      <c r="Z567" s="21">
        <v>10</v>
      </c>
      <c r="AA567" s="23">
        <v>0.1817553935913048</v>
      </c>
      <c r="AB567" s="21">
        <v>9</v>
      </c>
      <c r="AC567" s="23">
        <v>0.19488956258120399</v>
      </c>
      <c r="AD567" s="21">
        <v>10</v>
      </c>
      <c r="AE567" s="23">
        <v>0.26588673225206066</v>
      </c>
      <c r="AF567" s="21">
        <v>5</v>
      </c>
      <c r="AG567" s="23">
        <v>0.16177041542642681</v>
      </c>
      <c r="AH567" s="21">
        <v>6</v>
      </c>
      <c r="AI567" s="23">
        <v>0.21923414206372405</v>
      </c>
      <c r="AJ567" s="21">
        <v>3</v>
      </c>
      <c r="AK567" s="23">
        <v>0.15690376569037656</v>
      </c>
      <c r="AL567" s="21">
        <v>1</v>
      </c>
      <c r="AM567" s="23">
        <v>6.7833401166734503E-2</v>
      </c>
      <c r="AN567" s="21">
        <v>0</v>
      </c>
      <c r="AO567" s="23">
        <v>0</v>
      </c>
      <c r="AP567" s="21">
        <v>0</v>
      </c>
      <c r="AQ567" s="23">
        <v>0</v>
      </c>
      <c r="AR567" s="21">
        <v>0</v>
      </c>
      <c r="AS567" s="23">
        <v>0</v>
      </c>
      <c r="AT567" s="21">
        <v>0</v>
      </c>
      <c r="AU567" s="23">
        <v>0</v>
      </c>
      <c r="AV567" s="21">
        <v>0</v>
      </c>
      <c r="AW567" s="23">
        <v>0</v>
      </c>
    </row>
    <row r="568" spans="1:49">
      <c r="A568" s="22" t="s">
        <v>678</v>
      </c>
      <c r="B568" s="21">
        <v>136</v>
      </c>
      <c r="C568" s="23">
        <v>0.17723171874368776</v>
      </c>
      <c r="D568" s="21">
        <v>1</v>
      </c>
      <c r="E568" s="23">
        <v>3.2373984266243647E-2</v>
      </c>
      <c r="F568" s="21">
        <v>0</v>
      </c>
      <c r="G568" s="23">
        <v>0</v>
      </c>
      <c r="H568" s="21">
        <v>2</v>
      </c>
      <c r="I568" s="23">
        <v>4.5590280152271533E-2</v>
      </c>
      <c r="J568" s="21">
        <v>0</v>
      </c>
      <c r="K568" s="23">
        <v>0</v>
      </c>
      <c r="L568" s="21">
        <v>3</v>
      </c>
      <c r="M568" s="23">
        <v>6.999370056694898E-2</v>
      </c>
      <c r="N568" s="21">
        <v>8</v>
      </c>
      <c r="O568" s="23">
        <v>0.18968133535660092</v>
      </c>
      <c r="P568" s="21">
        <v>10</v>
      </c>
      <c r="Q568" s="23">
        <v>0.21114864864864866</v>
      </c>
      <c r="R568" s="21">
        <v>8</v>
      </c>
      <c r="S568" s="23">
        <v>0.15544242801072553</v>
      </c>
      <c r="T568" s="21">
        <v>16</v>
      </c>
      <c r="U568" s="23">
        <v>0.26344386999045016</v>
      </c>
      <c r="V568" s="21">
        <v>20</v>
      </c>
      <c r="W568" s="23">
        <v>0.31122107589125936</v>
      </c>
      <c r="X568" s="21">
        <v>24</v>
      </c>
      <c r="Y568" s="23">
        <v>0.40632512782311314</v>
      </c>
      <c r="Z568" s="21">
        <v>16</v>
      </c>
      <c r="AA568" s="23">
        <v>0.29080862974608773</v>
      </c>
      <c r="AB568" s="21">
        <v>4</v>
      </c>
      <c r="AC568" s="23">
        <v>8.6617583369423989E-2</v>
      </c>
      <c r="AD568" s="21">
        <v>10</v>
      </c>
      <c r="AE568" s="23">
        <v>0.26588673225206066</v>
      </c>
      <c r="AF568" s="21">
        <v>7</v>
      </c>
      <c r="AG568" s="23">
        <v>0.22647858159699755</v>
      </c>
      <c r="AH568" s="21">
        <v>1</v>
      </c>
      <c r="AI568" s="23">
        <v>3.6539023677287341E-2</v>
      </c>
      <c r="AJ568" s="21">
        <v>3</v>
      </c>
      <c r="AK568" s="23">
        <v>0.15690376569037656</v>
      </c>
      <c r="AL568" s="21">
        <v>2</v>
      </c>
      <c r="AM568" s="23">
        <v>0.13566680233346901</v>
      </c>
      <c r="AN568" s="21">
        <v>1</v>
      </c>
      <c r="AO568" s="23">
        <v>0.13676148796498905</v>
      </c>
      <c r="AP568" s="21">
        <v>0</v>
      </c>
      <c r="AQ568" s="23">
        <v>0</v>
      </c>
      <c r="AR568" s="21">
        <v>0</v>
      </c>
      <c r="AS568" s="23">
        <v>0</v>
      </c>
      <c r="AT568" s="21">
        <v>0</v>
      </c>
      <c r="AU568" s="23">
        <v>0</v>
      </c>
      <c r="AV568" s="21">
        <v>0</v>
      </c>
      <c r="AW568" s="23">
        <v>0</v>
      </c>
    </row>
    <row r="569" spans="1:49">
      <c r="A569" s="22" t="s">
        <v>239</v>
      </c>
      <c r="B569" s="21">
        <v>135</v>
      </c>
      <c r="C569" s="23">
        <v>0.17592854434116065</v>
      </c>
      <c r="D569" s="21">
        <v>0</v>
      </c>
      <c r="E569" s="23">
        <v>0</v>
      </c>
      <c r="F569" s="21">
        <v>1</v>
      </c>
      <c r="G569" s="23">
        <v>2.5385220724494197E-2</v>
      </c>
      <c r="H569" s="21">
        <v>0</v>
      </c>
      <c r="I569" s="23">
        <v>0</v>
      </c>
      <c r="J569" s="21">
        <v>4</v>
      </c>
      <c r="K569" s="23">
        <v>8.8591614803658833E-2</v>
      </c>
      <c r="L569" s="21">
        <v>7</v>
      </c>
      <c r="M569" s="23">
        <v>0.16331863465621427</v>
      </c>
      <c r="N569" s="21">
        <v>6</v>
      </c>
      <c r="O569" s="23">
        <v>0.14226100151745069</v>
      </c>
      <c r="P569" s="21">
        <v>4</v>
      </c>
      <c r="Q569" s="23">
        <v>8.4459459459459457E-2</v>
      </c>
      <c r="R569" s="21">
        <v>5</v>
      </c>
      <c r="S569" s="23">
        <v>9.7151517506703464E-2</v>
      </c>
      <c r="T569" s="21">
        <v>9</v>
      </c>
      <c r="U569" s="23">
        <v>0.14818717686962821</v>
      </c>
      <c r="V569" s="21">
        <v>11</v>
      </c>
      <c r="W569" s="23">
        <v>0.17117159174019264</v>
      </c>
      <c r="X569" s="21">
        <v>14</v>
      </c>
      <c r="Y569" s="23">
        <v>0.23702299123014933</v>
      </c>
      <c r="Z569" s="21">
        <v>9</v>
      </c>
      <c r="AA569" s="23">
        <v>0.16357985423217436</v>
      </c>
      <c r="AB569" s="21">
        <v>13</v>
      </c>
      <c r="AC569" s="23">
        <v>0.28150714595062798</v>
      </c>
      <c r="AD569" s="21">
        <v>16</v>
      </c>
      <c r="AE569" s="23">
        <v>0.425418771603297</v>
      </c>
      <c r="AF569" s="21">
        <v>12</v>
      </c>
      <c r="AG569" s="23">
        <v>0.38824899702342436</v>
      </c>
      <c r="AH569" s="21">
        <v>16</v>
      </c>
      <c r="AI569" s="23">
        <v>0.58462437883659746</v>
      </c>
      <c r="AJ569" s="21">
        <v>3</v>
      </c>
      <c r="AK569" s="23">
        <v>0.15690376569037656</v>
      </c>
      <c r="AL569" s="21">
        <v>3</v>
      </c>
      <c r="AM569" s="23">
        <v>0.20350020350020348</v>
      </c>
      <c r="AN569" s="21">
        <v>2</v>
      </c>
      <c r="AO569" s="23">
        <v>0.2735229759299781</v>
      </c>
      <c r="AP569" s="21">
        <v>0</v>
      </c>
      <c r="AQ569" s="23">
        <v>0</v>
      </c>
      <c r="AR569" s="21">
        <v>0</v>
      </c>
      <c r="AS569" s="23">
        <v>0</v>
      </c>
      <c r="AT569" s="21">
        <v>0</v>
      </c>
      <c r="AU569" s="23">
        <v>0</v>
      </c>
      <c r="AV569" s="21">
        <v>0</v>
      </c>
      <c r="AW569" s="23">
        <v>0</v>
      </c>
    </row>
    <row r="570" spans="1:49">
      <c r="A570" s="22" t="s">
        <v>214</v>
      </c>
      <c r="B570" s="21">
        <v>131</v>
      </c>
      <c r="C570" s="23">
        <v>0.17071584673105217</v>
      </c>
      <c r="D570" s="21">
        <v>8</v>
      </c>
      <c r="E570" s="23">
        <v>0.25899187412994917</v>
      </c>
      <c r="F570" s="21">
        <v>11</v>
      </c>
      <c r="G570" s="23">
        <v>0.27923742796943618</v>
      </c>
      <c r="H570" s="21">
        <v>6</v>
      </c>
      <c r="I570" s="23">
        <v>0.13677084045681462</v>
      </c>
      <c r="J570" s="21">
        <v>3</v>
      </c>
      <c r="K570" s="23">
        <v>6.6443711102744121E-2</v>
      </c>
      <c r="L570" s="21">
        <v>7</v>
      </c>
      <c r="M570" s="23">
        <v>0.16331863465621427</v>
      </c>
      <c r="N570" s="21">
        <v>5</v>
      </c>
      <c r="O570" s="23">
        <v>0.11855083459787558</v>
      </c>
      <c r="P570" s="21">
        <v>6</v>
      </c>
      <c r="Q570" s="23">
        <v>0.1266891891891892</v>
      </c>
      <c r="R570" s="21">
        <v>10</v>
      </c>
      <c r="S570" s="23">
        <v>0.19430303501340693</v>
      </c>
      <c r="T570" s="21">
        <v>8</v>
      </c>
      <c r="U570" s="23">
        <v>0.13172193499522508</v>
      </c>
      <c r="V570" s="21">
        <v>8</v>
      </c>
      <c r="W570" s="23">
        <v>0.12448843035650374</v>
      </c>
      <c r="X570" s="21">
        <v>9</v>
      </c>
      <c r="Y570" s="23">
        <v>0.15237192293366741</v>
      </c>
      <c r="Z570" s="21">
        <v>6</v>
      </c>
      <c r="AA570" s="23">
        <v>0.10905323615478289</v>
      </c>
      <c r="AB570" s="21">
        <v>5</v>
      </c>
      <c r="AC570" s="23">
        <v>0.10827197921177999</v>
      </c>
      <c r="AD570" s="21">
        <v>11</v>
      </c>
      <c r="AE570" s="23">
        <v>0.29247540547726669</v>
      </c>
      <c r="AF570" s="21">
        <v>9</v>
      </c>
      <c r="AG570" s="23">
        <v>0.29118674776756825</v>
      </c>
      <c r="AH570" s="21">
        <v>9</v>
      </c>
      <c r="AI570" s="23">
        <v>0.32885121309558613</v>
      </c>
      <c r="AJ570" s="21">
        <v>5</v>
      </c>
      <c r="AK570" s="23">
        <v>0.2615062761506276</v>
      </c>
      <c r="AL570" s="21">
        <v>3</v>
      </c>
      <c r="AM570" s="23">
        <v>0.20350020350020348</v>
      </c>
      <c r="AN570" s="21">
        <v>2</v>
      </c>
      <c r="AO570" s="23">
        <v>0.2735229759299781</v>
      </c>
      <c r="AP570" s="21">
        <v>0</v>
      </c>
      <c r="AQ570" s="23">
        <v>0</v>
      </c>
      <c r="AR570" s="21">
        <v>0</v>
      </c>
      <c r="AS570" s="23">
        <v>0</v>
      </c>
      <c r="AT570" s="21">
        <v>0</v>
      </c>
      <c r="AU570" s="23">
        <v>0</v>
      </c>
      <c r="AV570" s="21">
        <v>0</v>
      </c>
      <c r="AW570" s="23">
        <v>0</v>
      </c>
    </row>
    <row r="571" spans="1:49">
      <c r="A571" s="22" t="s">
        <v>85</v>
      </c>
      <c r="B571" s="21">
        <v>130</v>
      </c>
      <c r="C571" s="23">
        <v>0.16941267232852505</v>
      </c>
      <c r="D571" s="21">
        <v>130</v>
      </c>
      <c r="E571" s="23">
        <v>4.2086179546116744</v>
      </c>
      <c r="F571" s="21">
        <v>0</v>
      </c>
      <c r="G571" s="23">
        <v>0</v>
      </c>
      <c r="H571" s="21">
        <v>0</v>
      </c>
      <c r="I571" s="23">
        <v>0</v>
      </c>
      <c r="J571" s="21">
        <v>0</v>
      </c>
      <c r="K571" s="23">
        <v>0</v>
      </c>
      <c r="L571" s="21">
        <v>0</v>
      </c>
      <c r="M571" s="23">
        <v>0</v>
      </c>
      <c r="N571" s="21">
        <v>0</v>
      </c>
      <c r="O571" s="23">
        <v>0</v>
      </c>
      <c r="P571" s="21">
        <v>0</v>
      </c>
      <c r="Q571" s="23">
        <v>0</v>
      </c>
      <c r="R571" s="21">
        <v>0</v>
      </c>
      <c r="S571" s="23">
        <v>0</v>
      </c>
      <c r="T571" s="21">
        <v>0</v>
      </c>
      <c r="U571" s="23">
        <v>0</v>
      </c>
      <c r="V571" s="21">
        <v>0</v>
      </c>
      <c r="W571" s="23">
        <v>0</v>
      </c>
      <c r="X571" s="21">
        <v>0</v>
      </c>
      <c r="Y571" s="23">
        <v>0</v>
      </c>
      <c r="Z571" s="21">
        <v>0</v>
      </c>
      <c r="AA571" s="23">
        <v>0</v>
      </c>
      <c r="AB571" s="21">
        <v>0</v>
      </c>
      <c r="AC571" s="23">
        <v>0</v>
      </c>
      <c r="AD571" s="21">
        <v>0</v>
      </c>
      <c r="AE571" s="23">
        <v>0</v>
      </c>
      <c r="AF571" s="21">
        <v>0</v>
      </c>
      <c r="AG571" s="23">
        <v>0</v>
      </c>
      <c r="AH571" s="21">
        <v>0</v>
      </c>
      <c r="AI571" s="23">
        <v>0</v>
      </c>
      <c r="AJ571" s="21">
        <v>0</v>
      </c>
      <c r="AK571" s="23">
        <v>0</v>
      </c>
      <c r="AL571" s="21">
        <v>0</v>
      </c>
      <c r="AM571" s="23">
        <v>0</v>
      </c>
      <c r="AN571" s="21">
        <v>0</v>
      </c>
      <c r="AO571" s="23">
        <v>0</v>
      </c>
      <c r="AP571" s="21">
        <v>0</v>
      </c>
      <c r="AQ571" s="23">
        <v>0</v>
      </c>
      <c r="AR571" s="21">
        <v>0</v>
      </c>
      <c r="AS571" s="23">
        <v>0</v>
      </c>
      <c r="AT571" s="21">
        <v>0</v>
      </c>
      <c r="AU571" s="23">
        <v>0</v>
      </c>
      <c r="AV571" s="21">
        <v>0</v>
      </c>
      <c r="AW571" s="23">
        <v>0</v>
      </c>
    </row>
    <row r="572" spans="1:49">
      <c r="A572" s="22" t="s">
        <v>193</v>
      </c>
      <c r="B572" s="21">
        <v>125</v>
      </c>
      <c r="C572" s="23">
        <v>0.16289680031588949</v>
      </c>
      <c r="D572" s="21">
        <v>1</v>
      </c>
      <c r="E572" s="23">
        <v>3.2373984266243647E-2</v>
      </c>
      <c r="F572" s="21">
        <v>1</v>
      </c>
      <c r="G572" s="23">
        <v>2.5385220724494197E-2</v>
      </c>
      <c r="H572" s="21">
        <v>7</v>
      </c>
      <c r="I572" s="23">
        <v>0.15956598053295037</v>
      </c>
      <c r="J572" s="21">
        <v>1</v>
      </c>
      <c r="K572" s="23">
        <v>2.2147903700914708E-2</v>
      </c>
      <c r="L572" s="21">
        <v>3</v>
      </c>
      <c r="M572" s="23">
        <v>6.999370056694898E-2</v>
      </c>
      <c r="N572" s="21">
        <v>5</v>
      </c>
      <c r="O572" s="23">
        <v>0.11855083459787558</v>
      </c>
      <c r="P572" s="21">
        <v>6</v>
      </c>
      <c r="Q572" s="23">
        <v>0.1266891891891892</v>
      </c>
      <c r="R572" s="21">
        <v>5</v>
      </c>
      <c r="S572" s="23">
        <v>9.7151517506703464E-2</v>
      </c>
      <c r="T572" s="21">
        <v>4</v>
      </c>
      <c r="U572" s="23">
        <v>6.5860967497612541E-2</v>
      </c>
      <c r="V572" s="21">
        <v>13</v>
      </c>
      <c r="W572" s="23">
        <v>0.20229369932931859</v>
      </c>
      <c r="X572" s="21">
        <v>17</v>
      </c>
      <c r="Y572" s="23">
        <v>0.28781363220803846</v>
      </c>
      <c r="Z572" s="21">
        <v>6</v>
      </c>
      <c r="AA572" s="23">
        <v>0.10905323615478289</v>
      </c>
      <c r="AB572" s="21">
        <v>16</v>
      </c>
      <c r="AC572" s="23">
        <v>0.34647033347769596</v>
      </c>
      <c r="AD572" s="21">
        <v>10</v>
      </c>
      <c r="AE572" s="23">
        <v>0.26588673225206066</v>
      </c>
      <c r="AF572" s="21">
        <v>10</v>
      </c>
      <c r="AG572" s="23">
        <v>0.32354083085285362</v>
      </c>
      <c r="AH572" s="21">
        <v>7</v>
      </c>
      <c r="AI572" s="23">
        <v>0.25577316574101139</v>
      </c>
      <c r="AJ572" s="21">
        <v>2</v>
      </c>
      <c r="AK572" s="23">
        <v>0.10460251046025104</v>
      </c>
      <c r="AL572" s="21">
        <v>6</v>
      </c>
      <c r="AM572" s="23">
        <v>0.40700040700040696</v>
      </c>
      <c r="AN572" s="21">
        <v>5</v>
      </c>
      <c r="AO572" s="23">
        <v>0.6838074398249453</v>
      </c>
      <c r="AP572" s="21">
        <v>0</v>
      </c>
      <c r="AQ572" s="23">
        <v>0</v>
      </c>
      <c r="AR572" s="21">
        <v>0</v>
      </c>
      <c r="AS572" s="23">
        <v>0</v>
      </c>
      <c r="AT572" s="21">
        <v>0</v>
      </c>
      <c r="AU572" s="23">
        <v>0</v>
      </c>
      <c r="AV572" s="21">
        <v>0</v>
      </c>
      <c r="AW572" s="23">
        <v>0</v>
      </c>
    </row>
    <row r="573" spans="1:49">
      <c r="A573" s="22" t="s">
        <v>411</v>
      </c>
      <c r="B573" s="21">
        <v>115</v>
      </c>
      <c r="C573" s="23">
        <v>0.14986505629061833</v>
      </c>
      <c r="D573" s="21">
        <v>2</v>
      </c>
      <c r="E573" s="23">
        <v>6.4747968532487293E-2</v>
      </c>
      <c r="F573" s="21">
        <v>13</v>
      </c>
      <c r="G573" s="23">
        <v>0.33000786941842458</v>
      </c>
      <c r="H573" s="21">
        <v>12</v>
      </c>
      <c r="I573" s="23">
        <v>0.27354168091362924</v>
      </c>
      <c r="J573" s="21">
        <v>15</v>
      </c>
      <c r="K573" s="23">
        <v>0.33221855551372065</v>
      </c>
      <c r="L573" s="21">
        <v>7</v>
      </c>
      <c r="M573" s="23">
        <v>0.16331863465621427</v>
      </c>
      <c r="N573" s="21">
        <v>7</v>
      </c>
      <c r="O573" s="23">
        <v>0.16597116843702581</v>
      </c>
      <c r="P573" s="21">
        <v>7</v>
      </c>
      <c r="Q573" s="23">
        <v>0.14780405405405406</v>
      </c>
      <c r="R573" s="21">
        <v>7</v>
      </c>
      <c r="S573" s="23">
        <v>0.13601212450938485</v>
      </c>
      <c r="T573" s="21">
        <v>11</v>
      </c>
      <c r="U573" s="23">
        <v>0.18111766061843448</v>
      </c>
      <c r="V573" s="21">
        <v>9</v>
      </c>
      <c r="W573" s="23">
        <v>0.14004948415106672</v>
      </c>
      <c r="X573" s="21">
        <v>5</v>
      </c>
      <c r="Y573" s="23">
        <v>8.4651068296481904E-2</v>
      </c>
      <c r="Z573" s="21">
        <v>7</v>
      </c>
      <c r="AA573" s="23">
        <v>0.12722877551391337</v>
      </c>
      <c r="AB573" s="21">
        <v>5</v>
      </c>
      <c r="AC573" s="23">
        <v>0.10827197921177999</v>
      </c>
      <c r="AD573" s="21">
        <v>3</v>
      </c>
      <c r="AE573" s="23">
        <v>7.976601967561818E-2</v>
      </c>
      <c r="AF573" s="21">
        <v>2</v>
      </c>
      <c r="AG573" s="23">
        <v>6.4708166170570736E-2</v>
      </c>
      <c r="AH573" s="21">
        <v>2</v>
      </c>
      <c r="AI573" s="23">
        <v>7.3078047354574682E-2</v>
      </c>
      <c r="AJ573" s="21">
        <v>1</v>
      </c>
      <c r="AK573" s="23">
        <v>5.2301255230125521E-2</v>
      </c>
      <c r="AL573" s="21">
        <v>0</v>
      </c>
      <c r="AM573" s="23">
        <v>0</v>
      </c>
      <c r="AN573" s="21">
        <v>0</v>
      </c>
      <c r="AO573" s="23">
        <v>0</v>
      </c>
      <c r="AP573" s="21">
        <v>0</v>
      </c>
      <c r="AQ573" s="23">
        <v>0</v>
      </c>
      <c r="AR573" s="21">
        <v>0</v>
      </c>
      <c r="AS573" s="23">
        <v>0</v>
      </c>
      <c r="AT573" s="21">
        <v>0</v>
      </c>
      <c r="AU573" s="23">
        <v>0</v>
      </c>
      <c r="AV573" s="21">
        <v>0</v>
      </c>
      <c r="AW573" s="23">
        <v>0</v>
      </c>
    </row>
    <row r="574" spans="1:49">
      <c r="A574" s="22" t="s">
        <v>304</v>
      </c>
      <c r="B574" s="21">
        <v>113</v>
      </c>
      <c r="C574" s="23">
        <v>0.14725870748556408</v>
      </c>
      <c r="D574" s="21">
        <v>8</v>
      </c>
      <c r="E574" s="23">
        <v>0.25899187412994917</v>
      </c>
      <c r="F574" s="21">
        <v>9</v>
      </c>
      <c r="G574" s="23">
        <v>0.22846698652044781</v>
      </c>
      <c r="H574" s="21">
        <v>1</v>
      </c>
      <c r="I574" s="23">
        <v>2.2795140076135766E-2</v>
      </c>
      <c r="J574" s="21">
        <v>0</v>
      </c>
      <c r="K574" s="23">
        <v>0</v>
      </c>
      <c r="L574" s="21">
        <v>2</v>
      </c>
      <c r="M574" s="23">
        <v>4.6662467044632651E-2</v>
      </c>
      <c r="N574" s="21">
        <v>1</v>
      </c>
      <c r="O574" s="23">
        <v>2.3710166919575115E-2</v>
      </c>
      <c r="P574" s="21">
        <v>6</v>
      </c>
      <c r="Q574" s="23">
        <v>0.1266891891891892</v>
      </c>
      <c r="R574" s="21">
        <v>8</v>
      </c>
      <c r="S574" s="23">
        <v>0.15544242801072553</v>
      </c>
      <c r="T574" s="21">
        <v>9</v>
      </c>
      <c r="U574" s="23">
        <v>0.14818717686962821</v>
      </c>
      <c r="V574" s="21">
        <v>9</v>
      </c>
      <c r="W574" s="23">
        <v>0.14004948415106672</v>
      </c>
      <c r="X574" s="21">
        <v>5</v>
      </c>
      <c r="Y574" s="23">
        <v>8.4651068296481904E-2</v>
      </c>
      <c r="Z574" s="21">
        <v>13</v>
      </c>
      <c r="AA574" s="23">
        <v>0.23628201166869628</v>
      </c>
      <c r="AB574" s="21">
        <v>6</v>
      </c>
      <c r="AC574" s="23">
        <v>0.12992637505413598</v>
      </c>
      <c r="AD574" s="21">
        <v>12</v>
      </c>
      <c r="AE574" s="23">
        <v>0.31906407870247272</v>
      </c>
      <c r="AF574" s="21">
        <v>9</v>
      </c>
      <c r="AG574" s="23">
        <v>0.29118674776756825</v>
      </c>
      <c r="AH574" s="21">
        <v>4</v>
      </c>
      <c r="AI574" s="23">
        <v>0.14615609470914936</v>
      </c>
      <c r="AJ574" s="21">
        <v>3</v>
      </c>
      <c r="AK574" s="23">
        <v>0.15690376569037656</v>
      </c>
      <c r="AL574" s="21">
        <v>1</v>
      </c>
      <c r="AM574" s="23">
        <v>6.7833401166734503E-2</v>
      </c>
      <c r="AN574" s="21">
        <v>6</v>
      </c>
      <c r="AO574" s="23">
        <v>0.82056892778993429</v>
      </c>
      <c r="AP574" s="21">
        <v>1</v>
      </c>
      <c r="AQ574" s="23">
        <v>0.60204695966285371</v>
      </c>
      <c r="AR574" s="21">
        <v>0</v>
      </c>
      <c r="AS574" s="23">
        <v>0</v>
      </c>
      <c r="AT574" s="21">
        <v>0</v>
      </c>
      <c r="AU574" s="23">
        <v>0</v>
      </c>
      <c r="AV574" s="21">
        <v>0</v>
      </c>
      <c r="AW574" s="23">
        <v>0</v>
      </c>
    </row>
    <row r="575" spans="1:49">
      <c r="A575" s="22" t="s">
        <v>226</v>
      </c>
      <c r="B575" s="21">
        <v>113</v>
      </c>
      <c r="C575" s="23">
        <v>0.14725870748556408</v>
      </c>
      <c r="D575" s="21">
        <v>11</v>
      </c>
      <c r="E575" s="23">
        <v>0.3561138269286801</v>
      </c>
      <c r="F575" s="21">
        <v>17</v>
      </c>
      <c r="G575" s="23">
        <v>0.43154875231640138</v>
      </c>
      <c r="H575" s="21">
        <v>10</v>
      </c>
      <c r="I575" s="23">
        <v>0.22795140076135767</v>
      </c>
      <c r="J575" s="21">
        <v>5</v>
      </c>
      <c r="K575" s="23">
        <v>0.11073951850457354</v>
      </c>
      <c r="L575" s="21">
        <v>3</v>
      </c>
      <c r="M575" s="23">
        <v>6.999370056694898E-2</v>
      </c>
      <c r="N575" s="21">
        <v>7</v>
      </c>
      <c r="O575" s="23">
        <v>0.16597116843702581</v>
      </c>
      <c r="P575" s="21">
        <v>3</v>
      </c>
      <c r="Q575" s="23">
        <v>6.33445945945946E-2</v>
      </c>
      <c r="R575" s="21">
        <v>3</v>
      </c>
      <c r="S575" s="23">
        <v>5.8290910504022068E-2</v>
      </c>
      <c r="T575" s="21">
        <v>6</v>
      </c>
      <c r="U575" s="23">
        <v>9.8791451246418804E-2</v>
      </c>
      <c r="V575" s="21">
        <v>10</v>
      </c>
      <c r="W575" s="23">
        <v>0.15561053794562968</v>
      </c>
      <c r="X575" s="21">
        <v>4</v>
      </c>
      <c r="Y575" s="23">
        <v>6.7720854637185524E-2</v>
      </c>
      <c r="Z575" s="21">
        <v>6</v>
      </c>
      <c r="AA575" s="23">
        <v>0.10905323615478289</v>
      </c>
      <c r="AB575" s="21">
        <v>8</v>
      </c>
      <c r="AC575" s="23">
        <v>0.17323516673884798</v>
      </c>
      <c r="AD575" s="21">
        <v>0</v>
      </c>
      <c r="AE575" s="23">
        <v>0</v>
      </c>
      <c r="AF575" s="21">
        <v>5</v>
      </c>
      <c r="AG575" s="23">
        <v>0.16177041542642681</v>
      </c>
      <c r="AH575" s="21">
        <v>5</v>
      </c>
      <c r="AI575" s="23">
        <v>0.18269511838643673</v>
      </c>
      <c r="AJ575" s="21">
        <v>5</v>
      </c>
      <c r="AK575" s="23">
        <v>0.2615062761506276</v>
      </c>
      <c r="AL575" s="21">
        <v>4</v>
      </c>
      <c r="AM575" s="23">
        <v>0.27133360466693801</v>
      </c>
      <c r="AN575" s="21">
        <v>0</v>
      </c>
      <c r="AO575" s="23">
        <v>0</v>
      </c>
      <c r="AP575" s="21">
        <v>1</v>
      </c>
      <c r="AQ575" s="23">
        <v>0.60204695966285371</v>
      </c>
      <c r="AR575" s="21">
        <v>0</v>
      </c>
      <c r="AS575" s="23">
        <v>0</v>
      </c>
      <c r="AT575" s="21">
        <v>0</v>
      </c>
      <c r="AU575" s="23">
        <v>0</v>
      </c>
      <c r="AV575" s="21">
        <v>0</v>
      </c>
      <c r="AW575" s="23">
        <v>0</v>
      </c>
    </row>
    <row r="576" spans="1:49">
      <c r="A576" s="22" t="s">
        <v>251</v>
      </c>
      <c r="B576" s="21">
        <v>112</v>
      </c>
      <c r="C576" s="23">
        <v>0.14595553308303696</v>
      </c>
      <c r="D576" s="21">
        <v>0</v>
      </c>
      <c r="E576" s="23">
        <v>0</v>
      </c>
      <c r="F576" s="21">
        <v>0</v>
      </c>
      <c r="G576" s="23">
        <v>0</v>
      </c>
      <c r="H576" s="21">
        <v>1</v>
      </c>
      <c r="I576" s="23">
        <v>2.2795140076135766E-2</v>
      </c>
      <c r="J576" s="21">
        <v>3</v>
      </c>
      <c r="K576" s="23">
        <v>6.6443711102744121E-2</v>
      </c>
      <c r="L576" s="21">
        <v>3</v>
      </c>
      <c r="M576" s="23">
        <v>6.999370056694898E-2</v>
      </c>
      <c r="N576" s="21">
        <v>2</v>
      </c>
      <c r="O576" s="23">
        <v>4.742033383915023E-2</v>
      </c>
      <c r="P576" s="21">
        <v>10</v>
      </c>
      <c r="Q576" s="23">
        <v>0.21114864864864866</v>
      </c>
      <c r="R576" s="21">
        <v>9</v>
      </c>
      <c r="S576" s="23">
        <v>0.17487273151206623</v>
      </c>
      <c r="T576" s="21">
        <v>11</v>
      </c>
      <c r="U576" s="23">
        <v>0.18111766061843448</v>
      </c>
      <c r="V576" s="21">
        <v>11</v>
      </c>
      <c r="W576" s="23">
        <v>0.17117159174019264</v>
      </c>
      <c r="X576" s="21">
        <v>3</v>
      </c>
      <c r="Y576" s="23">
        <v>5.0790640977889143E-2</v>
      </c>
      <c r="Z576" s="21">
        <v>3</v>
      </c>
      <c r="AA576" s="23">
        <v>5.4526618077391446E-2</v>
      </c>
      <c r="AB576" s="21">
        <v>14</v>
      </c>
      <c r="AC576" s="23">
        <v>0.30316154179298399</v>
      </c>
      <c r="AD576" s="21">
        <v>7</v>
      </c>
      <c r="AE576" s="23">
        <v>0.18612071257644244</v>
      </c>
      <c r="AF576" s="21">
        <v>10</v>
      </c>
      <c r="AG576" s="23">
        <v>0.32354083085285362</v>
      </c>
      <c r="AH576" s="21">
        <v>11</v>
      </c>
      <c r="AI576" s="23">
        <v>0.40192926045016075</v>
      </c>
      <c r="AJ576" s="21">
        <v>5</v>
      </c>
      <c r="AK576" s="23">
        <v>0.2615062761506276</v>
      </c>
      <c r="AL576" s="21">
        <v>5</v>
      </c>
      <c r="AM576" s="23">
        <v>0.33916700583367249</v>
      </c>
      <c r="AN576" s="21">
        <v>4</v>
      </c>
      <c r="AO576" s="23">
        <v>0.54704595185995619</v>
      </c>
      <c r="AP576" s="21">
        <v>0</v>
      </c>
      <c r="AQ576" s="23">
        <v>0</v>
      </c>
      <c r="AR576" s="21">
        <v>0</v>
      </c>
      <c r="AS576" s="23">
        <v>0</v>
      </c>
      <c r="AT576" s="21">
        <v>0</v>
      </c>
      <c r="AU576" s="23">
        <v>0</v>
      </c>
      <c r="AV576" s="21">
        <v>0</v>
      </c>
      <c r="AW576" s="23">
        <v>0</v>
      </c>
    </row>
    <row r="577" spans="1:49">
      <c r="A577" s="22" t="s">
        <v>36</v>
      </c>
      <c r="B577" s="21">
        <v>111</v>
      </c>
      <c r="C577" s="23">
        <v>0.14465235868050985</v>
      </c>
      <c r="D577" s="21">
        <v>4</v>
      </c>
      <c r="E577" s="23">
        <v>0.12949593706497459</v>
      </c>
      <c r="F577" s="21">
        <v>3</v>
      </c>
      <c r="G577" s="23">
        <v>7.6155662173482602E-2</v>
      </c>
      <c r="H577" s="21">
        <v>3</v>
      </c>
      <c r="I577" s="23">
        <v>6.8385420228407309E-2</v>
      </c>
      <c r="J577" s="21">
        <v>2</v>
      </c>
      <c r="K577" s="23">
        <v>4.4295807401829417E-2</v>
      </c>
      <c r="L577" s="21">
        <v>3</v>
      </c>
      <c r="M577" s="23">
        <v>6.999370056694898E-2</v>
      </c>
      <c r="N577" s="21">
        <v>6</v>
      </c>
      <c r="O577" s="23">
        <v>0.14226100151745069</v>
      </c>
      <c r="P577" s="21">
        <v>0</v>
      </c>
      <c r="Q577" s="23">
        <v>0</v>
      </c>
      <c r="R577" s="21">
        <v>7</v>
      </c>
      <c r="S577" s="23">
        <v>0.13601212450938485</v>
      </c>
      <c r="T577" s="21">
        <v>12</v>
      </c>
      <c r="U577" s="23">
        <v>0.19758290249283761</v>
      </c>
      <c r="V577" s="21">
        <v>7</v>
      </c>
      <c r="W577" s="23">
        <v>0.10892737656194078</v>
      </c>
      <c r="X577" s="21">
        <v>6</v>
      </c>
      <c r="Y577" s="23">
        <v>0.10158128195577829</v>
      </c>
      <c r="Z577" s="21">
        <v>7</v>
      </c>
      <c r="AA577" s="23">
        <v>0.12722877551391337</v>
      </c>
      <c r="AB577" s="21">
        <v>6</v>
      </c>
      <c r="AC577" s="23">
        <v>0.12992637505413598</v>
      </c>
      <c r="AD577" s="21">
        <v>12</v>
      </c>
      <c r="AE577" s="23">
        <v>0.31906407870247272</v>
      </c>
      <c r="AF577" s="21">
        <v>4</v>
      </c>
      <c r="AG577" s="23">
        <v>0.12941633234114147</v>
      </c>
      <c r="AH577" s="21">
        <v>9</v>
      </c>
      <c r="AI577" s="23">
        <v>0.32885121309558613</v>
      </c>
      <c r="AJ577" s="21">
        <v>10</v>
      </c>
      <c r="AK577" s="23">
        <v>0.52301255230125521</v>
      </c>
      <c r="AL577" s="21">
        <v>6</v>
      </c>
      <c r="AM577" s="23">
        <v>0.40700040700040696</v>
      </c>
      <c r="AN577" s="21">
        <v>2</v>
      </c>
      <c r="AO577" s="23">
        <v>0.2735229759299781</v>
      </c>
      <c r="AP577" s="21">
        <v>1</v>
      </c>
      <c r="AQ577" s="23">
        <v>0.60204695966285371</v>
      </c>
      <c r="AR577" s="21">
        <v>1</v>
      </c>
      <c r="AS577" s="23">
        <v>5.0761421319796947</v>
      </c>
      <c r="AT577" s="21">
        <v>0</v>
      </c>
      <c r="AU577" s="23">
        <v>0</v>
      </c>
      <c r="AV577" s="21">
        <v>0</v>
      </c>
      <c r="AW577" s="23">
        <v>0</v>
      </c>
    </row>
    <row r="578" spans="1:49">
      <c r="A578" s="22" t="s">
        <v>240</v>
      </c>
      <c r="B578" s="21">
        <v>104</v>
      </c>
      <c r="C578" s="23">
        <v>0.13553013786282003</v>
      </c>
      <c r="D578" s="21">
        <v>0</v>
      </c>
      <c r="E578" s="23">
        <v>0</v>
      </c>
      <c r="F578" s="21">
        <v>0</v>
      </c>
      <c r="G578" s="23">
        <v>0</v>
      </c>
      <c r="H578" s="21">
        <v>2</v>
      </c>
      <c r="I578" s="23">
        <v>4.5590280152271533E-2</v>
      </c>
      <c r="J578" s="21">
        <v>0</v>
      </c>
      <c r="K578" s="23">
        <v>0</v>
      </c>
      <c r="L578" s="21">
        <v>5</v>
      </c>
      <c r="M578" s="23">
        <v>0.11665616761158162</v>
      </c>
      <c r="N578" s="21">
        <v>3</v>
      </c>
      <c r="O578" s="23">
        <v>7.1130500758725346E-2</v>
      </c>
      <c r="P578" s="21">
        <v>5</v>
      </c>
      <c r="Q578" s="23">
        <v>0.10557432432432433</v>
      </c>
      <c r="R578" s="21">
        <v>4</v>
      </c>
      <c r="S578" s="23">
        <v>7.7721214005362763E-2</v>
      </c>
      <c r="T578" s="21">
        <v>7</v>
      </c>
      <c r="U578" s="23">
        <v>0.11525669312082194</v>
      </c>
      <c r="V578" s="21">
        <v>5</v>
      </c>
      <c r="W578" s="23">
        <v>7.7805268972814839E-2</v>
      </c>
      <c r="X578" s="21">
        <v>15</v>
      </c>
      <c r="Y578" s="23">
        <v>0.25395320488944573</v>
      </c>
      <c r="Z578" s="21">
        <v>9</v>
      </c>
      <c r="AA578" s="23">
        <v>0.16357985423217436</v>
      </c>
      <c r="AB578" s="21">
        <v>8</v>
      </c>
      <c r="AC578" s="23">
        <v>0.17323516673884798</v>
      </c>
      <c r="AD578" s="21">
        <v>9</v>
      </c>
      <c r="AE578" s="23">
        <v>0.23929805902685458</v>
      </c>
      <c r="AF578" s="21">
        <v>15</v>
      </c>
      <c r="AG578" s="23">
        <v>0.48531124627928041</v>
      </c>
      <c r="AH578" s="21">
        <v>6</v>
      </c>
      <c r="AI578" s="23">
        <v>0.21923414206372405</v>
      </c>
      <c r="AJ578" s="21">
        <v>8</v>
      </c>
      <c r="AK578" s="23">
        <v>0.41841004184100417</v>
      </c>
      <c r="AL578" s="21">
        <v>0</v>
      </c>
      <c r="AM578" s="23">
        <v>0</v>
      </c>
      <c r="AN578" s="21">
        <v>2</v>
      </c>
      <c r="AO578" s="23">
        <v>0.2735229759299781</v>
      </c>
      <c r="AP578" s="21">
        <v>1</v>
      </c>
      <c r="AQ578" s="23">
        <v>0.60204695966285371</v>
      </c>
      <c r="AR578" s="21">
        <v>0</v>
      </c>
      <c r="AS578" s="23">
        <v>0</v>
      </c>
      <c r="AT578" s="21">
        <v>0</v>
      </c>
      <c r="AU578" s="23">
        <v>0</v>
      </c>
      <c r="AV578" s="21">
        <v>0</v>
      </c>
      <c r="AW578" s="23">
        <v>0</v>
      </c>
    </row>
    <row r="579" spans="1:49">
      <c r="A579" s="22" t="s">
        <v>62</v>
      </c>
      <c r="B579" s="21">
        <v>97</v>
      </c>
      <c r="C579" s="23">
        <v>0.12640791704513021</v>
      </c>
      <c r="D579" s="21">
        <v>0</v>
      </c>
      <c r="E579" s="23">
        <v>0</v>
      </c>
      <c r="F579" s="21">
        <v>1</v>
      </c>
      <c r="G579" s="23">
        <v>2.5385220724494197E-2</v>
      </c>
      <c r="H579" s="21">
        <v>3</v>
      </c>
      <c r="I579" s="23">
        <v>6.8385420228407309E-2</v>
      </c>
      <c r="J579" s="21">
        <v>3</v>
      </c>
      <c r="K579" s="23">
        <v>6.6443711102744121E-2</v>
      </c>
      <c r="L579" s="21">
        <v>6</v>
      </c>
      <c r="M579" s="23">
        <v>0.13998740113389796</v>
      </c>
      <c r="N579" s="21">
        <v>5</v>
      </c>
      <c r="O579" s="23">
        <v>0.11855083459787558</v>
      </c>
      <c r="P579" s="21">
        <v>6</v>
      </c>
      <c r="Q579" s="23">
        <v>0.1266891891891892</v>
      </c>
      <c r="R579" s="21">
        <v>10</v>
      </c>
      <c r="S579" s="23">
        <v>0.19430303501340693</v>
      </c>
      <c r="T579" s="21">
        <v>14</v>
      </c>
      <c r="U579" s="23">
        <v>0.23051338624164389</v>
      </c>
      <c r="V579" s="21">
        <v>20</v>
      </c>
      <c r="W579" s="23">
        <v>0.31122107589125936</v>
      </c>
      <c r="X579" s="21">
        <v>7</v>
      </c>
      <c r="Y579" s="23">
        <v>0.11851149561507467</v>
      </c>
      <c r="Z579" s="21">
        <v>8</v>
      </c>
      <c r="AA579" s="23">
        <v>0.14540431487304387</v>
      </c>
      <c r="AB579" s="21">
        <v>8</v>
      </c>
      <c r="AC579" s="23">
        <v>0.17323516673884798</v>
      </c>
      <c r="AD579" s="21">
        <v>3</v>
      </c>
      <c r="AE579" s="23">
        <v>7.976601967561818E-2</v>
      </c>
      <c r="AF579" s="21">
        <v>0</v>
      </c>
      <c r="AG579" s="23">
        <v>0</v>
      </c>
      <c r="AH579" s="21">
        <v>1</v>
      </c>
      <c r="AI579" s="23">
        <v>3.6539023677287341E-2</v>
      </c>
      <c r="AJ579" s="21">
        <v>2</v>
      </c>
      <c r="AK579" s="23">
        <v>0.10460251046025104</v>
      </c>
      <c r="AL579" s="21">
        <v>0</v>
      </c>
      <c r="AM579" s="23">
        <v>0</v>
      </c>
      <c r="AN579" s="21">
        <v>0</v>
      </c>
      <c r="AO579" s="23">
        <v>0</v>
      </c>
      <c r="AP579" s="21">
        <v>0</v>
      </c>
      <c r="AQ579" s="23">
        <v>0</v>
      </c>
      <c r="AR579" s="21">
        <v>0</v>
      </c>
      <c r="AS579" s="23">
        <v>0</v>
      </c>
      <c r="AT579" s="21">
        <v>0</v>
      </c>
      <c r="AU579" s="23">
        <v>0</v>
      </c>
      <c r="AV579" s="21">
        <v>0</v>
      </c>
      <c r="AW579" s="23">
        <v>0</v>
      </c>
    </row>
    <row r="580" spans="1:49">
      <c r="A580" s="22" t="s">
        <v>449</v>
      </c>
      <c r="B580" s="21">
        <v>96</v>
      </c>
      <c r="C580" s="23">
        <v>0.1251047426426031</v>
      </c>
      <c r="D580" s="21">
        <v>0</v>
      </c>
      <c r="E580" s="23">
        <v>0</v>
      </c>
      <c r="F580" s="21">
        <v>0</v>
      </c>
      <c r="G580" s="23">
        <v>0</v>
      </c>
      <c r="H580" s="21">
        <v>0</v>
      </c>
      <c r="I580" s="23">
        <v>0</v>
      </c>
      <c r="J580" s="21">
        <v>0</v>
      </c>
      <c r="K580" s="23">
        <v>0</v>
      </c>
      <c r="L580" s="21">
        <v>2</v>
      </c>
      <c r="M580" s="23">
        <v>4.6662467044632651E-2</v>
      </c>
      <c r="N580" s="21">
        <v>1</v>
      </c>
      <c r="O580" s="23">
        <v>2.3710166919575115E-2</v>
      </c>
      <c r="P580" s="21">
        <v>2</v>
      </c>
      <c r="Q580" s="23">
        <v>4.2229729729729729E-2</v>
      </c>
      <c r="R580" s="21">
        <v>6</v>
      </c>
      <c r="S580" s="23">
        <v>0.11658182100804414</v>
      </c>
      <c r="T580" s="21">
        <v>1</v>
      </c>
      <c r="U580" s="23">
        <v>1.6465241874403135E-2</v>
      </c>
      <c r="V580" s="21">
        <v>2</v>
      </c>
      <c r="W580" s="23">
        <v>3.1122107589125935E-2</v>
      </c>
      <c r="X580" s="21">
        <v>5</v>
      </c>
      <c r="Y580" s="23">
        <v>8.4651068296481904E-2</v>
      </c>
      <c r="Z580" s="21">
        <v>6</v>
      </c>
      <c r="AA580" s="23">
        <v>0.10905323615478289</v>
      </c>
      <c r="AB580" s="21">
        <v>9</v>
      </c>
      <c r="AC580" s="23">
        <v>0.19488956258120399</v>
      </c>
      <c r="AD580" s="21">
        <v>9</v>
      </c>
      <c r="AE580" s="23">
        <v>0.23929805902685458</v>
      </c>
      <c r="AF580" s="21">
        <v>12</v>
      </c>
      <c r="AG580" s="23">
        <v>0.38824899702342436</v>
      </c>
      <c r="AH580" s="21">
        <v>11</v>
      </c>
      <c r="AI580" s="23">
        <v>0.40192926045016075</v>
      </c>
      <c r="AJ580" s="21">
        <v>9</v>
      </c>
      <c r="AK580" s="23">
        <v>0.47071129707112969</v>
      </c>
      <c r="AL580" s="21">
        <v>9</v>
      </c>
      <c r="AM580" s="23">
        <v>0.61050061050061055</v>
      </c>
      <c r="AN580" s="21">
        <v>11</v>
      </c>
      <c r="AO580" s="23">
        <v>1.5043763676148798</v>
      </c>
      <c r="AP580" s="21">
        <v>1</v>
      </c>
      <c r="AQ580" s="23">
        <v>0.60204695966285371</v>
      </c>
      <c r="AR580" s="21">
        <v>0</v>
      </c>
      <c r="AS580" s="23">
        <v>0</v>
      </c>
      <c r="AT580" s="21">
        <v>0</v>
      </c>
      <c r="AU580" s="23">
        <v>0</v>
      </c>
      <c r="AV580" s="21">
        <v>0</v>
      </c>
      <c r="AW580" s="23">
        <v>0</v>
      </c>
    </row>
    <row r="581" spans="1:49">
      <c r="A581" s="22" t="s">
        <v>456</v>
      </c>
      <c r="B581" s="21">
        <v>94</v>
      </c>
      <c r="C581" s="23">
        <v>0.12249839383754889</v>
      </c>
      <c r="D581" s="21">
        <v>40</v>
      </c>
      <c r="E581" s="23">
        <v>1.294959370649746</v>
      </c>
      <c r="F581" s="21">
        <v>13</v>
      </c>
      <c r="G581" s="23">
        <v>0.33000786941842458</v>
      </c>
      <c r="H581" s="21">
        <v>6</v>
      </c>
      <c r="I581" s="23">
        <v>0.13677084045681462</v>
      </c>
      <c r="J581" s="21">
        <v>2</v>
      </c>
      <c r="K581" s="23">
        <v>4.4295807401829417E-2</v>
      </c>
      <c r="L581" s="21">
        <v>1</v>
      </c>
      <c r="M581" s="23">
        <v>2.3331233522316325E-2</v>
      </c>
      <c r="N581" s="21">
        <v>1</v>
      </c>
      <c r="O581" s="23">
        <v>2.3710166919575115E-2</v>
      </c>
      <c r="P581" s="21">
        <v>1</v>
      </c>
      <c r="Q581" s="23">
        <v>2.1114864864864864E-2</v>
      </c>
      <c r="R581" s="21">
        <v>0</v>
      </c>
      <c r="S581" s="23">
        <v>0</v>
      </c>
      <c r="T581" s="21">
        <v>2</v>
      </c>
      <c r="U581" s="23">
        <v>3.293048374880627E-2</v>
      </c>
      <c r="V581" s="21">
        <v>4</v>
      </c>
      <c r="W581" s="23">
        <v>6.224421517825187E-2</v>
      </c>
      <c r="X581" s="21">
        <v>3</v>
      </c>
      <c r="Y581" s="23">
        <v>5.0790640977889143E-2</v>
      </c>
      <c r="Z581" s="21">
        <v>2</v>
      </c>
      <c r="AA581" s="23">
        <v>3.6351078718260967E-2</v>
      </c>
      <c r="AB581" s="21">
        <v>2</v>
      </c>
      <c r="AC581" s="23">
        <v>4.3308791684711995E-2</v>
      </c>
      <c r="AD581" s="21">
        <v>1</v>
      </c>
      <c r="AE581" s="23">
        <v>2.6588673225206062E-2</v>
      </c>
      <c r="AF581" s="21">
        <v>5</v>
      </c>
      <c r="AG581" s="23">
        <v>0.16177041542642681</v>
      </c>
      <c r="AH581" s="21">
        <v>3</v>
      </c>
      <c r="AI581" s="23">
        <v>0.10961707103186202</v>
      </c>
      <c r="AJ581" s="21">
        <v>2</v>
      </c>
      <c r="AK581" s="23">
        <v>0.10460251046025104</v>
      </c>
      <c r="AL581" s="21">
        <v>1</v>
      </c>
      <c r="AM581" s="23">
        <v>6.7833401166734503E-2</v>
      </c>
      <c r="AN581" s="21">
        <v>5</v>
      </c>
      <c r="AO581" s="23">
        <v>0.6838074398249453</v>
      </c>
      <c r="AP581" s="21">
        <v>0</v>
      </c>
      <c r="AQ581" s="23">
        <v>0</v>
      </c>
      <c r="AR581" s="21">
        <v>0</v>
      </c>
      <c r="AS581" s="23">
        <v>0</v>
      </c>
      <c r="AT581" s="21">
        <v>0</v>
      </c>
      <c r="AU581" s="23">
        <v>0</v>
      </c>
      <c r="AV581" s="21">
        <v>0</v>
      </c>
      <c r="AW581" s="23">
        <v>0</v>
      </c>
    </row>
    <row r="582" spans="1:49">
      <c r="A582" s="22" t="s">
        <v>76</v>
      </c>
      <c r="B582" s="21">
        <v>94</v>
      </c>
      <c r="C582" s="23">
        <v>0.12249839383754889</v>
      </c>
      <c r="D582" s="21">
        <v>5</v>
      </c>
      <c r="E582" s="23">
        <v>0.16186992133121825</v>
      </c>
      <c r="F582" s="21">
        <v>3</v>
      </c>
      <c r="G582" s="23">
        <v>7.6155662173482602E-2</v>
      </c>
      <c r="H582" s="21">
        <v>2</v>
      </c>
      <c r="I582" s="23">
        <v>4.5590280152271533E-2</v>
      </c>
      <c r="J582" s="21">
        <v>10</v>
      </c>
      <c r="K582" s="23">
        <v>0.22147903700914709</v>
      </c>
      <c r="L582" s="21">
        <v>6</v>
      </c>
      <c r="M582" s="23">
        <v>0.13998740113389796</v>
      </c>
      <c r="N582" s="21">
        <v>7</v>
      </c>
      <c r="O582" s="23">
        <v>0.16597116843702581</v>
      </c>
      <c r="P582" s="21">
        <v>6</v>
      </c>
      <c r="Q582" s="23">
        <v>0.1266891891891892</v>
      </c>
      <c r="R582" s="21">
        <v>7</v>
      </c>
      <c r="S582" s="23">
        <v>0.13601212450938485</v>
      </c>
      <c r="T582" s="21">
        <v>7</v>
      </c>
      <c r="U582" s="23">
        <v>0.11525669312082194</v>
      </c>
      <c r="V582" s="21">
        <v>7</v>
      </c>
      <c r="W582" s="23">
        <v>0.10892737656194078</v>
      </c>
      <c r="X582" s="21">
        <v>9</v>
      </c>
      <c r="Y582" s="23">
        <v>0.15237192293366741</v>
      </c>
      <c r="Z582" s="21">
        <v>5</v>
      </c>
      <c r="AA582" s="23">
        <v>9.0877696795652399E-2</v>
      </c>
      <c r="AB582" s="21">
        <v>11</v>
      </c>
      <c r="AC582" s="23">
        <v>0.23819835426591598</v>
      </c>
      <c r="AD582" s="21">
        <v>3</v>
      </c>
      <c r="AE582" s="23">
        <v>7.976601967561818E-2</v>
      </c>
      <c r="AF582" s="21">
        <v>3</v>
      </c>
      <c r="AG582" s="23">
        <v>9.706224925585609E-2</v>
      </c>
      <c r="AH582" s="21">
        <v>3</v>
      </c>
      <c r="AI582" s="23">
        <v>0.10961707103186202</v>
      </c>
      <c r="AJ582" s="21">
        <v>0</v>
      </c>
      <c r="AK582" s="23">
        <v>0</v>
      </c>
      <c r="AL582" s="21">
        <v>0</v>
      </c>
      <c r="AM582" s="23">
        <v>0</v>
      </c>
      <c r="AN582" s="21">
        <v>0</v>
      </c>
      <c r="AO582" s="23">
        <v>0</v>
      </c>
      <c r="AP582" s="21">
        <v>0</v>
      </c>
      <c r="AQ582" s="23">
        <v>0</v>
      </c>
      <c r="AR582" s="21">
        <v>0</v>
      </c>
      <c r="AS582" s="23">
        <v>0</v>
      </c>
      <c r="AT582" s="21">
        <v>0</v>
      </c>
      <c r="AU582" s="23">
        <v>0</v>
      </c>
      <c r="AV582" s="21">
        <v>0</v>
      </c>
      <c r="AW582" s="23">
        <v>0</v>
      </c>
    </row>
    <row r="583" spans="1:49">
      <c r="A583" s="22" t="s">
        <v>353</v>
      </c>
      <c r="B583" s="21">
        <v>86</v>
      </c>
      <c r="C583" s="23">
        <v>0.11207299861733196</v>
      </c>
      <c r="D583" s="21">
        <v>11</v>
      </c>
      <c r="E583" s="23">
        <v>0.3561138269286801</v>
      </c>
      <c r="F583" s="21">
        <v>7</v>
      </c>
      <c r="G583" s="23">
        <v>0.17769654507145941</v>
      </c>
      <c r="H583" s="21">
        <v>5</v>
      </c>
      <c r="I583" s="23">
        <v>0.11397570038067883</v>
      </c>
      <c r="J583" s="21">
        <v>9</v>
      </c>
      <c r="K583" s="23">
        <v>0.19933113330823238</v>
      </c>
      <c r="L583" s="21">
        <v>2</v>
      </c>
      <c r="M583" s="23">
        <v>4.6662467044632651E-2</v>
      </c>
      <c r="N583" s="21">
        <v>4</v>
      </c>
      <c r="O583" s="23">
        <v>9.4840667678300461E-2</v>
      </c>
      <c r="P583" s="21">
        <v>1</v>
      </c>
      <c r="Q583" s="23">
        <v>2.1114864864864864E-2</v>
      </c>
      <c r="R583" s="21">
        <v>6</v>
      </c>
      <c r="S583" s="23">
        <v>0.11658182100804414</v>
      </c>
      <c r="T583" s="21">
        <v>6</v>
      </c>
      <c r="U583" s="23">
        <v>9.8791451246418804E-2</v>
      </c>
      <c r="V583" s="21">
        <v>5</v>
      </c>
      <c r="W583" s="23">
        <v>7.7805268972814839E-2</v>
      </c>
      <c r="X583" s="21">
        <v>3</v>
      </c>
      <c r="Y583" s="23">
        <v>5.0790640977889143E-2</v>
      </c>
      <c r="Z583" s="21">
        <v>2</v>
      </c>
      <c r="AA583" s="23">
        <v>3.6351078718260967E-2</v>
      </c>
      <c r="AB583" s="21">
        <v>5</v>
      </c>
      <c r="AC583" s="23">
        <v>0.10827197921177999</v>
      </c>
      <c r="AD583" s="21">
        <v>3</v>
      </c>
      <c r="AE583" s="23">
        <v>7.976601967561818E-2</v>
      </c>
      <c r="AF583" s="21">
        <v>8</v>
      </c>
      <c r="AG583" s="23">
        <v>0.25883266468228294</v>
      </c>
      <c r="AH583" s="21">
        <v>4</v>
      </c>
      <c r="AI583" s="23">
        <v>0.14615609470914936</v>
      </c>
      <c r="AJ583" s="21">
        <v>2</v>
      </c>
      <c r="AK583" s="23">
        <v>0.10460251046025104</v>
      </c>
      <c r="AL583" s="21">
        <v>2</v>
      </c>
      <c r="AM583" s="23">
        <v>0.13566680233346901</v>
      </c>
      <c r="AN583" s="21">
        <v>1</v>
      </c>
      <c r="AO583" s="23">
        <v>0.13676148796498905</v>
      </c>
      <c r="AP583" s="21">
        <v>0</v>
      </c>
      <c r="AQ583" s="23">
        <v>0</v>
      </c>
      <c r="AR583" s="21">
        <v>0</v>
      </c>
      <c r="AS583" s="23">
        <v>0</v>
      </c>
      <c r="AT583" s="21">
        <v>0</v>
      </c>
      <c r="AU583" s="23">
        <v>0</v>
      </c>
      <c r="AV583" s="21">
        <v>0</v>
      </c>
      <c r="AW583" s="23">
        <v>0</v>
      </c>
    </row>
    <row r="584" spans="1:49">
      <c r="A584" s="22" t="s">
        <v>436</v>
      </c>
      <c r="B584" s="21">
        <v>73</v>
      </c>
      <c r="C584" s="23">
        <v>9.5131731384479445E-2</v>
      </c>
      <c r="D584" s="21">
        <v>26</v>
      </c>
      <c r="E584" s="23">
        <v>0.84172359092233473</v>
      </c>
      <c r="F584" s="21">
        <v>18</v>
      </c>
      <c r="G584" s="23">
        <v>0.45693397304089561</v>
      </c>
      <c r="H584" s="21">
        <v>14</v>
      </c>
      <c r="I584" s="23">
        <v>0.31913196106590075</v>
      </c>
      <c r="J584" s="21">
        <v>4</v>
      </c>
      <c r="K584" s="23">
        <v>8.8591614803658833E-2</v>
      </c>
      <c r="L584" s="21">
        <v>1</v>
      </c>
      <c r="M584" s="23">
        <v>2.3331233522316325E-2</v>
      </c>
      <c r="N584" s="21">
        <v>0</v>
      </c>
      <c r="O584" s="23">
        <v>0</v>
      </c>
      <c r="P584" s="21">
        <v>1</v>
      </c>
      <c r="Q584" s="23">
        <v>2.1114864864864864E-2</v>
      </c>
      <c r="R584" s="21">
        <v>0</v>
      </c>
      <c r="S584" s="23">
        <v>0</v>
      </c>
      <c r="T584" s="21">
        <v>1</v>
      </c>
      <c r="U584" s="23">
        <v>1.6465241874403135E-2</v>
      </c>
      <c r="V584" s="21">
        <v>3</v>
      </c>
      <c r="W584" s="23">
        <v>4.6683161383688901E-2</v>
      </c>
      <c r="X584" s="21">
        <v>2</v>
      </c>
      <c r="Y584" s="23">
        <v>3.3860427318592762E-2</v>
      </c>
      <c r="Z584" s="21">
        <v>0</v>
      </c>
      <c r="AA584" s="23">
        <v>0</v>
      </c>
      <c r="AB584" s="21">
        <v>1</v>
      </c>
      <c r="AC584" s="23">
        <v>2.1654395842355997E-2</v>
      </c>
      <c r="AD584" s="21">
        <v>1</v>
      </c>
      <c r="AE584" s="23">
        <v>2.6588673225206062E-2</v>
      </c>
      <c r="AF584" s="21">
        <v>0</v>
      </c>
      <c r="AG584" s="23">
        <v>0</v>
      </c>
      <c r="AH584" s="21">
        <v>0</v>
      </c>
      <c r="AI584" s="23">
        <v>0</v>
      </c>
      <c r="AJ584" s="21">
        <v>0</v>
      </c>
      <c r="AK584" s="23">
        <v>0</v>
      </c>
      <c r="AL584" s="21">
        <v>0</v>
      </c>
      <c r="AM584" s="23">
        <v>0</v>
      </c>
      <c r="AN584" s="21">
        <v>0</v>
      </c>
      <c r="AO584" s="23">
        <v>0</v>
      </c>
      <c r="AP584" s="21">
        <v>0</v>
      </c>
      <c r="AQ584" s="23">
        <v>0</v>
      </c>
      <c r="AR584" s="21">
        <v>1</v>
      </c>
      <c r="AS584" s="23">
        <v>5.0761421319796947</v>
      </c>
      <c r="AT584" s="21">
        <v>0</v>
      </c>
      <c r="AU584" s="23">
        <v>0</v>
      </c>
      <c r="AV584" s="21">
        <v>0</v>
      </c>
      <c r="AW584" s="23">
        <v>0</v>
      </c>
    </row>
    <row r="585" spans="1:49">
      <c r="A585" s="22" t="s">
        <v>248</v>
      </c>
      <c r="B585" s="21">
        <v>72</v>
      </c>
      <c r="C585" s="23">
        <v>9.3828556981952332E-2</v>
      </c>
      <c r="D585" s="21">
        <v>4</v>
      </c>
      <c r="E585" s="23">
        <v>0.12949593706497459</v>
      </c>
      <c r="F585" s="21">
        <v>3</v>
      </c>
      <c r="G585" s="23">
        <v>7.6155662173482602E-2</v>
      </c>
      <c r="H585" s="21">
        <v>4</v>
      </c>
      <c r="I585" s="23">
        <v>9.1180560304543065E-2</v>
      </c>
      <c r="J585" s="21">
        <v>1</v>
      </c>
      <c r="K585" s="23">
        <v>2.2147903700914708E-2</v>
      </c>
      <c r="L585" s="21">
        <v>4</v>
      </c>
      <c r="M585" s="23">
        <v>9.3324934089265302E-2</v>
      </c>
      <c r="N585" s="21">
        <v>2</v>
      </c>
      <c r="O585" s="23">
        <v>4.742033383915023E-2</v>
      </c>
      <c r="P585" s="21">
        <v>5</v>
      </c>
      <c r="Q585" s="23">
        <v>0.10557432432432433</v>
      </c>
      <c r="R585" s="21">
        <v>6</v>
      </c>
      <c r="S585" s="23">
        <v>0.11658182100804414</v>
      </c>
      <c r="T585" s="21">
        <v>7</v>
      </c>
      <c r="U585" s="23">
        <v>0.11525669312082194</v>
      </c>
      <c r="V585" s="21">
        <v>7</v>
      </c>
      <c r="W585" s="23">
        <v>0.10892737656194078</v>
      </c>
      <c r="X585" s="21">
        <v>4</v>
      </c>
      <c r="Y585" s="23">
        <v>6.7720854637185524E-2</v>
      </c>
      <c r="Z585" s="21">
        <v>2</v>
      </c>
      <c r="AA585" s="23">
        <v>3.6351078718260967E-2</v>
      </c>
      <c r="AB585" s="21">
        <v>2</v>
      </c>
      <c r="AC585" s="23">
        <v>4.3308791684711995E-2</v>
      </c>
      <c r="AD585" s="21">
        <v>7</v>
      </c>
      <c r="AE585" s="23">
        <v>0.18612071257644244</v>
      </c>
      <c r="AF585" s="21">
        <v>5</v>
      </c>
      <c r="AG585" s="23">
        <v>0.16177041542642681</v>
      </c>
      <c r="AH585" s="21">
        <v>1</v>
      </c>
      <c r="AI585" s="23">
        <v>3.6539023677287341E-2</v>
      </c>
      <c r="AJ585" s="21">
        <v>2</v>
      </c>
      <c r="AK585" s="23">
        <v>0.10460251046025104</v>
      </c>
      <c r="AL585" s="21">
        <v>3</v>
      </c>
      <c r="AM585" s="23">
        <v>0.20350020350020348</v>
      </c>
      <c r="AN585" s="21">
        <v>2</v>
      </c>
      <c r="AO585" s="23">
        <v>0.2735229759299781</v>
      </c>
      <c r="AP585" s="21">
        <v>1</v>
      </c>
      <c r="AQ585" s="23">
        <v>0.60204695966285371</v>
      </c>
      <c r="AR585" s="21">
        <v>0</v>
      </c>
      <c r="AS585" s="23">
        <v>0</v>
      </c>
      <c r="AT585" s="21">
        <v>0</v>
      </c>
      <c r="AU585" s="23">
        <v>0</v>
      </c>
      <c r="AV585" s="21">
        <v>0</v>
      </c>
      <c r="AW585" s="23">
        <v>0</v>
      </c>
    </row>
    <row r="586" spans="1:49">
      <c r="A586" s="22" t="s">
        <v>145</v>
      </c>
      <c r="B586" s="21">
        <v>72</v>
      </c>
      <c r="C586" s="23">
        <v>9.3828556981952332E-2</v>
      </c>
      <c r="D586" s="21">
        <v>12</v>
      </c>
      <c r="E586" s="23">
        <v>0.38848781119492376</v>
      </c>
      <c r="F586" s="21">
        <v>12</v>
      </c>
      <c r="G586" s="23">
        <v>0.30462264869393041</v>
      </c>
      <c r="H586" s="21">
        <v>9</v>
      </c>
      <c r="I586" s="23">
        <v>0.20515626068522191</v>
      </c>
      <c r="J586" s="21">
        <v>3</v>
      </c>
      <c r="K586" s="23">
        <v>6.6443711102744121E-2</v>
      </c>
      <c r="L586" s="21">
        <v>3</v>
      </c>
      <c r="M586" s="23">
        <v>6.999370056694898E-2</v>
      </c>
      <c r="N586" s="21">
        <v>2</v>
      </c>
      <c r="O586" s="23">
        <v>4.742033383915023E-2</v>
      </c>
      <c r="P586" s="21">
        <v>0</v>
      </c>
      <c r="Q586" s="23">
        <v>0</v>
      </c>
      <c r="R586" s="21">
        <v>2</v>
      </c>
      <c r="S586" s="23">
        <v>3.8860607002681381E-2</v>
      </c>
      <c r="T586" s="21">
        <v>3</v>
      </c>
      <c r="U586" s="23">
        <v>4.9395725623209402E-2</v>
      </c>
      <c r="V586" s="21">
        <v>3</v>
      </c>
      <c r="W586" s="23">
        <v>4.6683161383688901E-2</v>
      </c>
      <c r="X586" s="21">
        <v>3</v>
      </c>
      <c r="Y586" s="23">
        <v>5.0790640977889143E-2</v>
      </c>
      <c r="Z586" s="21">
        <v>5</v>
      </c>
      <c r="AA586" s="23">
        <v>9.0877696795652399E-2</v>
      </c>
      <c r="AB586" s="21">
        <v>4</v>
      </c>
      <c r="AC586" s="23">
        <v>8.6617583369423989E-2</v>
      </c>
      <c r="AD586" s="21">
        <v>2</v>
      </c>
      <c r="AE586" s="23">
        <v>5.3177346450412125E-2</v>
      </c>
      <c r="AF586" s="21">
        <v>2</v>
      </c>
      <c r="AG586" s="23">
        <v>6.4708166170570736E-2</v>
      </c>
      <c r="AH586" s="21">
        <v>2</v>
      </c>
      <c r="AI586" s="23">
        <v>7.3078047354574682E-2</v>
      </c>
      <c r="AJ586" s="21">
        <v>4</v>
      </c>
      <c r="AK586" s="23">
        <v>0.20920502092050208</v>
      </c>
      <c r="AL586" s="21">
        <v>1</v>
      </c>
      <c r="AM586" s="23">
        <v>6.7833401166734503E-2</v>
      </c>
      <c r="AN586" s="21">
        <v>0</v>
      </c>
      <c r="AO586" s="23">
        <v>0</v>
      </c>
      <c r="AP586" s="21">
        <v>0</v>
      </c>
      <c r="AQ586" s="23">
        <v>0</v>
      </c>
      <c r="AR586" s="21">
        <v>0</v>
      </c>
      <c r="AS586" s="23">
        <v>0</v>
      </c>
      <c r="AT586" s="21">
        <v>0</v>
      </c>
      <c r="AU586" s="23">
        <v>0</v>
      </c>
      <c r="AV586" s="21">
        <v>0</v>
      </c>
      <c r="AW586" s="23">
        <v>0</v>
      </c>
    </row>
    <row r="587" spans="1:49">
      <c r="A587" s="22" t="s">
        <v>387</v>
      </c>
      <c r="B587" s="21">
        <v>70</v>
      </c>
      <c r="C587" s="23">
        <v>9.1222208176898106E-2</v>
      </c>
      <c r="D587" s="21">
        <v>0</v>
      </c>
      <c r="E587" s="23">
        <v>0</v>
      </c>
      <c r="F587" s="21">
        <v>0</v>
      </c>
      <c r="G587" s="23">
        <v>0</v>
      </c>
      <c r="H587" s="21">
        <v>6</v>
      </c>
      <c r="I587" s="23">
        <v>0.13677084045681462</v>
      </c>
      <c r="J587" s="21">
        <v>15</v>
      </c>
      <c r="K587" s="23">
        <v>0.33221855551372065</v>
      </c>
      <c r="L587" s="21">
        <v>8</v>
      </c>
      <c r="M587" s="23">
        <v>0.1866498681785306</v>
      </c>
      <c r="N587" s="21">
        <v>8</v>
      </c>
      <c r="O587" s="23">
        <v>0.18968133535660092</v>
      </c>
      <c r="P587" s="21">
        <v>3</v>
      </c>
      <c r="Q587" s="23">
        <v>6.33445945945946E-2</v>
      </c>
      <c r="R587" s="21">
        <v>6</v>
      </c>
      <c r="S587" s="23">
        <v>0.11658182100804414</v>
      </c>
      <c r="T587" s="21">
        <v>5</v>
      </c>
      <c r="U587" s="23">
        <v>8.232620937201568E-2</v>
      </c>
      <c r="V587" s="21">
        <v>8</v>
      </c>
      <c r="W587" s="23">
        <v>0.12448843035650374</v>
      </c>
      <c r="X587" s="21">
        <v>2</v>
      </c>
      <c r="Y587" s="23">
        <v>3.3860427318592762E-2</v>
      </c>
      <c r="Z587" s="21">
        <v>2</v>
      </c>
      <c r="AA587" s="23">
        <v>3.6351078718260967E-2</v>
      </c>
      <c r="AB587" s="21">
        <v>5</v>
      </c>
      <c r="AC587" s="23">
        <v>0.10827197921177999</v>
      </c>
      <c r="AD587" s="21">
        <v>1</v>
      </c>
      <c r="AE587" s="23">
        <v>2.6588673225206062E-2</v>
      </c>
      <c r="AF587" s="21">
        <v>0</v>
      </c>
      <c r="AG587" s="23">
        <v>0</v>
      </c>
      <c r="AH587" s="21">
        <v>1</v>
      </c>
      <c r="AI587" s="23">
        <v>3.6539023677287341E-2</v>
      </c>
      <c r="AJ587" s="21">
        <v>0</v>
      </c>
      <c r="AK587" s="23">
        <v>0</v>
      </c>
      <c r="AL587" s="21">
        <v>0</v>
      </c>
      <c r="AM587" s="23">
        <v>0</v>
      </c>
      <c r="AN587" s="21">
        <v>0</v>
      </c>
      <c r="AO587" s="23">
        <v>0</v>
      </c>
      <c r="AP587" s="21">
        <v>0</v>
      </c>
      <c r="AQ587" s="23">
        <v>0</v>
      </c>
      <c r="AR587" s="21">
        <v>0</v>
      </c>
      <c r="AS587" s="23">
        <v>0</v>
      </c>
      <c r="AT587" s="21">
        <v>0</v>
      </c>
      <c r="AU587" s="23">
        <v>0</v>
      </c>
      <c r="AV587" s="21">
        <v>0</v>
      </c>
      <c r="AW587" s="23">
        <v>0</v>
      </c>
    </row>
    <row r="588" spans="1:49">
      <c r="A588" s="22" t="s">
        <v>103</v>
      </c>
      <c r="B588" s="21">
        <v>70</v>
      </c>
      <c r="C588" s="23">
        <v>9.1222208176898106E-2</v>
      </c>
      <c r="D588" s="21">
        <v>1</v>
      </c>
      <c r="E588" s="23">
        <v>3.2373984266243647E-2</v>
      </c>
      <c r="F588" s="21">
        <v>1</v>
      </c>
      <c r="G588" s="23">
        <v>2.5385220724494197E-2</v>
      </c>
      <c r="H588" s="21">
        <v>7</v>
      </c>
      <c r="I588" s="23">
        <v>0.15956598053295037</v>
      </c>
      <c r="J588" s="21">
        <v>10</v>
      </c>
      <c r="K588" s="23">
        <v>0.22147903700914709</v>
      </c>
      <c r="L588" s="21">
        <v>4</v>
      </c>
      <c r="M588" s="23">
        <v>9.3324934089265302E-2</v>
      </c>
      <c r="N588" s="21">
        <v>5</v>
      </c>
      <c r="O588" s="23">
        <v>0.11855083459787558</v>
      </c>
      <c r="P588" s="21">
        <v>0</v>
      </c>
      <c r="Q588" s="23">
        <v>0</v>
      </c>
      <c r="R588" s="21">
        <v>3</v>
      </c>
      <c r="S588" s="23">
        <v>5.8290910504022068E-2</v>
      </c>
      <c r="T588" s="21">
        <v>5</v>
      </c>
      <c r="U588" s="23">
        <v>8.232620937201568E-2</v>
      </c>
      <c r="V588" s="21">
        <v>1</v>
      </c>
      <c r="W588" s="23">
        <v>1.5561053794562968E-2</v>
      </c>
      <c r="X588" s="21">
        <v>3</v>
      </c>
      <c r="Y588" s="23">
        <v>5.0790640977889143E-2</v>
      </c>
      <c r="Z588" s="21">
        <v>2</v>
      </c>
      <c r="AA588" s="23">
        <v>3.6351078718260967E-2</v>
      </c>
      <c r="AB588" s="21">
        <v>3</v>
      </c>
      <c r="AC588" s="23">
        <v>6.4963187527067992E-2</v>
      </c>
      <c r="AD588" s="21">
        <v>5</v>
      </c>
      <c r="AE588" s="23">
        <v>0.13294336612603033</v>
      </c>
      <c r="AF588" s="21">
        <v>10</v>
      </c>
      <c r="AG588" s="23">
        <v>0.32354083085285362</v>
      </c>
      <c r="AH588" s="21">
        <v>2</v>
      </c>
      <c r="AI588" s="23">
        <v>7.3078047354574682E-2</v>
      </c>
      <c r="AJ588" s="21">
        <v>6</v>
      </c>
      <c r="AK588" s="23">
        <v>0.31380753138075312</v>
      </c>
      <c r="AL588" s="21">
        <v>2</v>
      </c>
      <c r="AM588" s="23">
        <v>0.13566680233346901</v>
      </c>
      <c r="AN588" s="21">
        <v>0</v>
      </c>
      <c r="AO588" s="23">
        <v>0</v>
      </c>
      <c r="AP588" s="21">
        <v>0</v>
      </c>
      <c r="AQ588" s="23">
        <v>0</v>
      </c>
      <c r="AR588" s="21">
        <v>0</v>
      </c>
      <c r="AS588" s="23">
        <v>0</v>
      </c>
      <c r="AT588" s="21">
        <v>0</v>
      </c>
      <c r="AU588" s="23">
        <v>0</v>
      </c>
      <c r="AV588" s="21">
        <v>0</v>
      </c>
      <c r="AW588" s="23">
        <v>0</v>
      </c>
    </row>
    <row r="589" spans="1:49">
      <c r="A589" s="22" t="s">
        <v>718</v>
      </c>
      <c r="B589" s="21">
        <v>69</v>
      </c>
      <c r="C589" s="23">
        <v>8.9919033774370979E-2</v>
      </c>
      <c r="D589" s="21">
        <v>0</v>
      </c>
      <c r="E589" s="23">
        <v>0</v>
      </c>
      <c r="F589" s="21">
        <v>0</v>
      </c>
      <c r="G589" s="23">
        <v>0</v>
      </c>
      <c r="H589" s="21">
        <v>0</v>
      </c>
      <c r="I589" s="23">
        <v>0</v>
      </c>
      <c r="J589" s="21">
        <v>4</v>
      </c>
      <c r="K589" s="23">
        <v>8.8591614803658833E-2</v>
      </c>
      <c r="L589" s="21">
        <v>8</v>
      </c>
      <c r="M589" s="23">
        <v>0.1866498681785306</v>
      </c>
      <c r="N589" s="21">
        <v>15</v>
      </c>
      <c r="O589" s="23">
        <v>0.35565250379362667</v>
      </c>
      <c r="P589" s="21">
        <v>8</v>
      </c>
      <c r="Q589" s="23">
        <v>0.16891891891891891</v>
      </c>
      <c r="R589" s="21">
        <v>8</v>
      </c>
      <c r="S589" s="23">
        <v>0.15544242801072553</v>
      </c>
      <c r="T589" s="21">
        <v>9</v>
      </c>
      <c r="U589" s="23">
        <v>0.14818717686962821</v>
      </c>
      <c r="V589" s="21">
        <v>6</v>
      </c>
      <c r="W589" s="23">
        <v>9.3366322767377802E-2</v>
      </c>
      <c r="X589" s="21">
        <v>3</v>
      </c>
      <c r="Y589" s="23">
        <v>5.0790640977889143E-2</v>
      </c>
      <c r="Z589" s="21">
        <v>4</v>
      </c>
      <c r="AA589" s="23">
        <v>7.2702157436521933E-2</v>
      </c>
      <c r="AB589" s="21">
        <v>3</v>
      </c>
      <c r="AC589" s="23">
        <v>6.4963187527067992E-2</v>
      </c>
      <c r="AD589" s="21">
        <v>1</v>
      </c>
      <c r="AE589" s="23">
        <v>2.6588673225206062E-2</v>
      </c>
      <c r="AF589" s="21">
        <v>0</v>
      </c>
      <c r="AG589" s="23">
        <v>0</v>
      </c>
      <c r="AH589" s="21">
        <v>0</v>
      </c>
      <c r="AI589" s="23">
        <v>0</v>
      </c>
      <c r="AJ589" s="21">
        <v>0</v>
      </c>
      <c r="AK589" s="23">
        <v>0</v>
      </c>
      <c r="AL589" s="21">
        <v>0</v>
      </c>
      <c r="AM589" s="23">
        <v>0</v>
      </c>
      <c r="AN589" s="21">
        <v>0</v>
      </c>
      <c r="AO589" s="23">
        <v>0</v>
      </c>
      <c r="AP589" s="21">
        <v>0</v>
      </c>
      <c r="AQ589" s="23">
        <v>0</v>
      </c>
      <c r="AR589" s="21">
        <v>0</v>
      </c>
      <c r="AS589" s="23">
        <v>0</v>
      </c>
      <c r="AT589" s="21">
        <v>0</v>
      </c>
      <c r="AU589" s="23">
        <v>0</v>
      </c>
      <c r="AV589" s="21">
        <v>0</v>
      </c>
      <c r="AW589" s="23">
        <v>0</v>
      </c>
    </row>
    <row r="590" spans="1:49">
      <c r="A590" s="22" t="s">
        <v>187</v>
      </c>
      <c r="B590" s="21">
        <v>68</v>
      </c>
      <c r="C590" s="23">
        <v>8.861585937184388E-2</v>
      </c>
      <c r="D590" s="21">
        <v>0</v>
      </c>
      <c r="E590" s="23">
        <v>0</v>
      </c>
      <c r="F590" s="21">
        <v>0</v>
      </c>
      <c r="G590" s="23">
        <v>0</v>
      </c>
      <c r="H590" s="21">
        <v>0</v>
      </c>
      <c r="I590" s="23">
        <v>0</v>
      </c>
      <c r="J590" s="21">
        <v>4</v>
      </c>
      <c r="K590" s="23">
        <v>8.8591614803658833E-2</v>
      </c>
      <c r="L590" s="21">
        <v>2</v>
      </c>
      <c r="M590" s="23">
        <v>4.6662467044632651E-2</v>
      </c>
      <c r="N590" s="21">
        <v>6</v>
      </c>
      <c r="O590" s="23">
        <v>0.14226100151745069</v>
      </c>
      <c r="P590" s="21">
        <v>0</v>
      </c>
      <c r="Q590" s="23">
        <v>0</v>
      </c>
      <c r="R590" s="21">
        <v>3</v>
      </c>
      <c r="S590" s="23">
        <v>5.8290910504022068E-2</v>
      </c>
      <c r="T590" s="21">
        <v>3</v>
      </c>
      <c r="U590" s="23">
        <v>4.9395725623209402E-2</v>
      </c>
      <c r="V590" s="21">
        <v>6</v>
      </c>
      <c r="W590" s="23">
        <v>9.3366322767377802E-2</v>
      </c>
      <c r="X590" s="21">
        <v>5</v>
      </c>
      <c r="Y590" s="23">
        <v>8.4651068296481904E-2</v>
      </c>
      <c r="Z590" s="21">
        <v>13</v>
      </c>
      <c r="AA590" s="23">
        <v>0.23628201166869628</v>
      </c>
      <c r="AB590" s="21">
        <v>5</v>
      </c>
      <c r="AC590" s="23">
        <v>0.10827197921177999</v>
      </c>
      <c r="AD590" s="21">
        <v>2</v>
      </c>
      <c r="AE590" s="23">
        <v>5.3177346450412125E-2</v>
      </c>
      <c r="AF590" s="21">
        <v>8</v>
      </c>
      <c r="AG590" s="23">
        <v>0.25883266468228294</v>
      </c>
      <c r="AH590" s="21">
        <v>3</v>
      </c>
      <c r="AI590" s="23">
        <v>0.10961707103186202</v>
      </c>
      <c r="AJ590" s="21">
        <v>3</v>
      </c>
      <c r="AK590" s="23">
        <v>0.15690376569037656</v>
      </c>
      <c r="AL590" s="21">
        <v>3</v>
      </c>
      <c r="AM590" s="23">
        <v>0.20350020350020348</v>
      </c>
      <c r="AN590" s="21">
        <v>2</v>
      </c>
      <c r="AO590" s="23">
        <v>0.2735229759299781</v>
      </c>
      <c r="AP590" s="21">
        <v>0</v>
      </c>
      <c r="AQ590" s="23">
        <v>0</v>
      </c>
      <c r="AR590" s="21">
        <v>0</v>
      </c>
      <c r="AS590" s="23">
        <v>0</v>
      </c>
      <c r="AT590" s="21">
        <v>0</v>
      </c>
      <c r="AU590" s="23">
        <v>0</v>
      </c>
      <c r="AV590" s="21">
        <v>0</v>
      </c>
      <c r="AW590" s="23">
        <v>0</v>
      </c>
    </row>
    <row r="591" spans="1:49">
      <c r="A591" s="22" t="s">
        <v>186</v>
      </c>
      <c r="B591" s="21">
        <v>68</v>
      </c>
      <c r="C591" s="23">
        <v>8.861585937184388E-2</v>
      </c>
      <c r="D591" s="21">
        <v>2</v>
      </c>
      <c r="E591" s="23">
        <v>6.4747968532487293E-2</v>
      </c>
      <c r="F591" s="21">
        <v>2</v>
      </c>
      <c r="G591" s="23">
        <v>5.0770441448988395E-2</v>
      </c>
      <c r="H591" s="21">
        <v>0</v>
      </c>
      <c r="I591" s="23">
        <v>0</v>
      </c>
      <c r="J591" s="21">
        <v>1</v>
      </c>
      <c r="K591" s="23">
        <v>2.2147903700914708E-2</v>
      </c>
      <c r="L591" s="21">
        <v>5</v>
      </c>
      <c r="M591" s="23">
        <v>0.11665616761158162</v>
      </c>
      <c r="N591" s="21">
        <v>1</v>
      </c>
      <c r="O591" s="23">
        <v>2.3710166919575115E-2</v>
      </c>
      <c r="P591" s="21">
        <v>1</v>
      </c>
      <c r="Q591" s="23">
        <v>2.1114864864864864E-2</v>
      </c>
      <c r="R591" s="21">
        <v>2</v>
      </c>
      <c r="S591" s="23">
        <v>3.8860607002681381E-2</v>
      </c>
      <c r="T591" s="21">
        <v>3</v>
      </c>
      <c r="U591" s="23">
        <v>4.9395725623209402E-2</v>
      </c>
      <c r="V591" s="21">
        <v>9</v>
      </c>
      <c r="W591" s="23">
        <v>0.14004948415106672</v>
      </c>
      <c r="X591" s="21">
        <v>9</v>
      </c>
      <c r="Y591" s="23">
        <v>0.15237192293366741</v>
      </c>
      <c r="Z591" s="21">
        <v>12</v>
      </c>
      <c r="AA591" s="23">
        <v>0.21810647230956579</v>
      </c>
      <c r="AB591" s="21">
        <v>3</v>
      </c>
      <c r="AC591" s="23">
        <v>6.4963187527067992E-2</v>
      </c>
      <c r="AD591" s="21">
        <v>5</v>
      </c>
      <c r="AE591" s="23">
        <v>0.13294336612603033</v>
      </c>
      <c r="AF591" s="21">
        <v>7</v>
      </c>
      <c r="AG591" s="23">
        <v>0.22647858159699755</v>
      </c>
      <c r="AH591" s="21">
        <v>0</v>
      </c>
      <c r="AI591" s="23">
        <v>0</v>
      </c>
      <c r="AJ591" s="21">
        <v>3</v>
      </c>
      <c r="AK591" s="23">
        <v>0.15690376569037656</v>
      </c>
      <c r="AL591" s="21">
        <v>3</v>
      </c>
      <c r="AM591" s="23">
        <v>0.20350020350020348</v>
      </c>
      <c r="AN591" s="21">
        <v>0</v>
      </c>
      <c r="AO591" s="23">
        <v>0</v>
      </c>
      <c r="AP591" s="21">
        <v>0</v>
      </c>
      <c r="AQ591" s="23">
        <v>0</v>
      </c>
      <c r="AR591" s="21">
        <v>0</v>
      </c>
      <c r="AS591" s="23">
        <v>0</v>
      </c>
      <c r="AT591" s="21">
        <v>0</v>
      </c>
      <c r="AU591" s="23">
        <v>0</v>
      </c>
      <c r="AV591" s="21">
        <v>0</v>
      </c>
      <c r="AW591" s="23">
        <v>0</v>
      </c>
    </row>
    <row r="592" spans="1:49">
      <c r="A592" s="22" t="s">
        <v>676</v>
      </c>
      <c r="B592" s="21">
        <v>65</v>
      </c>
      <c r="C592" s="23">
        <v>8.4706336164262527E-2</v>
      </c>
      <c r="D592" s="21">
        <v>3</v>
      </c>
      <c r="E592" s="23">
        <v>9.712195279873094E-2</v>
      </c>
      <c r="F592" s="21">
        <v>1</v>
      </c>
      <c r="G592" s="23">
        <v>2.5385220724494197E-2</v>
      </c>
      <c r="H592" s="21">
        <v>1</v>
      </c>
      <c r="I592" s="23">
        <v>2.2795140076135766E-2</v>
      </c>
      <c r="J592" s="21">
        <v>2</v>
      </c>
      <c r="K592" s="23">
        <v>4.4295807401829417E-2</v>
      </c>
      <c r="L592" s="21">
        <v>9</v>
      </c>
      <c r="M592" s="23">
        <v>0.20998110170084691</v>
      </c>
      <c r="N592" s="21">
        <v>7</v>
      </c>
      <c r="O592" s="23">
        <v>0.16597116843702581</v>
      </c>
      <c r="P592" s="21">
        <v>12</v>
      </c>
      <c r="Q592" s="23">
        <v>0.2533783783783784</v>
      </c>
      <c r="R592" s="21">
        <v>3</v>
      </c>
      <c r="S592" s="23">
        <v>5.8290910504022068E-2</v>
      </c>
      <c r="T592" s="21">
        <v>8</v>
      </c>
      <c r="U592" s="23">
        <v>0.13172193499522508</v>
      </c>
      <c r="V592" s="21">
        <v>6</v>
      </c>
      <c r="W592" s="23">
        <v>9.3366322767377802E-2</v>
      </c>
      <c r="X592" s="21">
        <v>5</v>
      </c>
      <c r="Y592" s="23">
        <v>8.4651068296481904E-2</v>
      </c>
      <c r="Z592" s="21">
        <v>2</v>
      </c>
      <c r="AA592" s="23">
        <v>3.6351078718260967E-2</v>
      </c>
      <c r="AB592" s="21">
        <v>0</v>
      </c>
      <c r="AC592" s="23">
        <v>0</v>
      </c>
      <c r="AD592" s="21">
        <v>1</v>
      </c>
      <c r="AE592" s="23">
        <v>2.6588673225206062E-2</v>
      </c>
      <c r="AF592" s="21">
        <v>2</v>
      </c>
      <c r="AG592" s="23">
        <v>6.4708166170570736E-2</v>
      </c>
      <c r="AH592" s="21">
        <v>2</v>
      </c>
      <c r="AI592" s="23">
        <v>7.3078047354574682E-2</v>
      </c>
      <c r="AJ592" s="21">
        <v>0</v>
      </c>
      <c r="AK592" s="23">
        <v>0</v>
      </c>
      <c r="AL592" s="21">
        <v>1</v>
      </c>
      <c r="AM592" s="23">
        <v>6.7833401166734503E-2</v>
      </c>
      <c r="AN592" s="21">
        <v>0</v>
      </c>
      <c r="AO592" s="23">
        <v>0</v>
      </c>
      <c r="AP592" s="21">
        <v>0</v>
      </c>
      <c r="AQ592" s="23">
        <v>0</v>
      </c>
      <c r="AR592" s="21">
        <v>0</v>
      </c>
      <c r="AS592" s="23">
        <v>0</v>
      </c>
      <c r="AT592" s="21">
        <v>0</v>
      </c>
      <c r="AU592" s="23">
        <v>0</v>
      </c>
      <c r="AV592" s="21">
        <v>0</v>
      </c>
      <c r="AW592" s="23">
        <v>0</v>
      </c>
    </row>
    <row r="593" spans="1:49">
      <c r="A593" s="22" t="s">
        <v>359</v>
      </c>
      <c r="B593" s="21">
        <v>65</v>
      </c>
      <c r="C593" s="23">
        <v>8.4706336164262527E-2</v>
      </c>
      <c r="D593" s="21">
        <v>3</v>
      </c>
      <c r="E593" s="23">
        <v>9.712195279873094E-2</v>
      </c>
      <c r="F593" s="21">
        <v>1</v>
      </c>
      <c r="G593" s="23">
        <v>2.5385220724494197E-2</v>
      </c>
      <c r="H593" s="21">
        <v>2</v>
      </c>
      <c r="I593" s="23">
        <v>4.5590280152271533E-2</v>
      </c>
      <c r="J593" s="21">
        <v>1</v>
      </c>
      <c r="K593" s="23">
        <v>2.2147903700914708E-2</v>
      </c>
      <c r="L593" s="21">
        <v>1</v>
      </c>
      <c r="M593" s="23">
        <v>2.3331233522316325E-2</v>
      </c>
      <c r="N593" s="21">
        <v>0</v>
      </c>
      <c r="O593" s="23">
        <v>0</v>
      </c>
      <c r="P593" s="21">
        <v>0</v>
      </c>
      <c r="Q593" s="23">
        <v>0</v>
      </c>
      <c r="R593" s="21">
        <v>3</v>
      </c>
      <c r="S593" s="23">
        <v>5.8290910504022068E-2</v>
      </c>
      <c r="T593" s="21">
        <v>5</v>
      </c>
      <c r="U593" s="23">
        <v>8.232620937201568E-2</v>
      </c>
      <c r="V593" s="21">
        <v>4</v>
      </c>
      <c r="W593" s="23">
        <v>6.224421517825187E-2</v>
      </c>
      <c r="X593" s="21">
        <v>3</v>
      </c>
      <c r="Y593" s="23">
        <v>5.0790640977889143E-2</v>
      </c>
      <c r="Z593" s="21">
        <v>4</v>
      </c>
      <c r="AA593" s="23">
        <v>7.2702157436521933E-2</v>
      </c>
      <c r="AB593" s="21">
        <v>5</v>
      </c>
      <c r="AC593" s="23">
        <v>0.10827197921177999</v>
      </c>
      <c r="AD593" s="21">
        <v>4</v>
      </c>
      <c r="AE593" s="23">
        <v>0.10635469290082425</v>
      </c>
      <c r="AF593" s="21">
        <v>4</v>
      </c>
      <c r="AG593" s="23">
        <v>0.12941633234114147</v>
      </c>
      <c r="AH593" s="21">
        <v>2</v>
      </c>
      <c r="AI593" s="23">
        <v>7.3078047354574682E-2</v>
      </c>
      <c r="AJ593" s="21">
        <v>6</v>
      </c>
      <c r="AK593" s="23">
        <v>0.31380753138075312</v>
      </c>
      <c r="AL593" s="21">
        <v>12</v>
      </c>
      <c r="AM593" s="23">
        <v>0.81400081400081392</v>
      </c>
      <c r="AN593" s="21">
        <v>4</v>
      </c>
      <c r="AO593" s="23">
        <v>0.54704595185995619</v>
      </c>
      <c r="AP593" s="21">
        <v>0</v>
      </c>
      <c r="AQ593" s="23">
        <v>0</v>
      </c>
      <c r="AR593" s="21">
        <v>1</v>
      </c>
      <c r="AS593" s="23">
        <v>5.0761421319796947</v>
      </c>
      <c r="AT593" s="21">
        <v>0</v>
      </c>
      <c r="AU593" s="23">
        <v>0</v>
      </c>
      <c r="AV593" s="21">
        <v>0</v>
      </c>
      <c r="AW593" s="23">
        <v>0</v>
      </c>
    </row>
    <row r="594" spans="1:49">
      <c r="A594" s="22" t="s">
        <v>723</v>
      </c>
      <c r="B594" s="21">
        <v>64</v>
      </c>
      <c r="C594" s="23">
        <v>8.3403161761735414E-2</v>
      </c>
      <c r="D594" s="21">
        <v>0</v>
      </c>
      <c r="E594" s="23">
        <v>0</v>
      </c>
      <c r="F594" s="21">
        <v>0</v>
      </c>
      <c r="G594" s="23">
        <v>0</v>
      </c>
      <c r="H594" s="21">
        <v>0</v>
      </c>
      <c r="I594" s="23">
        <v>0</v>
      </c>
      <c r="J594" s="21">
        <v>2</v>
      </c>
      <c r="K594" s="23">
        <v>4.4295807401829417E-2</v>
      </c>
      <c r="L594" s="21">
        <v>8</v>
      </c>
      <c r="M594" s="23">
        <v>0.1866498681785306</v>
      </c>
      <c r="N594" s="21">
        <v>10</v>
      </c>
      <c r="O594" s="23">
        <v>0.23710166919575115</v>
      </c>
      <c r="P594" s="21">
        <v>15</v>
      </c>
      <c r="Q594" s="23">
        <v>0.31672297297297297</v>
      </c>
      <c r="R594" s="21">
        <v>16</v>
      </c>
      <c r="S594" s="23">
        <v>0.31088485602145105</v>
      </c>
      <c r="T594" s="21">
        <v>7</v>
      </c>
      <c r="U594" s="23">
        <v>0.11525669312082194</v>
      </c>
      <c r="V594" s="21">
        <v>4</v>
      </c>
      <c r="W594" s="23">
        <v>6.224421517825187E-2</v>
      </c>
      <c r="X594" s="21">
        <v>2</v>
      </c>
      <c r="Y594" s="23">
        <v>3.3860427318592762E-2</v>
      </c>
      <c r="Z594" s="21">
        <v>0</v>
      </c>
      <c r="AA594" s="23">
        <v>0</v>
      </c>
      <c r="AB594" s="21">
        <v>0</v>
      </c>
      <c r="AC594" s="23">
        <v>0</v>
      </c>
      <c r="AD594" s="21">
        <v>0</v>
      </c>
      <c r="AE594" s="23">
        <v>0</v>
      </c>
      <c r="AF594" s="21">
        <v>0</v>
      </c>
      <c r="AG594" s="23">
        <v>0</v>
      </c>
      <c r="AH594" s="21">
        <v>0</v>
      </c>
      <c r="AI594" s="23">
        <v>0</v>
      </c>
      <c r="AJ594" s="21">
        <v>0</v>
      </c>
      <c r="AK594" s="23">
        <v>0</v>
      </c>
      <c r="AL594" s="21">
        <v>0</v>
      </c>
      <c r="AM594" s="23">
        <v>0</v>
      </c>
      <c r="AN594" s="21">
        <v>0</v>
      </c>
      <c r="AO594" s="23">
        <v>0</v>
      </c>
      <c r="AP594" s="21">
        <v>0</v>
      </c>
      <c r="AQ594" s="23">
        <v>0</v>
      </c>
      <c r="AR594" s="21">
        <v>0</v>
      </c>
      <c r="AS594" s="23">
        <v>0</v>
      </c>
      <c r="AT594" s="21">
        <v>0</v>
      </c>
      <c r="AU594" s="23">
        <v>0</v>
      </c>
      <c r="AV594" s="21">
        <v>0</v>
      </c>
      <c r="AW594" s="23">
        <v>0</v>
      </c>
    </row>
    <row r="595" spans="1:49">
      <c r="A595" s="22" t="s">
        <v>647</v>
      </c>
      <c r="B595" s="21">
        <v>63</v>
      </c>
      <c r="C595" s="23">
        <v>8.2099987359208301E-2</v>
      </c>
      <c r="D595" s="21">
        <v>0</v>
      </c>
      <c r="E595" s="23">
        <v>0</v>
      </c>
      <c r="F595" s="21">
        <v>0</v>
      </c>
      <c r="G595" s="23">
        <v>0</v>
      </c>
      <c r="H595" s="21">
        <v>0</v>
      </c>
      <c r="I595" s="23">
        <v>0</v>
      </c>
      <c r="J595" s="21">
        <v>0</v>
      </c>
      <c r="K595" s="23">
        <v>0</v>
      </c>
      <c r="L595" s="21">
        <v>6</v>
      </c>
      <c r="M595" s="23">
        <v>0.13998740113389796</v>
      </c>
      <c r="N595" s="21">
        <v>4</v>
      </c>
      <c r="O595" s="23">
        <v>9.4840667678300461E-2</v>
      </c>
      <c r="P595" s="21">
        <v>7</v>
      </c>
      <c r="Q595" s="23">
        <v>0.14780405405405406</v>
      </c>
      <c r="R595" s="21">
        <v>7</v>
      </c>
      <c r="S595" s="23">
        <v>0.13601212450938485</v>
      </c>
      <c r="T595" s="21">
        <v>10</v>
      </c>
      <c r="U595" s="23">
        <v>0.16465241874403136</v>
      </c>
      <c r="V595" s="21">
        <v>8</v>
      </c>
      <c r="W595" s="23">
        <v>0.12448843035650374</v>
      </c>
      <c r="X595" s="21">
        <v>6</v>
      </c>
      <c r="Y595" s="23">
        <v>0.10158128195577829</v>
      </c>
      <c r="Z595" s="21">
        <v>6</v>
      </c>
      <c r="AA595" s="23">
        <v>0.10905323615478289</v>
      </c>
      <c r="AB595" s="21">
        <v>3</v>
      </c>
      <c r="AC595" s="23">
        <v>6.4963187527067992E-2</v>
      </c>
      <c r="AD595" s="21">
        <v>1</v>
      </c>
      <c r="AE595" s="23">
        <v>2.6588673225206062E-2</v>
      </c>
      <c r="AF595" s="21">
        <v>1</v>
      </c>
      <c r="AG595" s="23">
        <v>3.2354083085285368E-2</v>
      </c>
      <c r="AH595" s="21">
        <v>2</v>
      </c>
      <c r="AI595" s="23">
        <v>7.3078047354574682E-2</v>
      </c>
      <c r="AJ595" s="21">
        <v>2</v>
      </c>
      <c r="AK595" s="23">
        <v>0.10460251046025104</v>
      </c>
      <c r="AL595" s="21">
        <v>0</v>
      </c>
      <c r="AM595" s="23">
        <v>0</v>
      </c>
      <c r="AN595" s="21">
        <v>0</v>
      </c>
      <c r="AO595" s="23">
        <v>0</v>
      </c>
      <c r="AP595" s="21">
        <v>0</v>
      </c>
      <c r="AQ595" s="23">
        <v>0</v>
      </c>
      <c r="AR595" s="21">
        <v>0</v>
      </c>
      <c r="AS595" s="23">
        <v>0</v>
      </c>
      <c r="AT595" s="21">
        <v>0</v>
      </c>
      <c r="AU595" s="23">
        <v>0</v>
      </c>
      <c r="AV595" s="21">
        <v>0</v>
      </c>
      <c r="AW595" s="23">
        <v>0</v>
      </c>
    </row>
    <row r="596" spans="1:49">
      <c r="A596" s="22" t="s">
        <v>717</v>
      </c>
      <c r="B596" s="21">
        <v>59</v>
      </c>
      <c r="C596" s="23">
        <v>7.6887289749099835E-2</v>
      </c>
      <c r="D596" s="21">
        <v>0</v>
      </c>
      <c r="E596" s="23">
        <v>0</v>
      </c>
      <c r="F596" s="21">
        <v>0</v>
      </c>
      <c r="G596" s="23">
        <v>0</v>
      </c>
      <c r="H596" s="21">
        <v>0</v>
      </c>
      <c r="I596" s="23">
        <v>0</v>
      </c>
      <c r="J596" s="21">
        <v>5</v>
      </c>
      <c r="K596" s="23">
        <v>0.11073951850457354</v>
      </c>
      <c r="L596" s="21">
        <v>15</v>
      </c>
      <c r="M596" s="23">
        <v>0.34996850283474484</v>
      </c>
      <c r="N596" s="21">
        <v>15</v>
      </c>
      <c r="O596" s="23">
        <v>0.35565250379362667</v>
      </c>
      <c r="P596" s="21">
        <v>7</v>
      </c>
      <c r="Q596" s="23">
        <v>0.14780405405405406</v>
      </c>
      <c r="R596" s="21">
        <v>7</v>
      </c>
      <c r="S596" s="23">
        <v>0.13601212450938485</v>
      </c>
      <c r="T596" s="21">
        <v>5</v>
      </c>
      <c r="U596" s="23">
        <v>8.232620937201568E-2</v>
      </c>
      <c r="V596" s="21">
        <v>3</v>
      </c>
      <c r="W596" s="23">
        <v>4.6683161383688901E-2</v>
      </c>
      <c r="X596" s="21">
        <v>1</v>
      </c>
      <c r="Y596" s="23">
        <v>1.6930213659296381E-2</v>
      </c>
      <c r="Z596" s="21">
        <v>1</v>
      </c>
      <c r="AA596" s="23">
        <v>1.8175539359130483E-2</v>
      </c>
      <c r="AB596" s="21">
        <v>0</v>
      </c>
      <c r="AC596" s="23">
        <v>0</v>
      </c>
      <c r="AD596" s="21">
        <v>0</v>
      </c>
      <c r="AE596" s="23">
        <v>0</v>
      </c>
      <c r="AF596" s="21">
        <v>0</v>
      </c>
      <c r="AG596" s="23">
        <v>0</v>
      </c>
      <c r="AH596" s="21">
        <v>0</v>
      </c>
      <c r="AI596" s="23">
        <v>0</v>
      </c>
      <c r="AJ596" s="21">
        <v>0</v>
      </c>
      <c r="AK596" s="23">
        <v>0</v>
      </c>
      <c r="AL596" s="21">
        <v>0</v>
      </c>
      <c r="AM596" s="23">
        <v>0</v>
      </c>
      <c r="AN596" s="21">
        <v>0</v>
      </c>
      <c r="AO596" s="23">
        <v>0</v>
      </c>
      <c r="AP596" s="21">
        <v>0</v>
      </c>
      <c r="AQ596" s="23">
        <v>0</v>
      </c>
      <c r="AR596" s="21">
        <v>0</v>
      </c>
      <c r="AS596" s="23">
        <v>0</v>
      </c>
      <c r="AT596" s="21">
        <v>0</v>
      </c>
      <c r="AU596" s="23">
        <v>0</v>
      </c>
      <c r="AV596" s="21">
        <v>0</v>
      </c>
      <c r="AW596" s="23">
        <v>0</v>
      </c>
    </row>
    <row r="597" spans="1:49">
      <c r="A597" s="22" t="s">
        <v>310</v>
      </c>
      <c r="B597" s="21">
        <v>54</v>
      </c>
      <c r="C597" s="23">
        <v>7.0371417736464256E-2</v>
      </c>
      <c r="D597" s="21">
        <v>0</v>
      </c>
      <c r="E597" s="23">
        <v>0</v>
      </c>
      <c r="F597" s="21">
        <v>0</v>
      </c>
      <c r="G597" s="23">
        <v>0</v>
      </c>
      <c r="H597" s="21">
        <v>3</v>
      </c>
      <c r="I597" s="23">
        <v>6.8385420228407309E-2</v>
      </c>
      <c r="J597" s="21">
        <v>3</v>
      </c>
      <c r="K597" s="23">
        <v>6.6443711102744121E-2</v>
      </c>
      <c r="L597" s="21">
        <v>1</v>
      </c>
      <c r="M597" s="23">
        <v>2.3331233522316325E-2</v>
      </c>
      <c r="N597" s="21">
        <v>2</v>
      </c>
      <c r="O597" s="23">
        <v>4.742033383915023E-2</v>
      </c>
      <c r="P597" s="21">
        <v>4</v>
      </c>
      <c r="Q597" s="23">
        <v>8.4459459459459457E-2</v>
      </c>
      <c r="R597" s="21">
        <v>3</v>
      </c>
      <c r="S597" s="23">
        <v>5.8290910504022068E-2</v>
      </c>
      <c r="T597" s="21">
        <v>4</v>
      </c>
      <c r="U597" s="23">
        <v>6.5860967497612541E-2</v>
      </c>
      <c r="V597" s="21">
        <v>6</v>
      </c>
      <c r="W597" s="23">
        <v>9.3366322767377802E-2</v>
      </c>
      <c r="X597" s="21">
        <v>8</v>
      </c>
      <c r="Y597" s="23">
        <v>0.13544170927437105</v>
      </c>
      <c r="Z597" s="21">
        <v>2</v>
      </c>
      <c r="AA597" s="23">
        <v>3.6351078718260967E-2</v>
      </c>
      <c r="AB597" s="21">
        <v>7</v>
      </c>
      <c r="AC597" s="23">
        <v>0.151580770896492</v>
      </c>
      <c r="AD597" s="21">
        <v>6</v>
      </c>
      <c r="AE597" s="23">
        <v>0.15953203935123636</v>
      </c>
      <c r="AF597" s="21">
        <v>1</v>
      </c>
      <c r="AG597" s="23">
        <v>3.2354083085285368E-2</v>
      </c>
      <c r="AH597" s="21">
        <v>2</v>
      </c>
      <c r="AI597" s="23">
        <v>7.3078047354574682E-2</v>
      </c>
      <c r="AJ597" s="21">
        <v>0</v>
      </c>
      <c r="AK597" s="23">
        <v>0</v>
      </c>
      <c r="AL597" s="21">
        <v>2</v>
      </c>
      <c r="AM597" s="23">
        <v>0.13566680233346901</v>
      </c>
      <c r="AN597" s="21">
        <v>0</v>
      </c>
      <c r="AO597" s="23">
        <v>0</v>
      </c>
      <c r="AP597" s="21">
        <v>0</v>
      </c>
      <c r="AQ597" s="23">
        <v>0</v>
      </c>
      <c r="AR597" s="21">
        <v>0</v>
      </c>
      <c r="AS597" s="23">
        <v>0</v>
      </c>
      <c r="AT597" s="21">
        <v>0</v>
      </c>
      <c r="AU597" s="23">
        <v>0</v>
      </c>
      <c r="AV597" s="21">
        <v>0</v>
      </c>
      <c r="AW597" s="23">
        <v>0</v>
      </c>
    </row>
    <row r="598" spans="1:49">
      <c r="A598" s="22" t="s">
        <v>567</v>
      </c>
      <c r="B598" s="21">
        <v>52</v>
      </c>
      <c r="C598" s="23">
        <v>6.7765068931410016E-2</v>
      </c>
      <c r="D598" s="21">
        <v>0</v>
      </c>
      <c r="E598" s="23">
        <v>0</v>
      </c>
      <c r="F598" s="21">
        <v>1</v>
      </c>
      <c r="G598" s="23">
        <v>2.5385220724494197E-2</v>
      </c>
      <c r="H598" s="21">
        <v>0</v>
      </c>
      <c r="I598" s="23">
        <v>0</v>
      </c>
      <c r="J598" s="21">
        <v>3</v>
      </c>
      <c r="K598" s="23">
        <v>6.6443711102744121E-2</v>
      </c>
      <c r="L598" s="21">
        <v>7</v>
      </c>
      <c r="M598" s="23">
        <v>0.16331863465621427</v>
      </c>
      <c r="N598" s="21">
        <v>5</v>
      </c>
      <c r="O598" s="23">
        <v>0.11855083459787558</v>
      </c>
      <c r="P598" s="21">
        <v>5</v>
      </c>
      <c r="Q598" s="23">
        <v>0.10557432432432433</v>
      </c>
      <c r="R598" s="21">
        <v>2</v>
      </c>
      <c r="S598" s="23">
        <v>3.8860607002681381E-2</v>
      </c>
      <c r="T598" s="21">
        <v>5</v>
      </c>
      <c r="U598" s="23">
        <v>8.232620937201568E-2</v>
      </c>
      <c r="V598" s="21">
        <v>4</v>
      </c>
      <c r="W598" s="23">
        <v>6.224421517825187E-2</v>
      </c>
      <c r="X598" s="21">
        <v>1</v>
      </c>
      <c r="Y598" s="23">
        <v>1.6930213659296381E-2</v>
      </c>
      <c r="Z598" s="21">
        <v>6</v>
      </c>
      <c r="AA598" s="23">
        <v>0.10905323615478289</v>
      </c>
      <c r="AB598" s="21">
        <v>3</v>
      </c>
      <c r="AC598" s="23">
        <v>6.4963187527067992E-2</v>
      </c>
      <c r="AD598" s="21">
        <v>3</v>
      </c>
      <c r="AE598" s="23">
        <v>7.976601967561818E-2</v>
      </c>
      <c r="AF598" s="21">
        <v>4</v>
      </c>
      <c r="AG598" s="23">
        <v>0.12941633234114147</v>
      </c>
      <c r="AH598" s="21">
        <v>1</v>
      </c>
      <c r="AI598" s="23">
        <v>3.6539023677287341E-2</v>
      </c>
      <c r="AJ598" s="21">
        <v>0</v>
      </c>
      <c r="AK598" s="23">
        <v>0</v>
      </c>
      <c r="AL598" s="21">
        <v>2</v>
      </c>
      <c r="AM598" s="23">
        <v>0.13566680233346901</v>
      </c>
      <c r="AN598" s="21">
        <v>0</v>
      </c>
      <c r="AO598" s="23">
        <v>0</v>
      </c>
      <c r="AP598" s="21">
        <v>0</v>
      </c>
      <c r="AQ598" s="23">
        <v>0</v>
      </c>
      <c r="AR598" s="21">
        <v>0</v>
      </c>
      <c r="AS598" s="23">
        <v>0</v>
      </c>
      <c r="AT598" s="21">
        <v>0</v>
      </c>
      <c r="AU598" s="23">
        <v>0</v>
      </c>
      <c r="AV598" s="21">
        <v>0</v>
      </c>
      <c r="AW598" s="23">
        <v>0</v>
      </c>
    </row>
    <row r="599" spans="1:49">
      <c r="A599" s="22" t="s">
        <v>664</v>
      </c>
      <c r="B599" s="21">
        <v>50</v>
      </c>
      <c r="C599" s="23">
        <v>6.515872012635579E-2</v>
      </c>
      <c r="D599" s="21">
        <v>0</v>
      </c>
      <c r="E599" s="23">
        <v>0</v>
      </c>
      <c r="F599" s="21">
        <v>3</v>
      </c>
      <c r="G599" s="23">
        <v>7.6155662173482602E-2</v>
      </c>
      <c r="H599" s="21">
        <v>6</v>
      </c>
      <c r="I599" s="23">
        <v>0.13677084045681462</v>
      </c>
      <c r="J599" s="21">
        <v>11</v>
      </c>
      <c r="K599" s="23">
        <v>0.24362694071006177</v>
      </c>
      <c r="L599" s="21">
        <v>4</v>
      </c>
      <c r="M599" s="23">
        <v>9.3324934089265302E-2</v>
      </c>
      <c r="N599" s="21">
        <v>4</v>
      </c>
      <c r="O599" s="23">
        <v>9.4840667678300461E-2</v>
      </c>
      <c r="P599" s="21">
        <v>3</v>
      </c>
      <c r="Q599" s="23">
        <v>6.33445945945946E-2</v>
      </c>
      <c r="R599" s="21">
        <v>5</v>
      </c>
      <c r="S599" s="23">
        <v>9.7151517506703464E-2</v>
      </c>
      <c r="T599" s="21">
        <v>3</v>
      </c>
      <c r="U599" s="23">
        <v>4.9395725623209402E-2</v>
      </c>
      <c r="V599" s="21">
        <v>4</v>
      </c>
      <c r="W599" s="23">
        <v>6.224421517825187E-2</v>
      </c>
      <c r="X599" s="21">
        <v>3</v>
      </c>
      <c r="Y599" s="23">
        <v>5.0790640977889143E-2</v>
      </c>
      <c r="Z599" s="21">
        <v>2</v>
      </c>
      <c r="AA599" s="23">
        <v>3.6351078718260967E-2</v>
      </c>
      <c r="AB599" s="21">
        <v>0</v>
      </c>
      <c r="AC599" s="23">
        <v>0</v>
      </c>
      <c r="AD599" s="21">
        <v>0</v>
      </c>
      <c r="AE599" s="23">
        <v>0</v>
      </c>
      <c r="AF599" s="21">
        <v>1</v>
      </c>
      <c r="AG599" s="23">
        <v>3.2354083085285368E-2</v>
      </c>
      <c r="AH599" s="21">
        <v>0</v>
      </c>
      <c r="AI599" s="23">
        <v>0</v>
      </c>
      <c r="AJ599" s="21">
        <v>1</v>
      </c>
      <c r="AK599" s="23">
        <v>5.2301255230125521E-2</v>
      </c>
      <c r="AL599" s="21">
        <v>0</v>
      </c>
      <c r="AM599" s="23">
        <v>0</v>
      </c>
      <c r="AN599" s="21">
        <v>0</v>
      </c>
      <c r="AO599" s="23">
        <v>0</v>
      </c>
      <c r="AP599" s="21">
        <v>0</v>
      </c>
      <c r="AQ599" s="23">
        <v>0</v>
      </c>
      <c r="AR599" s="21">
        <v>0</v>
      </c>
      <c r="AS599" s="23">
        <v>0</v>
      </c>
      <c r="AT599" s="21">
        <v>0</v>
      </c>
      <c r="AU599" s="23">
        <v>0</v>
      </c>
      <c r="AV599" s="21">
        <v>0</v>
      </c>
      <c r="AW599" s="23">
        <v>0</v>
      </c>
    </row>
    <row r="600" spans="1:49">
      <c r="A600" s="22" t="s">
        <v>738</v>
      </c>
      <c r="B600" s="21">
        <v>48</v>
      </c>
      <c r="C600" s="23">
        <v>6.255237132130155E-2</v>
      </c>
      <c r="D600" s="21">
        <v>0</v>
      </c>
      <c r="E600" s="23">
        <v>0</v>
      </c>
      <c r="F600" s="21">
        <v>0</v>
      </c>
      <c r="G600" s="23">
        <v>0</v>
      </c>
      <c r="H600" s="21">
        <v>0</v>
      </c>
      <c r="I600" s="23">
        <v>0</v>
      </c>
      <c r="J600" s="21">
        <v>0</v>
      </c>
      <c r="K600" s="23">
        <v>0</v>
      </c>
      <c r="L600" s="21">
        <v>1</v>
      </c>
      <c r="M600" s="23">
        <v>2.3331233522316325E-2</v>
      </c>
      <c r="N600" s="21">
        <v>6</v>
      </c>
      <c r="O600" s="23">
        <v>0.14226100151745069</v>
      </c>
      <c r="P600" s="21">
        <v>13</v>
      </c>
      <c r="Q600" s="23">
        <v>0.27449324324324326</v>
      </c>
      <c r="R600" s="21">
        <v>14</v>
      </c>
      <c r="S600" s="23">
        <v>0.2720242490187697</v>
      </c>
      <c r="T600" s="21">
        <v>9</v>
      </c>
      <c r="U600" s="23">
        <v>0.14818717686962821</v>
      </c>
      <c r="V600" s="21">
        <v>4</v>
      </c>
      <c r="W600" s="23">
        <v>6.224421517825187E-2</v>
      </c>
      <c r="X600" s="21">
        <v>1</v>
      </c>
      <c r="Y600" s="23">
        <v>1.6930213659296381E-2</v>
      </c>
      <c r="Z600" s="21">
        <v>0</v>
      </c>
      <c r="AA600" s="23">
        <v>0</v>
      </c>
      <c r="AB600" s="21">
        <v>0</v>
      </c>
      <c r="AC600" s="23">
        <v>0</v>
      </c>
      <c r="AD600" s="21">
        <v>0</v>
      </c>
      <c r="AE600" s="23">
        <v>0</v>
      </c>
      <c r="AF600" s="21">
        <v>0</v>
      </c>
      <c r="AG600" s="23">
        <v>0</v>
      </c>
      <c r="AH600" s="21">
        <v>0</v>
      </c>
      <c r="AI600" s="23">
        <v>0</v>
      </c>
      <c r="AJ600" s="21">
        <v>0</v>
      </c>
      <c r="AK600" s="23">
        <v>0</v>
      </c>
      <c r="AL600" s="21">
        <v>0</v>
      </c>
      <c r="AM600" s="23">
        <v>0</v>
      </c>
      <c r="AN600" s="21">
        <v>0</v>
      </c>
      <c r="AO600" s="23">
        <v>0</v>
      </c>
      <c r="AP600" s="21">
        <v>0</v>
      </c>
      <c r="AQ600" s="23">
        <v>0</v>
      </c>
      <c r="AR600" s="21">
        <v>0</v>
      </c>
      <c r="AS600" s="23">
        <v>0</v>
      </c>
      <c r="AT600" s="21">
        <v>0</v>
      </c>
      <c r="AU600" s="23">
        <v>0</v>
      </c>
      <c r="AV600" s="21">
        <v>0</v>
      </c>
      <c r="AW600" s="23">
        <v>0</v>
      </c>
    </row>
    <row r="601" spans="1:49">
      <c r="A601" s="22" t="s">
        <v>665</v>
      </c>
      <c r="B601" s="21">
        <v>46</v>
      </c>
      <c r="C601" s="23">
        <v>5.9946022516247331E-2</v>
      </c>
      <c r="D601" s="21">
        <v>0</v>
      </c>
      <c r="E601" s="23">
        <v>0</v>
      </c>
      <c r="F601" s="21">
        <v>0</v>
      </c>
      <c r="G601" s="23">
        <v>0</v>
      </c>
      <c r="H601" s="21">
        <v>2</v>
      </c>
      <c r="I601" s="23">
        <v>4.5590280152271533E-2</v>
      </c>
      <c r="J601" s="21">
        <v>8</v>
      </c>
      <c r="K601" s="23">
        <v>0.17718322960731767</v>
      </c>
      <c r="L601" s="21">
        <v>11</v>
      </c>
      <c r="M601" s="23">
        <v>0.25664356874547956</v>
      </c>
      <c r="N601" s="21">
        <v>6</v>
      </c>
      <c r="O601" s="23">
        <v>0.14226100151745069</v>
      </c>
      <c r="P601" s="21">
        <v>4</v>
      </c>
      <c r="Q601" s="23">
        <v>8.4459459459459457E-2</v>
      </c>
      <c r="R601" s="21">
        <v>3</v>
      </c>
      <c r="S601" s="23">
        <v>5.8290910504022068E-2</v>
      </c>
      <c r="T601" s="21">
        <v>2</v>
      </c>
      <c r="U601" s="23">
        <v>3.293048374880627E-2</v>
      </c>
      <c r="V601" s="21">
        <v>4</v>
      </c>
      <c r="W601" s="23">
        <v>6.224421517825187E-2</v>
      </c>
      <c r="X601" s="21">
        <v>5</v>
      </c>
      <c r="Y601" s="23">
        <v>8.4651068296481904E-2</v>
      </c>
      <c r="Z601" s="21">
        <v>0</v>
      </c>
      <c r="AA601" s="23">
        <v>0</v>
      </c>
      <c r="AB601" s="21">
        <v>0</v>
      </c>
      <c r="AC601" s="23">
        <v>0</v>
      </c>
      <c r="AD601" s="21">
        <v>0</v>
      </c>
      <c r="AE601" s="23">
        <v>0</v>
      </c>
      <c r="AF601" s="21">
        <v>0</v>
      </c>
      <c r="AG601" s="23">
        <v>0</v>
      </c>
      <c r="AH601" s="21">
        <v>0</v>
      </c>
      <c r="AI601" s="23">
        <v>0</v>
      </c>
      <c r="AJ601" s="21">
        <v>1</v>
      </c>
      <c r="AK601" s="23">
        <v>5.2301255230125521E-2</v>
      </c>
      <c r="AL601" s="21">
        <v>0</v>
      </c>
      <c r="AM601" s="23">
        <v>0</v>
      </c>
      <c r="AN601" s="21">
        <v>0</v>
      </c>
      <c r="AO601" s="23">
        <v>0</v>
      </c>
      <c r="AP601" s="21">
        <v>0</v>
      </c>
      <c r="AQ601" s="23">
        <v>0</v>
      </c>
      <c r="AR601" s="21">
        <v>0</v>
      </c>
      <c r="AS601" s="23">
        <v>0</v>
      </c>
      <c r="AT601" s="21">
        <v>0</v>
      </c>
      <c r="AU601" s="23">
        <v>0</v>
      </c>
      <c r="AV601" s="21">
        <v>0</v>
      </c>
      <c r="AW601" s="23">
        <v>0</v>
      </c>
    </row>
    <row r="602" spans="1:49">
      <c r="A602" s="22" t="s">
        <v>69</v>
      </c>
      <c r="B602" s="21">
        <v>45</v>
      </c>
      <c r="C602" s="23">
        <v>5.8642848113720211E-2</v>
      </c>
      <c r="D602" s="21">
        <v>0</v>
      </c>
      <c r="E602" s="23">
        <v>0</v>
      </c>
      <c r="F602" s="21">
        <v>0</v>
      </c>
      <c r="G602" s="23">
        <v>0</v>
      </c>
      <c r="H602" s="21">
        <v>0</v>
      </c>
      <c r="I602" s="23">
        <v>0</v>
      </c>
      <c r="J602" s="21">
        <v>4</v>
      </c>
      <c r="K602" s="23">
        <v>8.8591614803658833E-2</v>
      </c>
      <c r="L602" s="21">
        <v>1</v>
      </c>
      <c r="M602" s="23">
        <v>2.3331233522316325E-2</v>
      </c>
      <c r="N602" s="21">
        <v>3</v>
      </c>
      <c r="O602" s="23">
        <v>7.1130500758725346E-2</v>
      </c>
      <c r="P602" s="21">
        <v>2</v>
      </c>
      <c r="Q602" s="23">
        <v>4.2229729729729729E-2</v>
      </c>
      <c r="R602" s="21">
        <v>5</v>
      </c>
      <c r="S602" s="23">
        <v>9.7151517506703464E-2</v>
      </c>
      <c r="T602" s="21">
        <v>4</v>
      </c>
      <c r="U602" s="23">
        <v>6.5860967497612541E-2</v>
      </c>
      <c r="V602" s="21">
        <v>2</v>
      </c>
      <c r="W602" s="23">
        <v>3.1122107589125935E-2</v>
      </c>
      <c r="X602" s="21">
        <v>6</v>
      </c>
      <c r="Y602" s="23">
        <v>0.10158128195577829</v>
      </c>
      <c r="Z602" s="21">
        <v>5</v>
      </c>
      <c r="AA602" s="23">
        <v>9.0877696795652399E-2</v>
      </c>
      <c r="AB602" s="21">
        <v>5</v>
      </c>
      <c r="AC602" s="23">
        <v>0.10827197921177999</v>
      </c>
      <c r="AD602" s="21">
        <v>4</v>
      </c>
      <c r="AE602" s="23">
        <v>0.10635469290082425</v>
      </c>
      <c r="AF602" s="21">
        <v>0</v>
      </c>
      <c r="AG602" s="23">
        <v>0</v>
      </c>
      <c r="AH602" s="21">
        <v>2</v>
      </c>
      <c r="AI602" s="23">
        <v>7.3078047354574682E-2</v>
      </c>
      <c r="AJ602" s="21">
        <v>0</v>
      </c>
      <c r="AK602" s="23">
        <v>0</v>
      </c>
      <c r="AL602" s="21">
        <v>2</v>
      </c>
      <c r="AM602" s="23">
        <v>0.13566680233346901</v>
      </c>
      <c r="AN602" s="21">
        <v>0</v>
      </c>
      <c r="AO602" s="23">
        <v>0</v>
      </c>
      <c r="AP602" s="21">
        <v>0</v>
      </c>
      <c r="AQ602" s="23">
        <v>0</v>
      </c>
      <c r="AR602" s="21">
        <v>0</v>
      </c>
      <c r="AS602" s="23">
        <v>0</v>
      </c>
      <c r="AT602" s="21">
        <v>0</v>
      </c>
      <c r="AU602" s="23">
        <v>0</v>
      </c>
      <c r="AV602" s="21">
        <v>0</v>
      </c>
      <c r="AW602" s="23">
        <v>0</v>
      </c>
    </row>
    <row r="603" spans="1:49">
      <c r="A603" s="22" t="s">
        <v>41</v>
      </c>
      <c r="B603" s="21">
        <v>43</v>
      </c>
      <c r="C603" s="23">
        <v>5.6036499308665978E-2</v>
      </c>
      <c r="D603" s="21">
        <v>0</v>
      </c>
      <c r="E603" s="23">
        <v>0</v>
      </c>
      <c r="F603" s="21">
        <v>1</v>
      </c>
      <c r="G603" s="23">
        <v>2.5385220724494197E-2</v>
      </c>
      <c r="H603" s="21">
        <v>0</v>
      </c>
      <c r="I603" s="23">
        <v>0</v>
      </c>
      <c r="J603" s="21">
        <v>9</v>
      </c>
      <c r="K603" s="23">
        <v>0.19933113330823238</v>
      </c>
      <c r="L603" s="21">
        <v>2</v>
      </c>
      <c r="M603" s="23">
        <v>4.6662467044632651E-2</v>
      </c>
      <c r="N603" s="21">
        <v>1</v>
      </c>
      <c r="O603" s="23">
        <v>2.3710166919575115E-2</v>
      </c>
      <c r="P603" s="21">
        <v>3</v>
      </c>
      <c r="Q603" s="23">
        <v>6.33445945945946E-2</v>
      </c>
      <c r="R603" s="21">
        <v>2</v>
      </c>
      <c r="S603" s="23">
        <v>3.8860607002681381E-2</v>
      </c>
      <c r="T603" s="21">
        <v>2</v>
      </c>
      <c r="U603" s="23">
        <v>3.293048374880627E-2</v>
      </c>
      <c r="V603" s="21">
        <v>3</v>
      </c>
      <c r="W603" s="23">
        <v>4.6683161383688901E-2</v>
      </c>
      <c r="X603" s="21">
        <v>2</v>
      </c>
      <c r="Y603" s="23">
        <v>3.3860427318592762E-2</v>
      </c>
      <c r="Z603" s="21">
        <v>2</v>
      </c>
      <c r="AA603" s="23">
        <v>3.6351078718260967E-2</v>
      </c>
      <c r="AB603" s="21">
        <v>3</v>
      </c>
      <c r="AC603" s="23">
        <v>6.4963187527067992E-2</v>
      </c>
      <c r="AD603" s="21">
        <v>1</v>
      </c>
      <c r="AE603" s="23">
        <v>2.6588673225206062E-2</v>
      </c>
      <c r="AF603" s="21">
        <v>2</v>
      </c>
      <c r="AG603" s="23">
        <v>6.4708166170570736E-2</v>
      </c>
      <c r="AH603" s="21">
        <v>2</v>
      </c>
      <c r="AI603" s="23">
        <v>7.3078047354574682E-2</v>
      </c>
      <c r="AJ603" s="21">
        <v>1</v>
      </c>
      <c r="AK603" s="23">
        <v>5.2301255230125521E-2</v>
      </c>
      <c r="AL603" s="21">
        <v>5</v>
      </c>
      <c r="AM603" s="23">
        <v>0.33916700583367249</v>
      </c>
      <c r="AN603" s="21">
        <v>2</v>
      </c>
      <c r="AO603" s="23">
        <v>0.2735229759299781</v>
      </c>
      <c r="AP603" s="21">
        <v>0</v>
      </c>
      <c r="AQ603" s="23">
        <v>0</v>
      </c>
      <c r="AR603" s="21">
        <v>0</v>
      </c>
      <c r="AS603" s="23">
        <v>0</v>
      </c>
      <c r="AT603" s="21">
        <v>0</v>
      </c>
      <c r="AU603" s="23">
        <v>0</v>
      </c>
      <c r="AV603" s="21">
        <v>0</v>
      </c>
      <c r="AW603" s="23">
        <v>0</v>
      </c>
    </row>
    <row r="604" spans="1:49">
      <c r="A604" s="22" t="s">
        <v>570</v>
      </c>
      <c r="B604" s="21">
        <v>40</v>
      </c>
      <c r="C604" s="23">
        <v>5.2126976101084632E-2</v>
      </c>
      <c r="D604" s="21">
        <v>0</v>
      </c>
      <c r="E604" s="23">
        <v>0</v>
      </c>
      <c r="F604" s="21">
        <v>0</v>
      </c>
      <c r="G604" s="23">
        <v>0</v>
      </c>
      <c r="H604" s="21">
        <v>0</v>
      </c>
      <c r="I604" s="23">
        <v>0</v>
      </c>
      <c r="J604" s="21">
        <v>3</v>
      </c>
      <c r="K604" s="23">
        <v>6.6443711102744121E-2</v>
      </c>
      <c r="L604" s="21">
        <v>3</v>
      </c>
      <c r="M604" s="23">
        <v>6.999370056694898E-2</v>
      </c>
      <c r="N604" s="21">
        <v>1</v>
      </c>
      <c r="O604" s="23">
        <v>2.3710166919575115E-2</v>
      </c>
      <c r="P604" s="21">
        <v>1</v>
      </c>
      <c r="Q604" s="23">
        <v>2.1114864864864864E-2</v>
      </c>
      <c r="R604" s="21">
        <v>2</v>
      </c>
      <c r="S604" s="23">
        <v>3.8860607002681381E-2</v>
      </c>
      <c r="T604" s="21">
        <v>1</v>
      </c>
      <c r="U604" s="23">
        <v>1.6465241874403135E-2</v>
      </c>
      <c r="V604" s="21">
        <v>2</v>
      </c>
      <c r="W604" s="23">
        <v>3.1122107589125935E-2</v>
      </c>
      <c r="X604" s="21">
        <v>3</v>
      </c>
      <c r="Y604" s="23">
        <v>5.0790640977889143E-2</v>
      </c>
      <c r="Z604" s="21">
        <v>4</v>
      </c>
      <c r="AA604" s="23">
        <v>7.2702157436521933E-2</v>
      </c>
      <c r="AB604" s="21">
        <v>3</v>
      </c>
      <c r="AC604" s="23">
        <v>6.4963187527067992E-2</v>
      </c>
      <c r="AD604" s="21">
        <v>5</v>
      </c>
      <c r="AE604" s="23">
        <v>0.13294336612603033</v>
      </c>
      <c r="AF604" s="21">
        <v>2</v>
      </c>
      <c r="AG604" s="23">
        <v>6.4708166170570736E-2</v>
      </c>
      <c r="AH604" s="21">
        <v>2</v>
      </c>
      <c r="AI604" s="23">
        <v>7.3078047354574682E-2</v>
      </c>
      <c r="AJ604" s="21">
        <v>5</v>
      </c>
      <c r="AK604" s="23">
        <v>0.2615062761506276</v>
      </c>
      <c r="AL604" s="21">
        <v>2</v>
      </c>
      <c r="AM604" s="23">
        <v>0.13566680233346901</v>
      </c>
      <c r="AN604" s="21">
        <v>1</v>
      </c>
      <c r="AO604" s="23">
        <v>0.13676148796498905</v>
      </c>
      <c r="AP604" s="21">
        <v>0</v>
      </c>
      <c r="AQ604" s="23">
        <v>0</v>
      </c>
      <c r="AR604" s="21">
        <v>0</v>
      </c>
      <c r="AS604" s="23">
        <v>0</v>
      </c>
      <c r="AT604" s="21">
        <v>0</v>
      </c>
      <c r="AU604" s="23">
        <v>0</v>
      </c>
      <c r="AV604" s="21">
        <v>0</v>
      </c>
      <c r="AW604" s="23">
        <v>0</v>
      </c>
    </row>
    <row r="605" spans="1:49">
      <c r="A605" s="22" t="s">
        <v>140</v>
      </c>
      <c r="B605" s="21">
        <v>40</v>
      </c>
      <c r="C605" s="23">
        <v>5.2126976101084632E-2</v>
      </c>
      <c r="D605" s="21">
        <v>0</v>
      </c>
      <c r="E605" s="23">
        <v>0</v>
      </c>
      <c r="F605" s="21">
        <v>0</v>
      </c>
      <c r="G605" s="23">
        <v>0</v>
      </c>
      <c r="H605" s="21">
        <v>0</v>
      </c>
      <c r="I605" s="23">
        <v>0</v>
      </c>
      <c r="J605" s="21">
        <v>0</v>
      </c>
      <c r="K605" s="23">
        <v>0</v>
      </c>
      <c r="L605" s="21">
        <v>0</v>
      </c>
      <c r="M605" s="23">
        <v>0</v>
      </c>
      <c r="N605" s="21">
        <v>1</v>
      </c>
      <c r="O605" s="23">
        <v>2.3710166919575115E-2</v>
      </c>
      <c r="P605" s="21">
        <v>0</v>
      </c>
      <c r="Q605" s="23">
        <v>0</v>
      </c>
      <c r="R605" s="21">
        <v>2</v>
      </c>
      <c r="S605" s="23">
        <v>3.8860607002681381E-2</v>
      </c>
      <c r="T605" s="21">
        <v>6</v>
      </c>
      <c r="U605" s="23">
        <v>9.8791451246418804E-2</v>
      </c>
      <c r="V605" s="21">
        <v>3</v>
      </c>
      <c r="W605" s="23">
        <v>4.6683161383688901E-2</v>
      </c>
      <c r="X605" s="21">
        <v>6</v>
      </c>
      <c r="Y605" s="23">
        <v>0.10158128195577829</v>
      </c>
      <c r="Z605" s="21">
        <v>6</v>
      </c>
      <c r="AA605" s="23">
        <v>0.10905323615478289</v>
      </c>
      <c r="AB605" s="21">
        <v>9</v>
      </c>
      <c r="AC605" s="23">
        <v>0.19488956258120399</v>
      </c>
      <c r="AD605" s="21">
        <v>4</v>
      </c>
      <c r="AE605" s="23">
        <v>0.10635469290082425</v>
      </c>
      <c r="AF605" s="21">
        <v>3</v>
      </c>
      <c r="AG605" s="23">
        <v>9.706224925585609E-2</v>
      </c>
      <c r="AH605" s="21">
        <v>0</v>
      </c>
      <c r="AI605" s="23">
        <v>0</v>
      </c>
      <c r="AJ605" s="21">
        <v>0</v>
      </c>
      <c r="AK605" s="23">
        <v>0</v>
      </c>
      <c r="AL605" s="21">
        <v>0</v>
      </c>
      <c r="AM605" s="23">
        <v>0</v>
      </c>
      <c r="AN605" s="21">
        <v>0</v>
      </c>
      <c r="AO605" s="23">
        <v>0</v>
      </c>
      <c r="AP605" s="21">
        <v>0</v>
      </c>
      <c r="AQ605" s="23">
        <v>0</v>
      </c>
      <c r="AR605" s="21">
        <v>0</v>
      </c>
      <c r="AS605" s="23">
        <v>0</v>
      </c>
      <c r="AT605" s="21">
        <v>0</v>
      </c>
      <c r="AU605" s="23">
        <v>0</v>
      </c>
      <c r="AV605" s="21">
        <v>0</v>
      </c>
      <c r="AW605" s="23">
        <v>0</v>
      </c>
    </row>
    <row r="606" spans="1:49">
      <c r="A606" s="22" t="s">
        <v>732</v>
      </c>
      <c r="B606" s="21">
        <v>39</v>
      </c>
      <c r="C606" s="23">
        <v>5.0823801698557512E-2</v>
      </c>
      <c r="D606" s="21">
        <v>0</v>
      </c>
      <c r="E606" s="23">
        <v>0</v>
      </c>
      <c r="F606" s="21">
        <v>0</v>
      </c>
      <c r="G606" s="23">
        <v>0</v>
      </c>
      <c r="H606" s="21">
        <v>0</v>
      </c>
      <c r="I606" s="23">
        <v>0</v>
      </c>
      <c r="J606" s="21">
        <v>0</v>
      </c>
      <c r="K606" s="23">
        <v>0</v>
      </c>
      <c r="L606" s="21">
        <v>5</v>
      </c>
      <c r="M606" s="23">
        <v>0.11665616761158162</v>
      </c>
      <c r="N606" s="21">
        <v>8</v>
      </c>
      <c r="O606" s="23">
        <v>0.18968133535660092</v>
      </c>
      <c r="P606" s="21">
        <v>13</v>
      </c>
      <c r="Q606" s="23">
        <v>0.27449324324324326</v>
      </c>
      <c r="R606" s="21">
        <v>10</v>
      </c>
      <c r="S606" s="23">
        <v>0.19430303501340693</v>
      </c>
      <c r="T606" s="21">
        <v>2</v>
      </c>
      <c r="U606" s="23">
        <v>3.293048374880627E-2</v>
      </c>
      <c r="V606" s="21">
        <v>1</v>
      </c>
      <c r="W606" s="23">
        <v>1.5561053794562968E-2</v>
      </c>
      <c r="X606" s="21">
        <v>0</v>
      </c>
      <c r="Y606" s="23">
        <v>0</v>
      </c>
      <c r="Z606" s="21">
        <v>0</v>
      </c>
      <c r="AA606" s="23">
        <v>0</v>
      </c>
      <c r="AB606" s="21">
        <v>0</v>
      </c>
      <c r="AC606" s="23">
        <v>0</v>
      </c>
      <c r="AD606" s="21">
        <v>0</v>
      </c>
      <c r="AE606" s="23">
        <v>0</v>
      </c>
      <c r="AF606" s="21">
        <v>0</v>
      </c>
      <c r="AG606" s="23">
        <v>0</v>
      </c>
      <c r="AH606" s="21">
        <v>0</v>
      </c>
      <c r="AI606" s="23">
        <v>0</v>
      </c>
      <c r="AJ606" s="21">
        <v>0</v>
      </c>
      <c r="AK606" s="23">
        <v>0</v>
      </c>
      <c r="AL606" s="21">
        <v>0</v>
      </c>
      <c r="AM606" s="23">
        <v>0</v>
      </c>
      <c r="AN606" s="21">
        <v>0</v>
      </c>
      <c r="AO606" s="23">
        <v>0</v>
      </c>
      <c r="AP606" s="21">
        <v>0</v>
      </c>
      <c r="AQ606" s="23">
        <v>0</v>
      </c>
      <c r="AR606" s="21">
        <v>0</v>
      </c>
      <c r="AS606" s="23">
        <v>0</v>
      </c>
      <c r="AT606" s="21">
        <v>0</v>
      </c>
      <c r="AU606" s="23">
        <v>0</v>
      </c>
      <c r="AV606" s="21">
        <v>0</v>
      </c>
      <c r="AW606" s="23">
        <v>0</v>
      </c>
    </row>
    <row r="607" spans="1:49">
      <c r="A607" s="22" t="s">
        <v>448</v>
      </c>
      <c r="B607" s="21">
        <v>38</v>
      </c>
      <c r="C607" s="23">
        <v>4.9520627296030399E-2</v>
      </c>
      <c r="D607" s="21">
        <v>6</v>
      </c>
      <c r="E607" s="23">
        <v>0.19424390559746188</v>
      </c>
      <c r="F607" s="21">
        <v>1</v>
      </c>
      <c r="G607" s="23">
        <v>2.5385220724494197E-2</v>
      </c>
      <c r="H607" s="21">
        <v>0</v>
      </c>
      <c r="I607" s="23">
        <v>0</v>
      </c>
      <c r="J607" s="21">
        <v>0</v>
      </c>
      <c r="K607" s="23">
        <v>0</v>
      </c>
      <c r="L607" s="21">
        <v>1</v>
      </c>
      <c r="M607" s="23">
        <v>2.3331233522316325E-2</v>
      </c>
      <c r="N607" s="21">
        <v>2</v>
      </c>
      <c r="O607" s="23">
        <v>4.742033383915023E-2</v>
      </c>
      <c r="P607" s="21">
        <v>0</v>
      </c>
      <c r="Q607" s="23">
        <v>0</v>
      </c>
      <c r="R607" s="21">
        <v>1</v>
      </c>
      <c r="S607" s="23">
        <v>1.9430303501340691E-2</v>
      </c>
      <c r="T607" s="21">
        <v>1</v>
      </c>
      <c r="U607" s="23">
        <v>1.6465241874403135E-2</v>
      </c>
      <c r="V607" s="21">
        <v>3</v>
      </c>
      <c r="W607" s="23">
        <v>4.6683161383688901E-2</v>
      </c>
      <c r="X607" s="21">
        <v>2</v>
      </c>
      <c r="Y607" s="23">
        <v>3.3860427318592762E-2</v>
      </c>
      <c r="Z607" s="21">
        <v>3</v>
      </c>
      <c r="AA607" s="23">
        <v>5.4526618077391446E-2</v>
      </c>
      <c r="AB607" s="21">
        <v>2</v>
      </c>
      <c r="AC607" s="23">
        <v>4.3308791684711995E-2</v>
      </c>
      <c r="AD607" s="21">
        <v>2</v>
      </c>
      <c r="AE607" s="23">
        <v>5.3177346450412125E-2</v>
      </c>
      <c r="AF607" s="21">
        <v>1</v>
      </c>
      <c r="AG607" s="23">
        <v>3.2354083085285368E-2</v>
      </c>
      <c r="AH607" s="21">
        <v>3</v>
      </c>
      <c r="AI607" s="23">
        <v>0.10961707103186202</v>
      </c>
      <c r="AJ607" s="21">
        <v>6</v>
      </c>
      <c r="AK607" s="23">
        <v>0.31380753138075312</v>
      </c>
      <c r="AL607" s="21">
        <v>3</v>
      </c>
      <c r="AM607" s="23">
        <v>0.20350020350020348</v>
      </c>
      <c r="AN607" s="21">
        <v>1</v>
      </c>
      <c r="AO607" s="23">
        <v>0.13676148796498905</v>
      </c>
      <c r="AP607" s="21">
        <v>0</v>
      </c>
      <c r="AQ607" s="23">
        <v>0</v>
      </c>
      <c r="AR607" s="21">
        <v>0</v>
      </c>
      <c r="AS607" s="23">
        <v>0</v>
      </c>
      <c r="AT607" s="21">
        <v>0</v>
      </c>
      <c r="AU607" s="23">
        <v>0</v>
      </c>
      <c r="AV607" s="21">
        <v>0</v>
      </c>
      <c r="AW607" s="23">
        <v>0</v>
      </c>
    </row>
    <row r="608" spans="1:49">
      <c r="A608" s="22" t="s">
        <v>433</v>
      </c>
      <c r="B608" s="21">
        <v>37</v>
      </c>
      <c r="C608" s="23">
        <v>4.8217452893503286E-2</v>
      </c>
      <c r="D608" s="21">
        <v>1</v>
      </c>
      <c r="E608" s="23">
        <v>3.2373984266243647E-2</v>
      </c>
      <c r="F608" s="21">
        <v>1</v>
      </c>
      <c r="G608" s="23">
        <v>2.5385220724494197E-2</v>
      </c>
      <c r="H608" s="21">
        <v>3</v>
      </c>
      <c r="I608" s="23">
        <v>6.8385420228407309E-2</v>
      </c>
      <c r="J608" s="21">
        <v>4</v>
      </c>
      <c r="K608" s="23">
        <v>8.8591614803658833E-2</v>
      </c>
      <c r="L608" s="21">
        <v>2</v>
      </c>
      <c r="M608" s="23">
        <v>4.6662467044632651E-2</v>
      </c>
      <c r="N608" s="21">
        <v>3</v>
      </c>
      <c r="O608" s="23">
        <v>7.1130500758725346E-2</v>
      </c>
      <c r="P608" s="21">
        <v>0</v>
      </c>
      <c r="Q608" s="23">
        <v>0</v>
      </c>
      <c r="R608" s="21">
        <v>1</v>
      </c>
      <c r="S608" s="23">
        <v>1.9430303501340691E-2</v>
      </c>
      <c r="T608" s="21">
        <v>0</v>
      </c>
      <c r="U608" s="23">
        <v>0</v>
      </c>
      <c r="V608" s="21">
        <v>2</v>
      </c>
      <c r="W608" s="23">
        <v>3.1122107589125935E-2</v>
      </c>
      <c r="X608" s="21">
        <v>5</v>
      </c>
      <c r="Y608" s="23">
        <v>8.4651068296481904E-2</v>
      </c>
      <c r="Z608" s="21">
        <v>4</v>
      </c>
      <c r="AA608" s="23">
        <v>7.2702157436521933E-2</v>
      </c>
      <c r="AB608" s="21">
        <v>2</v>
      </c>
      <c r="AC608" s="23">
        <v>4.3308791684711995E-2</v>
      </c>
      <c r="AD608" s="21">
        <v>0</v>
      </c>
      <c r="AE608" s="23">
        <v>0</v>
      </c>
      <c r="AF608" s="21">
        <v>2</v>
      </c>
      <c r="AG608" s="23">
        <v>6.4708166170570736E-2</v>
      </c>
      <c r="AH608" s="21">
        <v>3</v>
      </c>
      <c r="AI608" s="23">
        <v>0.10961707103186202</v>
      </c>
      <c r="AJ608" s="21">
        <v>1</v>
      </c>
      <c r="AK608" s="23">
        <v>5.2301255230125521E-2</v>
      </c>
      <c r="AL608" s="21">
        <v>0</v>
      </c>
      <c r="AM608" s="23">
        <v>0</v>
      </c>
      <c r="AN608" s="21">
        <v>3</v>
      </c>
      <c r="AO608" s="23">
        <v>0.41028446389496714</v>
      </c>
      <c r="AP608" s="21">
        <v>0</v>
      </c>
      <c r="AQ608" s="23">
        <v>0</v>
      </c>
      <c r="AR608" s="21">
        <v>0</v>
      </c>
      <c r="AS608" s="23">
        <v>0</v>
      </c>
      <c r="AT608" s="21">
        <v>0</v>
      </c>
      <c r="AU608" s="23">
        <v>0</v>
      </c>
      <c r="AV608" s="21">
        <v>0</v>
      </c>
      <c r="AW608" s="23">
        <v>0</v>
      </c>
    </row>
    <row r="609" spans="1:49">
      <c r="A609" s="22" t="s">
        <v>666</v>
      </c>
      <c r="B609" s="21">
        <v>36</v>
      </c>
      <c r="C609" s="23">
        <v>4.6914278490976166E-2</v>
      </c>
      <c r="D609" s="21">
        <v>3</v>
      </c>
      <c r="E609" s="23">
        <v>9.712195279873094E-2</v>
      </c>
      <c r="F609" s="21">
        <v>4</v>
      </c>
      <c r="G609" s="23">
        <v>0.10154088289797679</v>
      </c>
      <c r="H609" s="21">
        <v>3</v>
      </c>
      <c r="I609" s="23">
        <v>6.8385420228407309E-2</v>
      </c>
      <c r="J609" s="21">
        <v>5</v>
      </c>
      <c r="K609" s="23">
        <v>0.11073951850457354</v>
      </c>
      <c r="L609" s="21">
        <v>2</v>
      </c>
      <c r="M609" s="23">
        <v>4.6662467044632651E-2</v>
      </c>
      <c r="N609" s="21">
        <v>1</v>
      </c>
      <c r="O609" s="23">
        <v>2.3710166919575115E-2</v>
      </c>
      <c r="P609" s="21">
        <v>2</v>
      </c>
      <c r="Q609" s="23">
        <v>4.2229729729729729E-2</v>
      </c>
      <c r="R609" s="21">
        <v>1</v>
      </c>
      <c r="S609" s="23">
        <v>1.9430303501340691E-2</v>
      </c>
      <c r="T609" s="21">
        <v>0</v>
      </c>
      <c r="U609" s="23">
        <v>0</v>
      </c>
      <c r="V609" s="21">
        <v>2</v>
      </c>
      <c r="W609" s="23">
        <v>3.1122107589125935E-2</v>
      </c>
      <c r="X609" s="21">
        <v>1</v>
      </c>
      <c r="Y609" s="23">
        <v>1.6930213659296381E-2</v>
      </c>
      <c r="Z609" s="21">
        <v>1</v>
      </c>
      <c r="AA609" s="23">
        <v>1.8175539359130483E-2</v>
      </c>
      <c r="AB609" s="21">
        <v>2</v>
      </c>
      <c r="AC609" s="23">
        <v>4.3308791684711995E-2</v>
      </c>
      <c r="AD609" s="21">
        <v>0</v>
      </c>
      <c r="AE609" s="23">
        <v>0</v>
      </c>
      <c r="AF609" s="21">
        <v>3</v>
      </c>
      <c r="AG609" s="23">
        <v>9.706224925585609E-2</v>
      </c>
      <c r="AH609" s="21">
        <v>2</v>
      </c>
      <c r="AI609" s="23">
        <v>7.3078047354574682E-2</v>
      </c>
      <c r="AJ609" s="21">
        <v>2</v>
      </c>
      <c r="AK609" s="23">
        <v>0.10460251046025104</v>
      </c>
      <c r="AL609" s="21">
        <v>2</v>
      </c>
      <c r="AM609" s="23">
        <v>0.13566680233346901</v>
      </c>
      <c r="AN609" s="21">
        <v>0</v>
      </c>
      <c r="AO609" s="23">
        <v>0</v>
      </c>
      <c r="AP609" s="21">
        <v>0</v>
      </c>
      <c r="AQ609" s="23">
        <v>0</v>
      </c>
      <c r="AR609" s="21">
        <v>0</v>
      </c>
      <c r="AS609" s="23">
        <v>0</v>
      </c>
      <c r="AT609" s="21">
        <v>0</v>
      </c>
      <c r="AU609" s="23">
        <v>0</v>
      </c>
      <c r="AV609" s="21">
        <v>0</v>
      </c>
      <c r="AW609" s="23">
        <v>0</v>
      </c>
    </row>
    <row r="610" spans="1:49">
      <c r="A610" s="22" t="s">
        <v>731</v>
      </c>
      <c r="B610" s="21">
        <v>36</v>
      </c>
      <c r="C610" s="23">
        <v>4.6914278490976166E-2</v>
      </c>
      <c r="D610" s="21">
        <v>0</v>
      </c>
      <c r="E610" s="23">
        <v>0</v>
      </c>
      <c r="F610" s="21">
        <v>0</v>
      </c>
      <c r="G610" s="23">
        <v>0</v>
      </c>
      <c r="H610" s="21">
        <v>0</v>
      </c>
      <c r="I610" s="23">
        <v>0</v>
      </c>
      <c r="J610" s="21">
        <v>0</v>
      </c>
      <c r="K610" s="23">
        <v>0</v>
      </c>
      <c r="L610" s="21">
        <v>6</v>
      </c>
      <c r="M610" s="23">
        <v>0.13998740113389796</v>
      </c>
      <c r="N610" s="21">
        <v>4</v>
      </c>
      <c r="O610" s="23">
        <v>9.4840667678300461E-2</v>
      </c>
      <c r="P610" s="21">
        <v>10</v>
      </c>
      <c r="Q610" s="23">
        <v>0.21114864864864866</v>
      </c>
      <c r="R610" s="21">
        <v>9</v>
      </c>
      <c r="S610" s="23">
        <v>0.17487273151206623</v>
      </c>
      <c r="T610" s="21">
        <v>5</v>
      </c>
      <c r="U610" s="23">
        <v>8.232620937201568E-2</v>
      </c>
      <c r="V610" s="21">
        <v>2</v>
      </c>
      <c r="W610" s="23">
        <v>3.1122107589125935E-2</v>
      </c>
      <c r="X610" s="21">
        <v>0</v>
      </c>
      <c r="Y610" s="23">
        <v>0</v>
      </c>
      <c r="Z610" s="21">
        <v>0</v>
      </c>
      <c r="AA610" s="23">
        <v>0</v>
      </c>
      <c r="AB610" s="21">
        <v>0</v>
      </c>
      <c r="AC610" s="23">
        <v>0</v>
      </c>
      <c r="AD610" s="21">
        <v>0</v>
      </c>
      <c r="AE610" s="23">
        <v>0</v>
      </c>
      <c r="AF610" s="21">
        <v>0</v>
      </c>
      <c r="AG610" s="23">
        <v>0</v>
      </c>
      <c r="AH610" s="21">
        <v>0</v>
      </c>
      <c r="AI610" s="23">
        <v>0</v>
      </c>
      <c r="AJ610" s="21">
        <v>0</v>
      </c>
      <c r="AK610" s="23">
        <v>0</v>
      </c>
      <c r="AL610" s="21">
        <v>0</v>
      </c>
      <c r="AM610" s="23">
        <v>0</v>
      </c>
      <c r="AN610" s="21">
        <v>0</v>
      </c>
      <c r="AO610" s="23">
        <v>0</v>
      </c>
      <c r="AP610" s="21">
        <v>0</v>
      </c>
      <c r="AQ610" s="23">
        <v>0</v>
      </c>
      <c r="AR610" s="21">
        <v>0</v>
      </c>
      <c r="AS610" s="23">
        <v>0</v>
      </c>
      <c r="AT610" s="21">
        <v>0</v>
      </c>
      <c r="AU610" s="23">
        <v>0</v>
      </c>
      <c r="AV610" s="21">
        <v>0</v>
      </c>
      <c r="AW610" s="23">
        <v>0</v>
      </c>
    </row>
    <row r="611" spans="1:49">
      <c r="A611" s="22" t="s">
        <v>410</v>
      </c>
      <c r="B611" s="21">
        <v>35</v>
      </c>
      <c r="C611" s="23">
        <v>4.5611104088449053E-2</v>
      </c>
      <c r="D611" s="21">
        <v>0</v>
      </c>
      <c r="E611" s="23">
        <v>0</v>
      </c>
      <c r="F611" s="21">
        <v>0</v>
      </c>
      <c r="G611" s="23">
        <v>0</v>
      </c>
      <c r="H611" s="21">
        <v>2</v>
      </c>
      <c r="I611" s="23">
        <v>4.5590280152271533E-2</v>
      </c>
      <c r="J611" s="21">
        <v>6</v>
      </c>
      <c r="K611" s="23">
        <v>0.13288742220548824</v>
      </c>
      <c r="L611" s="21">
        <v>3</v>
      </c>
      <c r="M611" s="23">
        <v>6.999370056694898E-2</v>
      </c>
      <c r="N611" s="21">
        <v>4</v>
      </c>
      <c r="O611" s="23">
        <v>9.4840667678300461E-2</v>
      </c>
      <c r="P611" s="21">
        <v>3</v>
      </c>
      <c r="Q611" s="23">
        <v>6.33445945945946E-2</v>
      </c>
      <c r="R611" s="21">
        <v>1</v>
      </c>
      <c r="S611" s="23">
        <v>1.9430303501340691E-2</v>
      </c>
      <c r="T611" s="21">
        <v>3</v>
      </c>
      <c r="U611" s="23">
        <v>4.9395725623209402E-2</v>
      </c>
      <c r="V611" s="21">
        <v>3</v>
      </c>
      <c r="W611" s="23">
        <v>4.6683161383688901E-2</v>
      </c>
      <c r="X611" s="21">
        <v>1</v>
      </c>
      <c r="Y611" s="23">
        <v>1.6930213659296381E-2</v>
      </c>
      <c r="Z611" s="21">
        <v>4</v>
      </c>
      <c r="AA611" s="23">
        <v>7.2702157436521933E-2</v>
      </c>
      <c r="AB611" s="21">
        <v>3</v>
      </c>
      <c r="AC611" s="23">
        <v>6.4963187527067992E-2</v>
      </c>
      <c r="AD611" s="21">
        <v>0</v>
      </c>
      <c r="AE611" s="23">
        <v>0</v>
      </c>
      <c r="AF611" s="21">
        <v>0</v>
      </c>
      <c r="AG611" s="23">
        <v>0</v>
      </c>
      <c r="AH611" s="21">
        <v>0</v>
      </c>
      <c r="AI611" s="23">
        <v>0</v>
      </c>
      <c r="AJ611" s="21">
        <v>1</v>
      </c>
      <c r="AK611" s="23">
        <v>5.2301255230125521E-2</v>
      </c>
      <c r="AL611" s="21">
        <v>1</v>
      </c>
      <c r="AM611" s="23">
        <v>6.7833401166734503E-2</v>
      </c>
      <c r="AN611" s="21">
        <v>0</v>
      </c>
      <c r="AO611" s="23">
        <v>0</v>
      </c>
      <c r="AP611" s="21">
        <v>0</v>
      </c>
      <c r="AQ611" s="23">
        <v>0</v>
      </c>
      <c r="AR611" s="21">
        <v>0</v>
      </c>
      <c r="AS611" s="23">
        <v>0</v>
      </c>
      <c r="AT611" s="21">
        <v>0</v>
      </c>
      <c r="AU611" s="23">
        <v>0</v>
      </c>
      <c r="AV611" s="21">
        <v>0</v>
      </c>
      <c r="AW611" s="23">
        <v>0</v>
      </c>
    </row>
    <row r="612" spans="1:49">
      <c r="A612" s="22" t="s">
        <v>531</v>
      </c>
      <c r="B612" s="21">
        <v>35</v>
      </c>
      <c r="C612" s="23">
        <v>4.5611104088449053E-2</v>
      </c>
      <c r="D612" s="21">
        <v>3</v>
      </c>
      <c r="E612" s="23">
        <v>9.712195279873094E-2</v>
      </c>
      <c r="F612" s="21">
        <v>2</v>
      </c>
      <c r="G612" s="23">
        <v>5.0770441448988395E-2</v>
      </c>
      <c r="H612" s="21">
        <v>1</v>
      </c>
      <c r="I612" s="23">
        <v>2.2795140076135766E-2</v>
      </c>
      <c r="J612" s="21">
        <v>0</v>
      </c>
      <c r="K612" s="23">
        <v>0</v>
      </c>
      <c r="L612" s="21">
        <v>0</v>
      </c>
      <c r="M612" s="23">
        <v>0</v>
      </c>
      <c r="N612" s="21">
        <v>1</v>
      </c>
      <c r="O612" s="23">
        <v>2.3710166919575115E-2</v>
      </c>
      <c r="P612" s="21">
        <v>0</v>
      </c>
      <c r="Q612" s="23">
        <v>0</v>
      </c>
      <c r="R612" s="21">
        <v>1</v>
      </c>
      <c r="S612" s="23">
        <v>1.9430303501340691E-2</v>
      </c>
      <c r="T612" s="21">
        <v>0</v>
      </c>
      <c r="U612" s="23">
        <v>0</v>
      </c>
      <c r="V612" s="21">
        <v>1</v>
      </c>
      <c r="W612" s="23">
        <v>1.5561053794562968E-2</v>
      </c>
      <c r="X612" s="21">
        <v>1</v>
      </c>
      <c r="Y612" s="23">
        <v>1.6930213659296381E-2</v>
      </c>
      <c r="Z612" s="21">
        <v>0</v>
      </c>
      <c r="AA612" s="23">
        <v>0</v>
      </c>
      <c r="AB612" s="21">
        <v>0</v>
      </c>
      <c r="AC612" s="23">
        <v>0</v>
      </c>
      <c r="AD612" s="21">
        <v>1</v>
      </c>
      <c r="AE612" s="23">
        <v>2.6588673225206062E-2</v>
      </c>
      <c r="AF612" s="21">
        <v>3</v>
      </c>
      <c r="AG612" s="23">
        <v>9.706224925585609E-2</v>
      </c>
      <c r="AH612" s="21">
        <v>3</v>
      </c>
      <c r="AI612" s="23">
        <v>0.10961707103186202</v>
      </c>
      <c r="AJ612" s="21">
        <v>7</v>
      </c>
      <c r="AK612" s="23">
        <v>0.3661087866108787</v>
      </c>
      <c r="AL612" s="21">
        <v>7</v>
      </c>
      <c r="AM612" s="23">
        <v>0.47483380816714155</v>
      </c>
      <c r="AN612" s="21">
        <v>4</v>
      </c>
      <c r="AO612" s="23">
        <v>0.54704595185995619</v>
      </c>
      <c r="AP612" s="21">
        <v>0</v>
      </c>
      <c r="AQ612" s="23">
        <v>0</v>
      </c>
      <c r="AR612" s="21">
        <v>0</v>
      </c>
      <c r="AS612" s="23">
        <v>0</v>
      </c>
      <c r="AT612" s="21">
        <v>0</v>
      </c>
      <c r="AU612" s="23">
        <v>0</v>
      </c>
      <c r="AV612" s="21">
        <v>0</v>
      </c>
      <c r="AW612" s="23">
        <v>0</v>
      </c>
    </row>
    <row r="613" spans="1:49">
      <c r="A613" s="22" t="s">
        <v>104</v>
      </c>
      <c r="B613" s="21">
        <v>33</v>
      </c>
      <c r="C613" s="23">
        <v>4.3004755283394827E-2</v>
      </c>
      <c r="D613" s="21">
        <v>0</v>
      </c>
      <c r="E613" s="23">
        <v>0</v>
      </c>
      <c r="F613" s="21">
        <v>0</v>
      </c>
      <c r="G613" s="23">
        <v>0</v>
      </c>
      <c r="H613" s="21">
        <v>3</v>
      </c>
      <c r="I613" s="23">
        <v>6.8385420228407309E-2</v>
      </c>
      <c r="J613" s="21">
        <v>2</v>
      </c>
      <c r="K613" s="23">
        <v>4.4295807401829417E-2</v>
      </c>
      <c r="L613" s="21">
        <v>3</v>
      </c>
      <c r="M613" s="23">
        <v>6.999370056694898E-2</v>
      </c>
      <c r="N613" s="21">
        <v>0</v>
      </c>
      <c r="O613" s="23">
        <v>0</v>
      </c>
      <c r="P613" s="21">
        <v>2</v>
      </c>
      <c r="Q613" s="23">
        <v>4.2229729729729729E-2</v>
      </c>
      <c r="R613" s="21">
        <v>0</v>
      </c>
      <c r="S613" s="23">
        <v>0</v>
      </c>
      <c r="T613" s="21">
        <v>2</v>
      </c>
      <c r="U613" s="23">
        <v>3.293048374880627E-2</v>
      </c>
      <c r="V613" s="21">
        <v>2</v>
      </c>
      <c r="W613" s="23">
        <v>3.1122107589125935E-2</v>
      </c>
      <c r="X613" s="21">
        <v>5</v>
      </c>
      <c r="Y613" s="23">
        <v>8.4651068296481904E-2</v>
      </c>
      <c r="Z613" s="21">
        <v>4</v>
      </c>
      <c r="AA613" s="23">
        <v>7.2702157436521933E-2</v>
      </c>
      <c r="AB613" s="21">
        <v>0</v>
      </c>
      <c r="AC613" s="23">
        <v>0</v>
      </c>
      <c r="AD613" s="21">
        <v>3</v>
      </c>
      <c r="AE613" s="23">
        <v>7.976601967561818E-2</v>
      </c>
      <c r="AF613" s="21">
        <v>1</v>
      </c>
      <c r="AG613" s="23">
        <v>3.2354083085285368E-2</v>
      </c>
      <c r="AH613" s="21">
        <v>4</v>
      </c>
      <c r="AI613" s="23">
        <v>0.14615609470914936</v>
      </c>
      <c r="AJ613" s="21">
        <v>0</v>
      </c>
      <c r="AK613" s="23">
        <v>0</v>
      </c>
      <c r="AL613" s="21">
        <v>1</v>
      </c>
      <c r="AM613" s="23">
        <v>6.7833401166734503E-2</v>
      </c>
      <c r="AN613" s="21">
        <v>1</v>
      </c>
      <c r="AO613" s="23">
        <v>0.13676148796498905</v>
      </c>
      <c r="AP613" s="21">
        <v>0</v>
      </c>
      <c r="AQ613" s="23">
        <v>0</v>
      </c>
      <c r="AR613" s="21">
        <v>0</v>
      </c>
      <c r="AS613" s="23">
        <v>0</v>
      </c>
      <c r="AT613" s="21">
        <v>0</v>
      </c>
      <c r="AU613" s="23">
        <v>0</v>
      </c>
      <c r="AV613" s="21">
        <v>0</v>
      </c>
      <c r="AW613" s="23">
        <v>0</v>
      </c>
    </row>
    <row r="614" spans="1:49">
      <c r="A614" s="22" t="s">
        <v>407</v>
      </c>
      <c r="B614" s="21">
        <v>32</v>
      </c>
      <c r="C614" s="23">
        <v>4.1701580880867707E-2</v>
      </c>
      <c r="D614" s="21">
        <v>0</v>
      </c>
      <c r="E614" s="23">
        <v>0</v>
      </c>
      <c r="F614" s="21">
        <v>0</v>
      </c>
      <c r="G614" s="23">
        <v>0</v>
      </c>
      <c r="H614" s="21">
        <v>8</v>
      </c>
      <c r="I614" s="23">
        <v>0.18236112060908613</v>
      </c>
      <c r="J614" s="21">
        <v>3</v>
      </c>
      <c r="K614" s="23">
        <v>6.6443711102744121E-2</v>
      </c>
      <c r="L614" s="21">
        <v>1</v>
      </c>
      <c r="M614" s="23">
        <v>2.3331233522316325E-2</v>
      </c>
      <c r="N614" s="21">
        <v>2</v>
      </c>
      <c r="O614" s="23">
        <v>4.742033383915023E-2</v>
      </c>
      <c r="P614" s="21">
        <v>1</v>
      </c>
      <c r="Q614" s="23">
        <v>2.1114864864864864E-2</v>
      </c>
      <c r="R614" s="21">
        <v>3</v>
      </c>
      <c r="S614" s="23">
        <v>5.8290910504022068E-2</v>
      </c>
      <c r="T614" s="21">
        <v>3</v>
      </c>
      <c r="U614" s="23">
        <v>4.9395725623209402E-2</v>
      </c>
      <c r="V614" s="21">
        <v>1</v>
      </c>
      <c r="W614" s="23">
        <v>1.5561053794562968E-2</v>
      </c>
      <c r="X614" s="21">
        <v>2</v>
      </c>
      <c r="Y614" s="23">
        <v>3.3860427318592762E-2</v>
      </c>
      <c r="Z614" s="21">
        <v>4</v>
      </c>
      <c r="AA614" s="23">
        <v>7.2702157436521933E-2</v>
      </c>
      <c r="AB614" s="21">
        <v>1</v>
      </c>
      <c r="AC614" s="23">
        <v>2.1654395842355997E-2</v>
      </c>
      <c r="AD614" s="21">
        <v>0</v>
      </c>
      <c r="AE614" s="23">
        <v>0</v>
      </c>
      <c r="AF614" s="21">
        <v>2</v>
      </c>
      <c r="AG614" s="23">
        <v>6.4708166170570736E-2</v>
      </c>
      <c r="AH614" s="21">
        <v>0</v>
      </c>
      <c r="AI614" s="23">
        <v>0</v>
      </c>
      <c r="AJ614" s="21">
        <v>0</v>
      </c>
      <c r="AK614" s="23">
        <v>0</v>
      </c>
      <c r="AL614" s="21">
        <v>0</v>
      </c>
      <c r="AM614" s="23">
        <v>0</v>
      </c>
      <c r="AN614" s="21">
        <v>1</v>
      </c>
      <c r="AO614" s="23">
        <v>0.13676148796498905</v>
      </c>
      <c r="AP614" s="21">
        <v>0</v>
      </c>
      <c r="AQ614" s="23">
        <v>0</v>
      </c>
      <c r="AR614" s="21">
        <v>0</v>
      </c>
      <c r="AS614" s="23">
        <v>0</v>
      </c>
      <c r="AT614" s="21">
        <v>0</v>
      </c>
      <c r="AU614" s="23">
        <v>0</v>
      </c>
      <c r="AV614" s="21">
        <v>0</v>
      </c>
      <c r="AW614" s="23">
        <v>0</v>
      </c>
    </row>
    <row r="615" spans="1:49">
      <c r="A615" s="22" t="s">
        <v>716</v>
      </c>
      <c r="B615" s="21">
        <v>32</v>
      </c>
      <c r="C615" s="23">
        <v>4.1701580880867707E-2</v>
      </c>
      <c r="D615" s="21">
        <v>0</v>
      </c>
      <c r="E615" s="23">
        <v>0</v>
      </c>
      <c r="F615" s="21">
        <v>0</v>
      </c>
      <c r="G615" s="23">
        <v>0</v>
      </c>
      <c r="H615" s="21">
        <v>0</v>
      </c>
      <c r="I615" s="23">
        <v>0</v>
      </c>
      <c r="J615" s="21">
        <v>8</v>
      </c>
      <c r="K615" s="23">
        <v>0.17718322960731767</v>
      </c>
      <c r="L615" s="21">
        <v>5</v>
      </c>
      <c r="M615" s="23">
        <v>0.11665616761158162</v>
      </c>
      <c r="N615" s="21">
        <v>4</v>
      </c>
      <c r="O615" s="23">
        <v>9.4840667678300461E-2</v>
      </c>
      <c r="P615" s="21">
        <v>3</v>
      </c>
      <c r="Q615" s="23">
        <v>6.33445945945946E-2</v>
      </c>
      <c r="R615" s="21">
        <v>3</v>
      </c>
      <c r="S615" s="23">
        <v>5.8290910504022068E-2</v>
      </c>
      <c r="T615" s="21">
        <v>1</v>
      </c>
      <c r="U615" s="23">
        <v>1.6465241874403135E-2</v>
      </c>
      <c r="V615" s="21">
        <v>4</v>
      </c>
      <c r="W615" s="23">
        <v>6.224421517825187E-2</v>
      </c>
      <c r="X615" s="21">
        <v>4</v>
      </c>
      <c r="Y615" s="23">
        <v>6.7720854637185524E-2</v>
      </c>
      <c r="Z615" s="21">
        <v>0</v>
      </c>
      <c r="AA615" s="23">
        <v>0</v>
      </c>
      <c r="AB615" s="21">
        <v>0</v>
      </c>
      <c r="AC615" s="23">
        <v>0</v>
      </c>
      <c r="AD615" s="21">
        <v>0</v>
      </c>
      <c r="AE615" s="23">
        <v>0</v>
      </c>
      <c r="AF615" s="21">
        <v>0</v>
      </c>
      <c r="AG615" s="23">
        <v>0</v>
      </c>
      <c r="AH615" s="21">
        <v>0</v>
      </c>
      <c r="AI615" s="23">
        <v>0</v>
      </c>
      <c r="AJ615" s="21">
        <v>0</v>
      </c>
      <c r="AK615" s="23">
        <v>0</v>
      </c>
      <c r="AL615" s="21">
        <v>0</v>
      </c>
      <c r="AM615" s="23">
        <v>0</v>
      </c>
      <c r="AN615" s="21">
        <v>0</v>
      </c>
      <c r="AO615" s="23">
        <v>0</v>
      </c>
      <c r="AP615" s="21">
        <v>0</v>
      </c>
      <c r="AQ615" s="23">
        <v>0</v>
      </c>
      <c r="AR615" s="21">
        <v>0</v>
      </c>
      <c r="AS615" s="23">
        <v>0</v>
      </c>
      <c r="AT615" s="21">
        <v>0</v>
      </c>
      <c r="AU615" s="23">
        <v>0</v>
      </c>
      <c r="AV615" s="21">
        <v>0</v>
      </c>
      <c r="AW615" s="23">
        <v>0</v>
      </c>
    </row>
    <row r="616" spans="1:49">
      <c r="A616" s="22" t="s">
        <v>408</v>
      </c>
      <c r="B616" s="21">
        <v>31</v>
      </c>
      <c r="C616" s="23">
        <v>4.0398406478340594E-2</v>
      </c>
      <c r="D616" s="21">
        <v>0</v>
      </c>
      <c r="E616" s="23">
        <v>0</v>
      </c>
      <c r="F616" s="21">
        <v>0</v>
      </c>
      <c r="G616" s="23">
        <v>0</v>
      </c>
      <c r="H616" s="21">
        <v>1</v>
      </c>
      <c r="I616" s="23">
        <v>2.2795140076135766E-2</v>
      </c>
      <c r="J616" s="21">
        <v>3</v>
      </c>
      <c r="K616" s="23">
        <v>6.6443711102744121E-2</v>
      </c>
      <c r="L616" s="21">
        <v>3</v>
      </c>
      <c r="M616" s="23">
        <v>6.999370056694898E-2</v>
      </c>
      <c r="N616" s="21">
        <v>4</v>
      </c>
      <c r="O616" s="23">
        <v>9.4840667678300461E-2</v>
      </c>
      <c r="P616" s="21">
        <v>0</v>
      </c>
      <c r="Q616" s="23">
        <v>0</v>
      </c>
      <c r="R616" s="21">
        <v>1</v>
      </c>
      <c r="S616" s="23">
        <v>1.9430303501340691E-2</v>
      </c>
      <c r="T616" s="21">
        <v>5</v>
      </c>
      <c r="U616" s="23">
        <v>8.232620937201568E-2</v>
      </c>
      <c r="V616" s="21">
        <v>3</v>
      </c>
      <c r="W616" s="23">
        <v>4.6683161383688901E-2</v>
      </c>
      <c r="X616" s="21">
        <v>6</v>
      </c>
      <c r="Y616" s="23">
        <v>0.10158128195577829</v>
      </c>
      <c r="Z616" s="21">
        <v>2</v>
      </c>
      <c r="AA616" s="23">
        <v>3.6351078718260967E-2</v>
      </c>
      <c r="AB616" s="21">
        <v>0</v>
      </c>
      <c r="AC616" s="23">
        <v>0</v>
      </c>
      <c r="AD616" s="21">
        <v>1</v>
      </c>
      <c r="AE616" s="23">
        <v>2.6588673225206062E-2</v>
      </c>
      <c r="AF616" s="21">
        <v>0</v>
      </c>
      <c r="AG616" s="23">
        <v>0</v>
      </c>
      <c r="AH616" s="21">
        <v>0</v>
      </c>
      <c r="AI616" s="23">
        <v>0</v>
      </c>
      <c r="AJ616" s="21">
        <v>1</v>
      </c>
      <c r="AK616" s="23">
        <v>5.2301255230125521E-2</v>
      </c>
      <c r="AL616" s="21">
        <v>0</v>
      </c>
      <c r="AM616" s="23">
        <v>0</v>
      </c>
      <c r="AN616" s="21">
        <v>1</v>
      </c>
      <c r="AO616" s="23">
        <v>0.13676148796498905</v>
      </c>
      <c r="AP616" s="21">
        <v>0</v>
      </c>
      <c r="AQ616" s="23">
        <v>0</v>
      </c>
      <c r="AR616" s="21">
        <v>0</v>
      </c>
      <c r="AS616" s="23">
        <v>0</v>
      </c>
      <c r="AT616" s="21">
        <v>0</v>
      </c>
      <c r="AU616" s="23">
        <v>0</v>
      </c>
      <c r="AV616" s="21">
        <v>0</v>
      </c>
      <c r="AW616" s="23">
        <v>0</v>
      </c>
    </row>
    <row r="617" spans="1:49">
      <c r="A617" s="22" t="s">
        <v>35</v>
      </c>
      <c r="B617" s="21">
        <v>31</v>
      </c>
      <c r="C617" s="23">
        <v>4.0398406478340594E-2</v>
      </c>
      <c r="D617" s="21">
        <v>0</v>
      </c>
      <c r="E617" s="23">
        <v>0</v>
      </c>
      <c r="F617" s="21">
        <v>0</v>
      </c>
      <c r="G617" s="23">
        <v>0</v>
      </c>
      <c r="H617" s="21">
        <v>1</v>
      </c>
      <c r="I617" s="23">
        <v>2.2795140076135766E-2</v>
      </c>
      <c r="J617" s="21">
        <v>0</v>
      </c>
      <c r="K617" s="23">
        <v>0</v>
      </c>
      <c r="L617" s="21">
        <v>1</v>
      </c>
      <c r="M617" s="23">
        <v>2.3331233522316325E-2</v>
      </c>
      <c r="N617" s="21">
        <v>0</v>
      </c>
      <c r="O617" s="23">
        <v>0</v>
      </c>
      <c r="P617" s="21">
        <v>2</v>
      </c>
      <c r="Q617" s="23">
        <v>4.2229729729729729E-2</v>
      </c>
      <c r="R617" s="21">
        <v>1</v>
      </c>
      <c r="S617" s="23">
        <v>1.9430303501340691E-2</v>
      </c>
      <c r="T617" s="21">
        <v>1</v>
      </c>
      <c r="U617" s="23">
        <v>1.6465241874403135E-2</v>
      </c>
      <c r="V617" s="21">
        <v>1</v>
      </c>
      <c r="W617" s="23">
        <v>1.5561053794562968E-2</v>
      </c>
      <c r="X617" s="21">
        <v>2</v>
      </c>
      <c r="Y617" s="23">
        <v>3.3860427318592762E-2</v>
      </c>
      <c r="Z617" s="21">
        <v>6</v>
      </c>
      <c r="AA617" s="23">
        <v>0.10905323615478289</v>
      </c>
      <c r="AB617" s="21">
        <v>6</v>
      </c>
      <c r="AC617" s="23">
        <v>0.12992637505413598</v>
      </c>
      <c r="AD617" s="21">
        <v>0</v>
      </c>
      <c r="AE617" s="23">
        <v>0</v>
      </c>
      <c r="AF617" s="21">
        <v>3</v>
      </c>
      <c r="AG617" s="23">
        <v>9.706224925585609E-2</v>
      </c>
      <c r="AH617" s="21">
        <v>1</v>
      </c>
      <c r="AI617" s="23">
        <v>3.6539023677287341E-2</v>
      </c>
      <c r="AJ617" s="21">
        <v>1</v>
      </c>
      <c r="AK617" s="23">
        <v>5.2301255230125521E-2</v>
      </c>
      <c r="AL617" s="21">
        <v>2</v>
      </c>
      <c r="AM617" s="23">
        <v>0.13566680233346901</v>
      </c>
      <c r="AN617" s="21">
        <v>2</v>
      </c>
      <c r="AO617" s="23">
        <v>0.2735229759299781</v>
      </c>
      <c r="AP617" s="21">
        <v>1</v>
      </c>
      <c r="AQ617" s="23">
        <v>0.60204695966285371</v>
      </c>
      <c r="AR617" s="21">
        <v>0</v>
      </c>
      <c r="AS617" s="23">
        <v>0</v>
      </c>
      <c r="AT617" s="21">
        <v>0</v>
      </c>
      <c r="AU617" s="23">
        <v>0</v>
      </c>
      <c r="AV617" s="21">
        <v>0</v>
      </c>
      <c r="AW617" s="23">
        <v>0</v>
      </c>
    </row>
    <row r="618" spans="1:49">
      <c r="A618" s="22" t="s">
        <v>298</v>
      </c>
      <c r="B618" s="21">
        <v>31</v>
      </c>
      <c r="C618" s="23">
        <v>4.0398406478340594E-2</v>
      </c>
      <c r="D618" s="21">
        <v>0</v>
      </c>
      <c r="E618" s="23">
        <v>0</v>
      </c>
      <c r="F618" s="21">
        <v>0</v>
      </c>
      <c r="G618" s="23">
        <v>0</v>
      </c>
      <c r="H618" s="21">
        <v>0</v>
      </c>
      <c r="I618" s="23">
        <v>0</v>
      </c>
      <c r="J618" s="21">
        <v>0</v>
      </c>
      <c r="K618" s="23">
        <v>0</v>
      </c>
      <c r="L618" s="21">
        <v>0</v>
      </c>
      <c r="M618" s="23">
        <v>0</v>
      </c>
      <c r="N618" s="21">
        <v>0</v>
      </c>
      <c r="O618" s="23">
        <v>0</v>
      </c>
      <c r="P618" s="21">
        <v>0</v>
      </c>
      <c r="Q618" s="23">
        <v>0</v>
      </c>
      <c r="R618" s="21">
        <v>0</v>
      </c>
      <c r="S618" s="23">
        <v>0</v>
      </c>
      <c r="T618" s="21">
        <v>3</v>
      </c>
      <c r="U618" s="23">
        <v>4.9395725623209402E-2</v>
      </c>
      <c r="V618" s="21">
        <v>7</v>
      </c>
      <c r="W618" s="23">
        <v>0.10892737656194078</v>
      </c>
      <c r="X618" s="21">
        <v>7</v>
      </c>
      <c r="Y618" s="23">
        <v>0.11851149561507467</v>
      </c>
      <c r="Z618" s="21">
        <v>5</v>
      </c>
      <c r="AA618" s="23">
        <v>9.0877696795652399E-2</v>
      </c>
      <c r="AB618" s="21">
        <v>5</v>
      </c>
      <c r="AC618" s="23">
        <v>0.10827197921177999</v>
      </c>
      <c r="AD618" s="21">
        <v>2</v>
      </c>
      <c r="AE618" s="23">
        <v>5.3177346450412125E-2</v>
      </c>
      <c r="AF618" s="21">
        <v>1</v>
      </c>
      <c r="AG618" s="23">
        <v>3.2354083085285368E-2</v>
      </c>
      <c r="AH618" s="21">
        <v>1</v>
      </c>
      <c r="AI618" s="23">
        <v>3.6539023677287341E-2</v>
      </c>
      <c r="AJ618" s="21">
        <v>0</v>
      </c>
      <c r="AK618" s="23">
        <v>0</v>
      </c>
      <c r="AL618" s="21">
        <v>0</v>
      </c>
      <c r="AM618" s="23">
        <v>0</v>
      </c>
      <c r="AN618" s="21">
        <v>0</v>
      </c>
      <c r="AO618" s="23">
        <v>0</v>
      </c>
      <c r="AP618" s="21">
        <v>0</v>
      </c>
      <c r="AQ618" s="23">
        <v>0</v>
      </c>
      <c r="AR618" s="21">
        <v>0</v>
      </c>
      <c r="AS618" s="23">
        <v>0</v>
      </c>
      <c r="AT618" s="21">
        <v>0</v>
      </c>
      <c r="AU618" s="23">
        <v>0</v>
      </c>
      <c r="AV618" s="21">
        <v>0</v>
      </c>
      <c r="AW618" s="23">
        <v>0</v>
      </c>
    </row>
    <row r="619" spans="1:49">
      <c r="A619" s="22" t="s">
        <v>90</v>
      </c>
      <c r="B619" s="21">
        <v>29</v>
      </c>
      <c r="C619" s="23">
        <v>3.7792057673286361E-2</v>
      </c>
      <c r="D619" s="21">
        <v>0</v>
      </c>
      <c r="E619" s="23">
        <v>0</v>
      </c>
      <c r="F619" s="21">
        <v>0</v>
      </c>
      <c r="G619" s="23">
        <v>0</v>
      </c>
      <c r="H619" s="21">
        <v>0</v>
      </c>
      <c r="I619" s="23">
        <v>0</v>
      </c>
      <c r="J619" s="21">
        <v>0</v>
      </c>
      <c r="K619" s="23">
        <v>0</v>
      </c>
      <c r="L619" s="21">
        <v>0</v>
      </c>
      <c r="M619" s="23">
        <v>0</v>
      </c>
      <c r="N619" s="21">
        <v>0</v>
      </c>
      <c r="O619" s="23">
        <v>0</v>
      </c>
      <c r="P619" s="21">
        <v>0</v>
      </c>
      <c r="Q619" s="23">
        <v>0</v>
      </c>
      <c r="R619" s="21">
        <v>0</v>
      </c>
      <c r="S619" s="23">
        <v>0</v>
      </c>
      <c r="T619" s="21">
        <v>0</v>
      </c>
      <c r="U619" s="23">
        <v>0</v>
      </c>
      <c r="V619" s="21">
        <v>0</v>
      </c>
      <c r="W619" s="23">
        <v>0</v>
      </c>
      <c r="X619" s="21">
        <v>1</v>
      </c>
      <c r="Y619" s="23">
        <v>1.6930213659296381E-2</v>
      </c>
      <c r="Z619" s="21">
        <v>2</v>
      </c>
      <c r="AA619" s="23">
        <v>3.6351078718260967E-2</v>
      </c>
      <c r="AB619" s="21">
        <v>1</v>
      </c>
      <c r="AC619" s="23">
        <v>2.1654395842355997E-2</v>
      </c>
      <c r="AD619" s="21">
        <v>2</v>
      </c>
      <c r="AE619" s="23">
        <v>5.3177346450412125E-2</v>
      </c>
      <c r="AF619" s="21">
        <v>0</v>
      </c>
      <c r="AG619" s="23">
        <v>0</v>
      </c>
      <c r="AH619" s="21">
        <v>3</v>
      </c>
      <c r="AI619" s="23">
        <v>0.10961707103186202</v>
      </c>
      <c r="AJ619" s="21">
        <v>3</v>
      </c>
      <c r="AK619" s="23">
        <v>0.15690376569037656</v>
      </c>
      <c r="AL619" s="21">
        <v>6</v>
      </c>
      <c r="AM619" s="23">
        <v>0.40700040700040696</v>
      </c>
      <c r="AN619" s="21">
        <v>7</v>
      </c>
      <c r="AO619" s="23">
        <v>0.95733041575492339</v>
      </c>
      <c r="AP619" s="21">
        <v>3</v>
      </c>
      <c r="AQ619" s="23">
        <v>1.8061408789885611</v>
      </c>
      <c r="AR619" s="21">
        <v>1</v>
      </c>
      <c r="AS619" s="23">
        <v>5.0761421319796947</v>
      </c>
      <c r="AT619" s="21">
        <v>0</v>
      </c>
      <c r="AU619" s="23">
        <v>0</v>
      </c>
      <c r="AV619" s="21">
        <v>0</v>
      </c>
      <c r="AW619" s="23">
        <v>0</v>
      </c>
    </row>
    <row r="620" spans="1:49">
      <c r="A620" s="22" t="s">
        <v>397</v>
      </c>
      <c r="B620" s="21">
        <v>28</v>
      </c>
      <c r="C620" s="23">
        <v>3.6488883270759241E-2</v>
      </c>
      <c r="D620" s="21">
        <v>0</v>
      </c>
      <c r="E620" s="23">
        <v>0</v>
      </c>
      <c r="F620" s="21">
        <v>0</v>
      </c>
      <c r="G620" s="23">
        <v>0</v>
      </c>
      <c r="H620" s="21">
        <v>0</v>
      </c>
      <c r="I620" s="23">
        <v>0</v>
      </c>
      <c r="J620" s="21">
        <v>2</v>
      </c>
      <c r="K620" s="23">
        <v>4.4295807401829417E-2</v>
      </c>
      <c r="L620" s="21">
        <v>0</v>
      </c>
      <c r="M620" s="23">
        <v>0</v>
      </c>
      <c r="N620" s="21">
        <v>0</v>
      </c>
      <c r="O620" s="23">
        <v>0</v>
      </c>
      <c r="P620" s="21">
        <v>4</v>
      </c>
      <c r="Q620" s="23">
        <v>8.4459459459459457E-2</v>
      </c>
      <c r="R620" s="21">
        <v>0</v>
      </c>
      <c r="S620" s="23">
        <v>0</v>
      </c>
      <c r="T620" s="21">
        <v>4</v>
      </c>
      <c r="U620" s="23">
        <v>6.5860967497612541E-2</v>
      </c>
      <c r="V620" s="21">
        <v>5</v>
      </c>
      <c r="W620" s="23">
        <v>7.7805268972814839E-2</v>
      </c>
      <c r="X620" s="21">
        <v>5</v>
      </c>
      <c r="Y620" s="23">
        <v>8.4651068296481904E-2</v>
      </c>
      <c r="Z620" s="21">
        <v>1</v>
      </c>
      <c r="AA620" s="23">
        <v>1.8175539359130483E-2</v>
      </c>
      <c r="AB620" s="21">
        <v>0</v>
      </c>
      <c r="AC620" s="23">
        <v>0</v>
      </c>
      <c r="AD620" s="21">
        <v>4</v>
      </c>
      <c r="AE620" s="23">
        <v>0.10635469290082425</v>
      </c>
      <c r="AF620" s="21">
        <v>2</v>
      </c>
      <c r="AG620" s="23">
        <v>6.4708166170570736E-2</v>
      </c>
      <c r="AH620" s="21">
        <v>0</v>
      </c>
      <c r="AI620" s="23">
        <v>0</v>
      </c>
      <c r="AJ620" s="21">
        <v>1</v>
      </c>
      <c r="AK620" s="23">
        <v>5.2301255230125521E-2</v>
      </c>
      <c r="AL620" s="21">
        <v>0</v>
      </c>
      <c r="AM620" s="23">
        <v>0</v>
      </c>
      <c r="AN620" s="21">
        <v>0</v>
      </c>
      <c r="AO620" s="23">
        <v>0</v>
      </c>
      <c r="AP620" s="21">
        <v>0</v>
      </c>
      <c r="AQ620" s="23">
        <v>0</v>
      </c>
      <c r="AR620" s="21">
        <v>0</v>
      </c>
      <c r="AS620" s="23">
        <v>0</v>
      </c>
      <c r="AT620" s="21">
        <v>0</v>
      </c>
      <c r="AU620" s="23">
        <v>0</v>
      </c>
      <c r="AV620" s="21">
        <v>0</v>
      </c>
      <c r="AW620" s="23">
        <v>0</v>
      </c>
    </row>
    <row r="621" spans="1:49">
      <c r="A621" s="22" t="s">
        <v>217</v>
      </c>
      <c r="B621" s="21">
        <v>27</v>
      </c>
      <c r="C621" s="23">
        <v>3.5185708868232128E-2</v>
      </c>
      <c r="D621" s="21">
        <v>7</v>
      </c>
      <c r="E621" s="23">
        <v>0.22661788986370554</v>
      </c>
      <c r="F621" s="21">
        <v>4</v>
      </c>
      <c r="G621" s="23">
        <v>0.10154088289797679</v>
      </c>
      <c r="H621" s="21">
        <v>2</v>
      </c>
      <c r="I621" s="23">
        <v>4.5590280152271533E-2</v>
      </c>
      <c r="J621" s="21">
        <v>4</v>
      </c>
      <c r="K621" s="23">
        <v>8.8591614803658833E-2</v>
      </c>
      <c r="L621" s="21">
        <v>0</v>
      </c>
      <c r="M621" s="23">
        <v>0</v>
      </c>
      <c r="N621" s="21">
        <v>1</v>
      </c>
      <c r="O621" s="23">
        <v>2.3710166919575115E-2</v>
      </c>
      <c r="P621" s="21">
        <v>1</v>
      </c>
      <c r="Q621" s="23">
        <v>2.1114864864864864E-2</v>
      </c>
      <c r="R621" s="21">
        <v>1</v>
      </c>
      <c r="S621" s="23">
        <v>1.9430303501340691E-2</v>
      </c>
      <c r="T621" s="21">
        <v>1</v>
      </c>
      <c r="U621" s="23">
        <v>1.6465241874403135E-2</v>
      </c>
      <c r="V621" s="21">
        <v>0</v>
      </c>
      <c r="W621" s="23">
        <v>0</v>
      </c>
      <c r="X621" s="21">
        <v>0</v>
      </c>
      <c r="Y621" s="23">
        <v>0</v>
      </c>
      <c r="Z621" s="21">
        <v>0</v>
      </c>
      <c r="AA621" s="23">
        <v>0</v>
      </c>
      <c r="AB621" s="21">
        <v>1</v>
      </c>
      <c r="AC621" s="23">
        <v>2.1654395842355997E-2</v>
      </c>
      <c r="AD621" s="21">
        <v>2</v>
      </c>
      <c r="AE621" s="23">
        <v>5.3177346450412125E-2</v>
      </c>
      <c r="AF621" s="21">
        <v>1</v>
      </c>
      <c r="AG621" s="23">
        <v>3.2354083085285368E-2</v>
      </c>
      <c r="AH621" s="21">
        <v>0</v>
      </c>
      <c r="AI621" s="23">
        <v>0</v>
      </c>
      <c r="AJ621" s="21">
        <v>1</v>
      </c>
      <c r="AK621" s="23">
        <v>5.2301255230125521E-2</v>
      </c>
      <c r="AL621" s="21">
        <v>1</v>
      </c>
      <c r="AM621" s="23">
        <v>6.7833401166734503E-2</v>
      </c>
      <c r="AN621" s="21">
        <v>0</v>
      </c>
      <c r="AO621" s="23">
        <v>0</v>
      </c>
      <c r="AP621" s="21">
        <v>0</v>
      </c>
      <c r="AQ621" s="23">
        <v>0</v>
      </c>
      <c r="AR621" s="21">
        <v>0</v>
      </c>
      <c r="AS621" s="23">
        <v>0</v>
      </c>
      <c r="AT621" s="21">
        <v>0</v>
      </c>
      <c r="AU621" s="23">
        <v>0</v>
      </c>
      <c r="AV621" s="21">
        <v>0</v>
      </c>
      <c r="AW621" s="23">
        <v>0</v>
      </c>
    </row>
    <row r="622" spans="1:49">
      <c r="A622" s="22" t="s">
        <v>720</v>
      </c>
      <c r="B622" s="21">
        <v>25</v>
      </c>
      <c r="C622" s="23">
        <v>3.2579360063177895E-2</v>
      </c>
      <c r="D622" s="21">
        <v>0</v>
      </c>
      <c r="E622" s="23">
        <v>0</v>
      </c>
      <c r="F622" s="21">
        <v>0</v>
      </c>
      <c r="G622" s="23">
        <v>0</v>
      </c>
      <c r="H622" s="21">
        <v>0</v>
      </c>
      <c r="I622" s="23">
        <v>0</v>
      </c>
      <c r="J622" s="21">
        <v>2</v>
      </c>
      <c r="K622" s="23">
        <v>4.4295807401829417E-2</v>
      </c>
      <c r="L622" s="21">
        <v>9</v>
      </c>
      <c r="M622" s="23">
        <v>0.20998110170084691</v>
      </c>
      <c r="N622" s="21">
        <v>1</v>
      </c>
      <c r="O622" s="23">
        <v>2.3710166919575115E-2</v>
      </c>
      <c r="P622" s="21">
        <v>4</v>
      </c>
      <c r="Q622" s="23">
        <v>8.4459459459459457E-2</v>
      </c>
      <c r="R622" s="21">
        <v>4</v>
      </c>
      <c r="S622" s="23">
        <v>7.7721214005362763E-2</v>
      </c>
      <c r="T622" s="21">
        <v>2</v>
      </c>
      <c r="U622" s="23">
        <v>3.293048374880627E-2</v>
      </c>
      <c r="V622" s="21">
        <v>2</v>
      </c>
      <c r="W622" s="23">
        <v>3.1122107589125935E-2</v>
      </c>
      <c r="X622" s="21">
        <v>0</v>
      </c>
      <c r="Y622" s="23">
        <v>0</v>
      </c>
      <c r="Z622" s="21">
        <v>0</v>
      </c>
      <c r="AA622" s="23">
        <v>0</v>
      </c>
      <c r="AB622" s="21">
        <v>1</v>
      </c>
      <c r="AC622" s="23">
        <v>2.1654395842355997E-2</v>
      </c>
      <c r="AD622" s="21">
        <v>0</v>
      </c>
      <c r="AE622" s="23">
        <v>0</v>
      </c>
      <c r="AF622" s="21">
        <v>0</v>
      </c>
      <c r="AG622" s="23">
        <v>0</v>
      </c>
      <c r="AH622" s="21">
        <v>0</v>
      </c>
      <c r="AI622" s="23">
        <v>0</v>
      </c>
      <c r="AJ622" s="21">
        <v>0</v>
      </c>
      <c r="AK622" s="23">
        <v>0</v>
      </c>
      <c r="AL622" s="21">
        <v>0</v>
      </c>
      <c r="AM622" s="23">
        <v>0</v>
      </c>
      <c r="AN622" s="21">
        <v>0</v>
      </c>
      <c r="AO622" s="23">
        <v>0</v>
      </c>
      <c r="AP622" s="21">
        <v>0</v>
      </c>
      <c r="AQ622" s="23">
        <v>0</v>
      </c>
      <c r="AR622" s="21">
        <v>0</v>
      </c>
      <c r="AS622" s="23">
        <v>0</v>
      </c>
      <c r="AT622" s="21">
        <v>0</v>
      </c>
      <c r="AU622" s="23">
        <v>0</v>
      </c>
      <c r="AV622" s="21">
        <v>0</v>
      </c>
      <c r="AW622" s="23">
        <v>0</v>
      </c>
    </row>
    <row r="623" spans="1:49">
      <c r="A623" s="22" t="s">
        <v>739</v>
      </c>
      <c r="B623" s="21">
        <v>24</v>
      </c>
      <c r="C623" s="23">
        <v>3.1276185660650775E-2</v>
      </c>
      <c r="D623" s="21">
        <v>0</v>
      </c>
      <c r="E623" s="23">
        <v>0</v>
      </c>
      <c r="F623" s="21">
        <v>0</v>
      </c>
      <c r="G623" s="23">
        <v>0</v>
      </c>
      <c r="H623" s="21">
        <v>0</v>
      </c>
      <c r="I623" s="23">
        <v>0</v>
      </c>
      <c r="J623" s="21">
        <v>0</v>
      </c>
      <c r="K623" s="23">
        <v>0</v>
      </c>
      <c r="L623" s="21">
        <v>1</v>
      </c>
      <c r="M623" s="23">
        <v>2.3331233522316325E-2</v>
      </c>
      <c r="N623" s="21">
        <v>0</v>
      </c>
      <c r="O623" s="23">
        <v>0</v>
      </c>
      <c r="P623" s="21">
        <v>3</v>
      </c>
      <c r="Q623" s="23">
        <v>6.33445945945946E-2</v>
      </c>
      <c r="R623" s="21">
        <v>10</v>
      </c>
      <c r="S623" s="23">
        <v>0.19430303501340693</v>
      </c>
      <c r="T623" s="21">
        <v>6</v>
      </c>
      <c r="U623" s="23">
        <v>9.8791451246418804E-2</v>
      </c>
      <c r="V623" s="21">
        <v>2</v>
      </c>
      <c r="W623" s="23">
        <v>3.1122107589125935E-2</v>
      </c>
      <c r="X623" s="21">
        <v>2</v>
      </c>
      <c r="Y623" s="23">
        <v>3.3860427318592762E-2</v>
      </c>
      <c r="Z623" s="21">
        <v>0</v>
      </c>
      <c r="AA623" s="23">
        <v>0</v>
      </c>
      <c r="AB623" s="21">
        <v>0</v>
      </c>
      <c r="AC623" s="23">
        <v>0</v>
      </c>
      <c r="AD623" s="21">
        <v>0</v>
      </c>
      <c r="AE623" s="23">
        <v>0</v>
      </c>
      <c r="AF623" s="21">
        <v>0</v>
      </c>
      <c r="AG623" s="23">
        <v>0</v>
      </c>
      <c r="AH623" s="21">
        <v>0</v>
      </c>
      <c r="AI623" s="23">
        <v>0</v>
      </c>
      <c r="AJ623" s="21">
        <v>0</v>
      </c>
      <c r="AK623" s="23">
        <v>0</v>
      </c>
      <c r="AL623" s="21">
        <v>0</v>
      </c>
      <c r="AM623" s="23">
        <v>0</v>
      </c>
      <c r="AN623" s="21">
        <v>0</v>
      </c>
      <c r="AO623" s="23">
        <v>0</v>
      </c>
      <c r="AP623" s="21">
        <v>0</v>
      </c>
      <c r="AQ623" s="23">
        <v>0</v>
      </c>
      <c r="AR623" s="21">
        <v>0</v>
      </c>
      <c r="AS623" s="23">
        <v>0</v>
      </c>
      <c r="AT623" s="21">
        <v>0</v>
      </c>
      <c r="AU623" s="23">
        <v>0</v>
      </c>
      <c r="AV623" s="21">
        <v>0</v>
      </c>
      <c r="AW623" s="23">
        <v>0</v>
      </c>
    </row>
    <row r="624" spans="1:49">
      <c r="A624" s="22" t="s">
        <v>572</v>
      </c>
      <c r="B624" s="21">
        <v>24</v>
      </c>
      <c r="C624" s="23">
        <v>3.1276185660650775E-2</v>
      </c>
      <c r="D624" s="21">
        <v>0</v>
      </c>
      <c r="E624" s="23">
        <v>0</v>
      </c>
      <c r="F624" s="21">
        <v>0</v>
      </c>
      <c r="G624" s="23">
        <v>0</v>
      </c>
      <c r="H624" s="21">
        <v>0</v>
      </c>
      <c r="I624" s="23">
        <v>0</v>
      </c>
      <c r="J624" s="21">
        <v>0</v>
      </c>
      <c r="K624" s="23">
        <v>0</v>
      </c>
      <c r="L624" s="21">
        <v>0</v>
      </c>
      <c r="M624" s="23">
        <v>0</v>
      </c>
      <c r="N624" s="21">
        <v>0</v>
      </c>
      <c r="O624" s="23">
        <v>0</v>
      </c>
      <c r="P624" s="21">
        <v>0</v>
      </c>
      <c r="Q624" s="23">
        <v>0</v>
      </c>
      <c r="R624" s="21">
        <v>0</v>
      </c>
      <c r="S624" s="23">
        <v>0</v>
      </c>
      <c r="T624" s="21">
        <v>0</v>
      </c>
      <c r="U624" s="23">
        <v>0</v>
      </c>
      <c r="V624" s="21">
        <v>0</v>
      </c>
      <c r="W624" s="23">
        <v>0</v>
      </c>
      <c r="X624" s="21">
        <v>2</v>
      </c>
      <c r="Y624" s="23">
        <v>3.3860427318592762E-2</v>
      </c>
      <c r="Z624" s="21">
        <v>2</v>
      </c>
      <c r="AA624" s="23">
        <v>3.6351078718260967E-2</v>
      </c>
      <c r="AB624" s="21">
        <v>2</v>
      </c>
      <c r="AC624" s="23">
        <v>4.3308791684711995E-2</v>
      </c>
      <c r="AD624" s="21">
        <v>5</v>
      </c>
      <c r="AE624" s="23">
        <v>0.13294336612603033</v>
      </c>
      <c r="AF624" s="21">
        <v>2</v>
      </c>
      <c r="AG624" s="23">
        <v>6.4708166170570736E-2</v>
      </c>
      <c r="AH624" s="21">
        <v>4</v>
      </c>
      <c r="AI624" s="23">
        <v>0.14615609470914936</v>
      </c>
      <c r="AJ624" s="21">
        <v>3</v>
      </c>
      <c r="AK624" s="23">
        <v>0.15690376569037656</v>
      </c>
      <c r="AL624" s="21">
        <v>3</v>
      </c>
      <c r="AM624" s="23">
        <v>0.20350020350020348</v>
      </c>
      <c r="AN624" s="21">
        <v>1</v>
      </c>
      <c r="AO624" s="23">
        <v>0.13676148796498905</v>
      </c>
      <c r="AP624" s="21">
        <v>0</v>
      </c>
      <c r="AQ624" s="23">
        <v>0</v>
      </c>
      <c r="AR624" s="21">
        <v>0</v>
      </c>
      <c r="AS624" s="23">
        <v>0</v>
      </c>
      <c r="AT624" s="21">
        <v>0</v>
      </c>
      <c r="AU624" s="23">
        <v>0</v>
      </c>
      <c r="AV624" s="21">
        <v>0</v>
      </c>
      <c r="AW624" s="23">
        <v>0</v>
      </c>
    </row>
    <row r="625" spans="1:49">
      <c r="A625" s="22" t="s">
        <v>218</v>
      </c>
      <c r="B625" s="21">
        <v>24</v>
      </c>
      <c r="C625" s="23">
        <v>3.1276185660650775E-2</v>
      </c>
      <c r="D625" s="21">
        <v>0</v>
      </c>
      <c r="E625" s="23">
        <v>0</v>
      </c>
      <c r="F625" s="21">
        <v>1</v>
      </c>
      <c r="G625" s="23">
        <v>2.5385220724494197E-2</v>
      </c>
      <c r="H625" s="21">
        <v>1</v>
      </c>
      <c r="I625" s="23">
        <v>2.2795140076135766E-2</v>
      </c>
      <c r="J625" s="21">
        <v>1</v>
      </c>
      <c r="K625" s="23">
        <v>2.2147903700914708E-2</v>
      </c>
      <c r="L625" s="21">
        <v>0</v>
      </c>
      <c r="M625" s="23">
        <v>0</v>
      </c>
      <c r="N625" s="21">
        <v>1</v>
      </c>
      <c r="O625" s="23">
        <v>2.3710166919575115E-2</v>
      </c>
      <c r="P625" s="21">
        <v>2</v>
      </c>
      <c r="Q625" s="23">
        <v>4.2229729729729729E-2</v>
      </c>
      <c r="R625" s="21">
        <v>0</v>
      </c>
      <c r="S625" s="23">
        <v>0</v>
      </c>
      <c r="T625" s="21">
        <v>1</v>
      </c>
      <c r="U625" s="23">
        <v>1.6465241874403135E-2</v>
      </c>
      <c r="V625" s="21">
        <v>3</v>
      </c>
      <c r="W625" s="23">
        <v>4.6683161383688901E-2</v>
      </c>
      <c r="X625" s="21">
        <v>1</v>
      </c>
      <c r="Y625" s="23">
        <v>1.6930213659296381E-2</v>
      </c>
      <c r="Z625" s="21">
        <v>3</v>
      </c>
      <c r="AA625" s="23">
        <v>5.4526618077391446E-2</v>
      </c>
      <c r="AB625" s="21">
        <v>4</v>
      </c>
      <c r="AC625" s="23">
        <v>8.6617583369423989E-2</v>
      </c>
      <c r="AD625" s="21">
        <v>1</v>
      </c>
      <c r="AE625" s="23">
        <v>2.6588673225206062E-2</v>
      </c>
      <c r="AF625" s="21">
        <v>1</v>
      </c>
      <c r="AG625" s="23">
        <v>3.2354083085285368E-2</v>
      </c>
      <c r="AH625" s="21">
        <v>2</v>
      </c>
      <c r="AI625" s="23">
        <v>7.3078047354574682E-2</v>
      </c>
      <c r="AJ625" s="21">
        <v>0</v>
      </c>
      <c r="AK625" s="23">
        <v>0</v>
      </c>
      <c r="AL625" s="21">
        <v>0</v>
      </c>
      <c r="AM625" s="23">
        <v>0</v>
      </c>
      <c r="AN625" s="21">
        <v>2</v>
      </c>
      <c r="AO625" s="23">
        <v>0.2735229759299781</v>
      </c>
      <c r="AP625" s="21">
        <v>0</v>
      </c>
      <c r="AQ625" s="23">
        <v>0</v>
      </c>
      <c r="AR625" s="21">
        <v>0</v>
      </c>
      <c r="AS625" s="23">
        <v>0</v>
      </c>
      <c r="AT625" s="21">
        <v>0</v>
      </c>
      <c r="AU625" s="23">
        <v>0</v>
      </c>
      <c r="AV625" s="21">
        <v>0</v>
      </c>
      <c r="AW625" s="23">
        <v>0</v>
      </c>
    </row>
    <row r="626" spans="1:49">
      <c r="A626" s="22" t="s">
        <v>53</v>
      </c>
      <c r="B626" s="21">
        <v>22</v>
      </c>
      <c r="C626" s="23">
        <v>2.8669836855596549E-2</v>
      </c>
      <c r="D626" s="21">
        <v>0</v>
      </c>
      <c r="E626" s="23">
        <v>0</v>
      </c>
      <c r="F626" s="21">
        <v>7</v>
      </c>
      <c r="G626" s="23">
        <v>0.17769654507145941</v>
      </c>
      <c r="H626" s="21">
        <v>3</v>
      </c>
      <c r="I626" s="23">
        <v>6.8385420228407309E-2</v>
      </c>
      <c r="J626" s="21">
        <v>2</v>
      </c>
      <c r="K626" s="23">
        <v>4.4295807401829417E-2</v>
      </c>
      <c r="L626" s="21">
        <v>1</v>
      </c>
      <c r="M626" s="23">
        <v>2.3331233522316325E-2</v>
      </c>
      <c r="N626" s="21">
        <v>0</v>
      </c>
      <c r="O626" s="23">
        <v>0</v>
      </c>
      <c r="P626" s="21">
        <v>1</v>
      </c>
      <c r="Q626" s="23">
        <v>2.1114864864864864E-2</v>
      </c>
      <c r="R626" s="21">
        <v>0</v>
      </c>
      <c r="S626" s="23">
        <v>0</v>
      </c>
      <c r="T626" s="21">
        <v>1</v>
      </c>
      <c r="U626" s="23">
        <v>1.6465241874403135E-2</v>
      </c>
      <c r="V626" s="21">
        <v>1</v>
      </c>
      <c r="W626" s="23">
        <v>1.5561053794562968E-2</v>
      </c>
      <c r="X626" s="21">
        <v>1</v>
      </c>
      <c r="Y626" s="23">
        <v>1.6930213659296381E-2</v>
      </c>
      <c r="Z626" s="21">
        <v>2</v>
      </c>
      <c r="AA626" s="23">
        <v>3.6351078718260967E-2</v>
      </c>
      <c r="AB626" s="21">
        <v>0</v>
      </c>
      <c r="AC626" s="23">
        <v>0</v>
      </c>
      <c r="AD626" s="21">
        <v>1</v>
      </c>
      <c r="AE626" s="23">
        <v>2.6588673225206062E-2</v>
      </c>
      <c r="AF626" s="21">
        <v>0</v>
      </c>
      <c r="AG626" s="23">
        <v>0</v>
      </c>
      <c r="AH626" s="21">
        <v>0</v>
      </c>
      <c r="AI626" s="23">
        <v>0</v>
      </c>
      <c r="AJ626" s="21">
        <v>0</v>
      </c>
      <c r="AK626" s="23">
        <v>0</v>
      </c>
      <c r="AL626" s="21">
        <v>1</v>
      </c>
      <c r="AM626" s="23">
        <v>6.7833401166734503E-2</v>
      </c>
      <c r="AN626" s="21">
        <v>0</v>
      </c>
      <c r="AO626" s="23">
        <v>0</v>
      </c>
      <c r="AP626" s="21">
        <v>1</v>
      </c>
      <c r="AQ626" s="23">
        <v>0.60204695966285371</v>
      </c>
      <c r="AR626" s="21">
        <v>0</v>
      </c>
      <c r="AS626" s="23">
        <v>0</v>
      </c>
      <c r="AT626" s="21">
        <v>0</v>
      </c>
      <c r="AU626" s="23">
        <v>0</v>
      </c>
      <c r="AV626" s="21">
        <v>0</v>
      </c>
      <c r="AW626" s="23">
        <v>0</v>
      </c>
    </row>
    <row r="627" spans="1:49">
      <c r="A627" s="22" t="s">
        <v>277</v>
      </c>
      <c r="B627" s="21">
        <v>21</v>
      </c>
      <c r="C627" s="23">
        <v>2.7366662453069433E-2</v>
      </c>
      <c r="D627" s="21">
        <v>0</v>
      </c>
      <c r="E627" s="23">
        <v>0</v>
      </c>
      <c r="F627" s="21">
        <v>0</v>
      </c>
      <c r="G627" s="23">
        <v>0</v>
      </c>
      <c r="H627" s="21">
        <v>0</v>
      </c>
      <c r="I627" s="23">
        <v>0</v>
      </c>
      <c r="J627" s="21">
        <v>1</v>
      </c>
      <c r="K627" s="23">
        <v>2.2147903700914708E-2</v>
      </c>
      <c r="L627" s="21">
        <v>0</v>
      </c>
      <c r="M627" s="23">
        <v>0</v>
      </c>
      <c r="N627" s="21">
        <v>0</v>
      </c>
      <c r="O627" s="23">
        <v>0</v>
      </c>
      <c r="P627" s="21">
        <v>1</v>
      </c>
      <c r="Q627" s="23">
        <v>2.1114864864864864E-2</v>
      </c>
      <c r="R627" s="21">
        <v>1</v>
      </c>
      <c r="S627" s="23">
        <v>1.9430303501340691E-2</v>
      </c>
      <c r="T627" s="21">
        <v>2</v>
      </c>
      <c r="U627" s="23">
        <v>3.293048374880627E-2</v>
      </c>
      <c r="V627" s="21">
        <v>4</v>
      </c>
      <c r="W627" s="23">
        <v>6.224421517825187E-2</v>
      </c>
      <c r="X627" s="21">
        <v>2</v>
      </c>
      <c r="Y627" s="23">
        <v>3.3860427318592762E-2</v>
      </c>
      <c r="Z627" s="21">
        <v>1</v>
      </c>
      <c r="AA627" s="23">
        <v>1.8175539359130483E-2</v>
      </c>
      <c r="AB627" s="21">
        <v>1</v>
      </c>
      <c r="AC627" s="23">
        <v>2.1654395842355997E-2</v>
      </c>
      <c r="AD627" s="21">
        <v>1</v>
      </c>
      <c r="AE627" s="23">
        <v>2.6588673225206062E-2</v>
      </c>
      <c r="AF627" s="21">
        <v>1</v>
      </c>
      <c r="AG627" s="23">
        <v>3.2354083085285368E-2</v>
      </c>
      <c r="AH627" s="21">
        <v>4</v>
      </c>
      <c r="AI627" s="23">
        <v>0.14615609470914936</v>
      </c>
      <c r="AJ627" s="21">
        <v>0</v>
      </c>
      <c r="AK627" s="23">
        <v>0</v>
      </c>
      <c r="AL627" s="21">
        <v>1</v>
      </c>
      <c r="AM627" s="23">
        <v>6.7833401166734503E-2</v>
      </c>
      <c r="AN627" s="21">
        <v>1</v>
      </c>
      <c r="AO627" s="23">
        <v>0.13676148796498905</v>
      </c>
      <c r="AP627" s="21">
        <v>0</v>
      </c>
      <c r="AQ627" s="23">
        <v>0</v>
      </c>
      <c r="AR627" s="21">
        <v>0</v>
      </c>
      <c r="AS627" s="23">
        <v>0</v>
      </c>
      <c r="AT627" s="21">
        <v>0</v>
      </c>
      <c r="AU627" s="23">
        <v>0</v>
      </c>
      <c r="AV627" s="21">
        <v>0</v>
      </c>
      <c r="AW627" s="23">
        <v>0</v>
      </c>
    </row>
    <row r="628" spans="1:49">
      <c r="A628" s="22" t="s">
        <v>309</v>
      </c>
      <c r="B628" s="21">
        <v>19</v>
      </c>
      <c r="C628" s="23">
        <v>2.47603136480152E-2</v>
      </c>
      <c r="D628" s="21">
        <v>0</v>
      </c>
      <c r="E628" s="23">
        <v>0</v>
      </c>
      <c r="F628" s="21">
        <v>0</v>
      </c>
      <c r="G628" s="23">
        <v>0</v>
      </c>
      <c r="H628" s="21">
        <v>0</v>
      </c>
      <c r="I628" s="23">
        <v>0</v>
      </c>
      <c r="J628" s="21">
        <v>0</v>
      </c>
      <c r="K628" s="23">
        <v>0</v>
      </c>
      <c r="L628" s="21">
        <v>0</v>
      </c>
      <c r="M628" s="23">
        <v>0</v>
      </c>
      <c r="N628" s="21">
        <v>3</v>
      </c>
      <c r="O628" s="23">
        <v>7.1130500758725346E-2</v>
      </c>
      <c r="P628" s="21">
        <v>1</v>
      </c>
      <c r="Q628" s="23">
        <v>2.1114864864864864E-2</v>
      </c>
      <c r="R628" s="21">
        <v>0</v>
      </c>
      <c r="S628" s="23">
        <v>0</v>
      </c>
      <c r="T628" s="21">
        <v>4</v>
      </c>
      <c r="U628" s="23">
        <v>6.5860967497612541E-2</v>
      </c>
      <c r="V628" s="21">
        <v>2</v>
      </c>
      <c r="W628" s="23">
        <v>3.1122107589125935E-2</v>
      </c>
      <c r="X628" s="21">
        <v>3</v>
      </c>
      <c r="Y628" s="23">
        <v>5.0790640977889143E-2</v>
      </c>
      <c r="Z628" s="21">
        <v>1</v>
      </c>
      <c r="AA628" s="23">
        <v>1.8175539359130483E-2</v>
      </c>
      <c r="AB628" s="21">
        <v>2</v>
      </c>
      <c r="AC628" s="23">
        <v>4.3308791684711995E-2</v>
      </c>
      <c r="AD628" s="21">
        <v>1</v>
      </c>
      <c r="AE628" s="23">
        <v>2.6588673225206062E-2</v>
      </c>
      <c r="AF628" s="21">
        <v>1</v>
      </c>
      <c r="AG628" s="23">
        <v>3.2354083085285368E-2</v>
      </c>
      <c r="AH628" s="21">
        <v>0</v>
      </c>
      <c r="AI628" s="23">
        <v>0</v>
      </c>
      <c r="AJ628" s="21">
        <v>1</v>
      </c>
      <c r="AK628" s="23">
        <v>5.2301255230125521E-2</v>
      </c>
      <c r="AL628" s="21">
        <v>0</v>
      </c>
      <c r="AM628" s="23">
        <v>0</v>
      </c>
      <c r="AN628" s="21">
        <v>0</v>
      </c>
      <c r="AO628" s="23">
        <v>0</v>
      </c>
      <c r="AP628" s="21">
        <v>0</v>
      </c>
      <c r="AQ628" s="23">
        <v>0</v>
      </c>
      <c r="AR628" s="21">
        <v>0</v>
      </c>
      <c r="AS628" s="23">
        <v>0</v>
      </c>
      <c r="AT628" s="21">
        <v>0</v>
      </c>
      <c r="AU628" s="23">
        <v>0</v>
      </c>
      <c r="AV628" s="21">
        <v>0</v>
      </c>
      <c r="AW628" s="23">
        <v>0</v>
      </c>
    </row>
    <row r="629" spans="1:49">
      <c r="A629" s="22" t="s">
        <v>42</v>
      </c>
      <c r="B629" s="21">
        <v>19</v>
      </c>
      <c r="C629" s="23">
        <v>2.47603136480152E-2</v>
      </c>
      <c r="D629" s="21">
        <v>0</v>
      </c>
      <c r="E629" s="23">
        <v>0</v>
      </c>
      <c r="F629" s="21">
        <v>1</v>
      </c>
      <c r="G629" s="23">
        <v>2.5385220724494197E-2</v>
      </c>
      <c r="H629" s="21">
        <v>2</v>
      </c>
      <c r="I629" s="23">
        <v>4.5590280152271533E-2</v>
      </c>
      <c r="J629" s="21">
        <v>0</v>
      </c>
      <c r="K629" s="23">
        <v>0</v>
      </c>
      <c r="L629" s="21">
        <v>1</v>
      </c>
      <c r="M629" s="23">
        <v>2.3331233522316325E-2</v>
      </c>
      <c r="N629" s="21">
        <v>0</v>
      </c>
      <c r="O629" s="23">
        <v>0</v>
      </c>
      <c r="P629" s="21">
        <v>1</v>
      </c>
      <c r="Q629" s="23">
        <v>2.1114864864864864E-2</v>
      </c>
      <c r="R629" s="21">
        <v>0</v>
      </c>
      <c r="S629" s="23">
        <v>0</v>
      </c>
      <c r="T629" s="21">
        <v>3</v>
      </c>
      <c r="U629" s="23">
        <v>4.9395725623209402E-2</v>
      </c>
      <c r="V629" s="21">
        <v>1</v>
      </c>
      <c r="W629" s="23">
        <v>1.5561053794562968E-2</v>
      </c>
      <c r="X629" s="21">
        <v>1</v>
      </c>
      <c r="Y629" s="23">
        <v>1.6930213659296381E-2</v>
      </c>
      <c r="Z629" s="21">
        <v>0</v>
      </c>
      <c r="AA629" s="23">
        <v>0</v>
      </c>
      <c r="AB629" s="21">
        <v>3</v>
      </c>
      <c r="AC629" s="23">
        <v>6.4963187527067992E-2</v>
      </c>
      <c r="AD629" s="21">
        <v>3</v>
      </c>
      <c r="AE629" s="23">
        <v>7.976601967561818E-2</v>
      </c>
      <c r="AF629" s="21">
        <v>0</v>
      </c>
      <c r="AG629" s="23">
        <v>0</v>
      </c>
      <c r="AH629" s="21">
        <v>1</v>
      </c>
      <c r="AI629" s="23">
        <v>3.6539023677287341E-2</v>
      </c>
      <c r="AJ629" s="21">
        <v>1</v>
      </c>
      <c r="AK629" s="23">
        <v>5.2301255230125521E-2</v>
      </c>
      <c r="AL629" s="21">
        <v>1</v>
      </c>
      <c r="AM629" s="23">
        <v>6.7833401166734503E-2</v>
      </c>
      <c r="AN629" s="21">
        <v>0</v>
      </c>
      <c r="AO629" s="23">
        <v>0</v>
      </c>
      <c r="AP629" s="21">
        <v>0</v>
      </c>
      <c r="AQ629" s="23">
        <v>0</v>
      </c>
      <c r="AR629" s="21">
        <v>0</v>
      </c>
      <c r="AS629" s="23">
        <v>0</v>
      </c>
      <c r="AT629" s="21">
        <v>0</v>
      </c>
      <c r="AU629" s="23">
        <v>0</v>
      </c>
      <c r="AV629" s="21">
        <v>0</v>
      </c>
      <c r="AW629" s="23">
        <v>0</v>
      </c>
    </row>
    <row r="630" spans="1:49">
      <c r="A630" s="22" t="s">
        <v>725</v>
      </c>
      <c r="B630" s="21">
        <v>18</v>
      </c>
      <c r="C630" s="23">
        <v>2.3457139245488083E-2</v>
      </c>
      <c r="D630" s="21">
        <v>0</v>
      </c>
      <c r="E630" s="23">
        <v>0</v>
      </c>
      <c r="F630" s="21">
        <v>0</v>
      </c>
      <c r="G630" s="23">
        <v>0</v>
      </c>
      <c r="H630" s="21">
        <v>0</v>
      </c>
      <c r="I630" s="23">
        <v>0</v>
      </c>
      <c r="J630" s="21">
        <v>1</v>
      </c>
      <c r="K630" s="23">
        <v>2.2147903700914708E-2</v>
      </c>
      <c r="L630" s="21">
        <v>4</v>
      </c>
      <c r="M630" s="23">
        <v>9.3324934089265302E-2</v>
      </c>
      <c r="N630" s="21">
        <v>1</v>
      </c>
      <c r="O630" s="23">
        <v>2.3710166919575115E-2</v>
      </c>
      <c r="P630" s="21">
        <v>3</v>
      </c>
      <c r="Q630" s="23">
        <v>6.33445945945946E-2</v>
      </c>
      <c r="R630" s="21">
        <v>1</v>
      </c>
      <c r="S630" s="23">
        <v>1.9430303501340691E-2</v>
      </c>
      <c r="T630" s="21">
        <v>2</v>
      </c>
      <c r="U630" s="23">
        <v>3.293048374880627E-2</v>
      </c>
      <c r="V630" s="21">
        <v>0</v>
      </c>
      <c r="W630" s="23">
        <v>0</v>
      </c>
      <c r="X630" s="21">
        <v>3</v>
      </c>
      <c r="Y630" s="23">
        <v>5.0790640977889143E-2</v>
      </c>
      <c r="Z630" s="21">
        <v>1</v>
      </c>
      <c r="AA630" s="23">
        <v>1.8175539359130483E-2</v>
      </c>
      <c r="AB630" s="21">
        <v>2</v>
      </c>
      <c r="AC630" s="23">
        <v>4.3308791684711995E-2</v>
      </c>
      <c r="AD630" s="21">
        <v>0</v>
      </c>
      <c r="AE630" s="23">
        <v>0</v>
      </c>
      <c r="AF630" s="21">
        <v>0</v>
      </c>
      <c r="AG630" s="23">
        <v>0</v>
      </c>
      <c r="AH630" s="21">
        <v>0</v>
      </c>
      <c r="AI630" s="23">
        <v>0</v>
      </c>
      <c r="AJ630" s="21">
        <v>0</v>
      </c>
      <c r="AK630" s="23">
        <v>0</v>
      </c>
      <c r="AL630" s="21">
        <v>0</v>
      </c>
      <c r="AM630" s="23">
        <v>0</v>
      </c>
      <c r="AN630" s="21">
        <v>0</v>
      </c>
      <c r="AO630" s="23">
        <v>0</v>
      </c>
      <c r="AP630" s="21">
        <v>0</v>
      </c>
      <c r="AQ630" s="23">
        <v>0</v>
      </c>
      <c r="AR630" s="21">
        <v>0</v>
      </c>
      <c r="AS630" s="23">
        <v>0</v>
      </c>
      <c r="AT630" s="21">
        <v>0</v>
      </c>
      <c r="AU630" s="23">
        <v>0</v>
      </c>
      <c r="AV630" s="21">
        <v>0</v>
      </c>
      <c r="AW630" s="23">
        <v>0</v>
      </c>
    </row>
    <row r="631" spans="1:49">
      <c r="A631" s="22" t="s">
        <v>551</v>
      </c>
      <c r="B631" s="21">
        <v>18</v>
      </c>
      <c r="C631" s="23">
        <v>2.3457139245488083E-2</v>
      </c>
      <c r="D631" s="21">
        <v>0</v>
      </c>
      <c r="E631" s="23">
        <v>0</v>
      </c>
      <c r="F631" s="21">
        <v>0</v>
      </c>
      <c r="G631" s="23">
        <v>0</v>
      </c>
      <c r="H631" s="21">
        <v>1</v>
      </c>
      <c r="I631" s="23">
        <v>2.2795140076135766E-2</v>
      </c>
      <c r="J631" s="21">
        <v>2</v>
      </c>
      <c r="K631" s="23">
        <v>4.4295807401829417E-2</v>
      </c>
      <c r="L631" s="21">
        <v>1</v>
      </c>
      <c r="M631" s="23">
        <v>2.3331233522316325E-2</v>
      </c>
      <c r="N631" s="21">
        <v>0</v>
      </c>
      <c r="O631" s="23">
        <v>0</v>
      </c>
      <c r="P631" s="21">
        <v>0</v>
      </c>
      <c r="Q631" s="23">
        <v>0</v>
      </c>
      <c r="R631" s="21">
        <v>1</v>
      </c>
      <c r="S631" s="23">
        <v>1.9430303501340691E-2</v>
      </c>
      <c r="T631" s="21">
        <v>1</v>
      </c>
      <c r="U631" s="23">
        <v>1.6465241874403135E-2</v>
      </c>
      <c r="V631" s="21">
        <v>0</v>
      </c>
      <c r="W631" s="23">
        <v>0</v>
      </c>
      <c r="X631" s="21">
        <v>6</v>
      </c>
      <c r="Y631" s="23">
        <v>0.10158128195577829</v>
      </c>
      <c r="Z631" s="21">
        <v>1</v>
      </c>
      <c r="AA631" s="23">
        <v>1.8175539359130483E-2</v>
      </c>
      <c r="AB631" s="21">
        <v>1</v>
      </c>
      <c r="AC631" s="23">
        <v>2.1654395842355997E-2</v>
      </c>
      <c r="AD631" s="21">
        <v>1</v>
      </c>
      <c r="AE631" s="23">
        <v>2.6588673225206062E-2</v>
      </c>
      <c r="AF631" s="21">
        <v>2</v>
      </c>
      <c r="AG631" s="23">
        <v>6.4708166170570736E-2</v>
      </c>
      <c r="AH631" s="21">
        <v>1</v>
      </c>
      <c r="AI631" s="23">
        <v>3.6539023677287341E-2</v>
      </c>
      <c r="AJ631" s="21">
        <v>0</v>
      </c>
      <c r="AK631" s="23">
        <v>0</v>
      </c>
      <c r="AL631" s="21">
        <v>0</v>
      </c>
      <c r="AM631" s="23">
        <v>0</v>
      </c>
      <c r="AN631" s="21">
        <v>0</v>
      </c>
      <c r="AO631" s="23">
        <v>0</v>
      </c>
      <c r="AP631" s="21">
        <v>0</v>
      </c>
      <c r="AQ631" s="23">
        <v>0</v>
      </c>
      <c r="AR631" s="21">
        <v>0</v>
      </c>
      <c r="AS631" s="23">
        <v>0</v>
      </c>
      <c r="AT631" s="21">
        <v>0</v>
      </c>
      <c r="AU631" s="23">
        <v>0</v>
      </c>
      <c r="AV631" s="21">
        <v>0</v>
      </c>
      <c r="AW631" s="23">
        <v>0</v>
      </c>
    </row>
    <row r="632" spans="1:49">
      <c r="A632" s="22" t="s">
        <v>396</v>
      </c>
      <c r="B632" s="21">
        <v>18</v>
      </c>
      <c r="C632" s="23">
        <v>2.3457139245488083E-2</v>
      </c>
      <c r="D632" s="21">
        <v>0</v>
      </c>
      <c r="E632" s="23">
        <v>0</v>
      </c>
      <c r="F632" s="21">
        <v>1</v>
      </c>
      <c r="G632" s="23">
        <v>2.5385220724494197E-2</v>
      </c>
      <c r="H632" s="21">
        <v>3</v>
      </c>
      <c r="I632" s="23">
        <v>6.8385420228407309E-2</v>
      </c>
      <c r="J632" s="21">
        <v>1</v>
      </c>
      <c r="K632" s="23">
        <v>2.2147903700914708E-2</v>
      </c>
      <c r="L632" s="21">
        <v>0</v>
      </c>
      <c r="M632" s="23">
        <v>0</v>
      </c>
      <c r="N632" s="21">
        <v>2</v>
      </c>
      <c r="O632" s="23">
        <v>4.742033383915023E-2</v>
      </c>
      <c r="P632" s="21">
        <v>0</v>
      </c>
      <c r="Q632" s="23">
        <v>0</v>
      </c>
      <c r="R632" s="21">
        <v>1</v>
      </c>
      <c r="S632" s="23">
        <v>1.9430303501340691E-2</v>
      </c>
      <c r="T632" s="21">
        <v>1</v>
      </c>
      <c r="U632" s="23">
        <v>1.6465241874403135E-2</v>
      </c>
      <c r="V632" s="21">
        <v>1</v>
      </c>
      <c r="W632" s="23">
        <v>1.5561053794562968E-2</v>
      </c>
      <c r="X632" s="21">
        <v>2</v>
      </c>
      <c r="Y632" s="23">
        <v>3.3860427318592762E-2</v>
      </c>
      <c r="Z632" s="21">
        <v>2</v>
      </c>
      <c r="AA632" s="23">
        <v>3.6351078718260967E-2</v>
      </c>
      <c r="AB632" s="21">
        <v>1</v>
      </c>
      <c r="AC632" s="23">
        <v>2.1654395842355997E-2</v>
      </c>
      <c r="AD632" s="21">
        <v>0</v>
      </c>
      <c r="AE632" s="23">
        <v>0</v>
      </c>
      <c r="AF632" s="21">
        <v>1</v>
      </c>
      <c r="AG632" s="23">
        <v>3.2354083085285368E-2</v>
      </c>
      <c r="AH632" s="21">
        <v>1</v>
      </c>
      <c r="AI632" s="23">
        <v>3.6539023677287341E-2</v>
      </c>
      <c r="AJ632" s="21">
        <v>1</v>
      </c>
      <c r="AK632" s="23">
        <v>5.2301255230125521E-2</v>
      </c>
      <c r="AL632" s="21">
        <v>0</v>
      </c>
      <c r="AM632" s="23">
        <v>0</v>
      </c>
      <c r="AN632" s="21">
        <v>0</v>
      </c>
      <c r="AO632" s="23">
        <v>0</v>
      </c>
      <c r="AP632" s="21">
        <v>0</v>
      </c>
      <c r="AQ632" s="23">
        <v>0</v>
      </c>
      <c r="AR632" s="21">
        <v>0</v>
      </c>
      <c r="AS632" s="23">
        <v>0</v>
      </c>
      <c r="AT632" s="21">
        <v>0</v>
      </c>
      <c r="AU632" s="23">
        <v>0</v>
      </c>
      <c r="AV632" s="21">
        <v>0</v>
      </c>
      <c r="AW632" s="23">
        <v>0</v>
      </c>
    </row>
    <row r="633" spans="1:49">
      <c r="A633" s="22" t="s">
        <v>742</v>
      </c>
      <c r="B633" s="21">
        <v>18</v>
      </c>
      <c r="C633" s="23">
        <v>2.3457139245488083E-2</v>
      </c>
      <c r="D633" s="21">
        <v>0</v>
      </c>
      <c r="E633" s="23">
        <v>0</v>
      </c>
      <c r="F633" s="21">
        <v>0</v>
      </c>
      <c r="G633" s="23">
        <v>0</v>
      </c>
      <c r="H633" s="21">
        <v>0</v>
      </c>
      <c r="I633" s="23">
        <v>0</v>
      </c>
      <c r="J633" s="21">
        <v>0</v>
      </c>
      <c r="K633" s="23">
        <v>0</v>
      </c>
      <c r="L633" s="21">
        <v>0</v>
      </c>
      <c r="M633" s="23">
        <v>0</v>
      </c>
      <c r="N633" s="21">
        <v>2</v>
      </c>
      <c r="O633" s="23">
        <v>4.742033383915023E-2</v>
      </c>
      <c r="P633" s="21">
        <v>3</v>
      </c>
      <c r="Q633" s="23">
        <v>6.33445945945946E-2</v>
      </c>
      <c r="R633" s="21">
        <v>4</v>
      </c>
      <c r="S633" s="23">
        <v>7.7721214005362763E-2</v>
      </c>
      <c r="T633" s="21">
        <v>2</v>
      </c>
      <c r="U633" s="23">
        <v>3.293048374880627E-2</v>
      </c>
      <c r="V633" s="21">
        <v>5</v>
      </c>
      <c r="W633" s="23">
        <v>7.7805268972814839E-2</v>
      </c>
      <c r="X633" s="21">
        <v>2</v>
      </c>
      <c r="Y633" s="23">
        <v>3.3860427318592762E-2</v>
      </c>
      <c r="Z633" s="21">
        <v>0</v>
      </c>
      <c r="AA633" s="23">
        <v>0</v>
      </c>
      <c r="AB633" s="21">
        <v>0</v>
      </c>
      <c r="AC633" s="23">
        <v>0</v>
      </c>
      <c r="AD633" s="21">
        <v>0</v>
      </c>
      <c r="AE633" s="23">
        <v>0</v>
      </c>
      <c r="AF633" s="21">
        <v>0</v>
      </c>
      <c r="AG633" s="23">
        <v>0</v>
      </c>
      <c r="AH633" s="21">
        <v>0</v>
      </c>
      <c r="AI633" s="23">
        <v>0</v>
      </c>
      <c r="AJ633" s="21">
        <v>0</v>
      </c>
      <c r="AK633" s="23">
        <v>0</v>
      </c>
      <c r="AL633" s="21">
        <v>0</v>
      </c>
      <c r="AM633" s="23">
        <v>0</v>
      </c>
      <c r="AN633" s="21">
        <v>0</v>
      </c>
      <c r="AO633" s="23">
        <v>0</v>
      </c>
      <c r="AP633" s="21">
        <v>0</v>
      </c>
      <c r="AQ633" s="23">
        <v>0</v>
      </c>
      <c r="AR633" s="21">
        <v>0</v>
      </c>
      <c r="AS633" s="23">
        <v>0</v>
      </c>
      <c r="AT633" s="21">
        <v>0</v>
      </c>
      <c r="AU633" s="23">
        <v>0</v>
      </c>
      <c r="AV633" s="21">
        <v>0</v>
      </c>
      <c r="AW633" s="23">
        <v>0</v>
      </c>
    </row>
    <row r="634" spans="1:49">
      <c r="A634" s="22" t="s">
        <v>733</v>
      </c>
      <c r="B634" s="21">
        <v>17</v>
      </c>
      <c r="C634" s="23">
        <v>2.215396484296097E-2</v>
      </c>
      <c r="D634" s="21">
        <v>0</v>
      </c>
      <c r="E634" s="23">
        <v>0</v>
      </c>
      <c r="F634" s="21">
        <v>0</v>
      </c>
      <c r="G634" s="23">
        <v>0</v>
      </c>
      <c r="H634" s="21">
        <v>0</v>
      </c>
      <c r="I634" s="23">
        <v>0</v>
      </c>
      <c r="J634" s="21">
        <v>0</v>
      </c>
      <c r="K634" s="23">
        <v>0</v>
      </c>
      <c r="L634" s="21">
        <v>3</v>
      </c>
      <c r="M634" s="23">
        <v>6.999370056694898E-2</v>
      </c>
      <c r="N634" s="21">
        <v>3</v>
      </c>
      <c r="O634" s="23">
        <v>7.1130500758725346E-2</v>
      </c>
      <c r="P634" s="21">
        <v>1</v>
      </c>
      <c r="Q634" s="23">
        <v>2.1114864864864864E-2</v>
      </c>
      <c r="R634" s="21">
        <v>5</v>
      </c>
      <c r="S634" s="23">
        <v>9.7151517506703464E-2</v>
      </c>
      <c r="T634" s="21">
        <v>3</v>
      </c>
      <c r="U634" s="23">
        <v>4.9395725623209402E-2</v>
      </c>
      <c r="V634" s="21">
        <v>1</v>
      </c>
      <c r="W634" s="23">
        <v>1.5561053794562968E-2</v>
      </c>
      <c r="X634" s="21">
        <v>1</v>
      </c>
      <c r="Y634" s="23">
        <v>1.6930213659296381E-2</v>
      </c>
      <c r="Z634" s="21">
        <v>0</v>
      </c>
      <c r="AA634" s="23">
        <v>0</v>
      </c>
      <c r="AB634" s="21">
        <v>0</v>
      </c>
      <c r="AC634" s="23">
        <v>0</v>
      </c>
      <c r="AD634" s="21">
        <v>0</v>
      </c>
      <c r="AE634" s="23">
        <v>0</v>
      </c>
      <c r="AF634" s="21">
        <v>0</v>
      </c>
      <c r="AG634" s="23">
        <v>0</v>
      </c>
      <c r="AH634" s="21">
        <v>0</v>
      </c>
      <c r="AI634" s="23">
        <v>0</v>
      </c>
      <c r="AJ634" s="21">
        <v>0</v>
      </c>
      <c r="AK634" s="23">
        <v>0</v>
      </c>
      <c r="AL634" s="21">
        <v>0</v>
      </c>
      <c r="AM634" s="23">
        <v>0</v>
      </c>
      <c r="AN634" s="21">
        <v>0</v>
      </c>
      <c r="AO634" s="23">
        <v>0</v>
      </c>
      <c r="AP634" s="21">
        <v>0</v>
      </c>
      <c r="AQ634" s="23">
        <v>0</v>
      </c>
      <c r="AR634" s="21">
        <v>0</v>
      </c>
      <c r="AS634" s="23">
        <v>0</v>
      </c>
      <c r="AT634" s="21">
        <v>0</v>
      </c>
      <c r="AU634" s="23">
        <v>0</v>
      </c>
      <c r="AV634" s="21">
        <v>0</v>
      </c>
      <c r="AW634" s="23">
        <v>0</v>
      </c>
    </row>
    <row r="635" spans="1:49">
      <c r="A635" s="22" t="s">
        <v>721</v>
      </c>
      <c r="B635" s="21">
        <v>17</v>
      </c>
      <c r="C635" s="23">
        <v>2.215396484296097E-2</v>
      </c>
      <c r="D635" s="21">
        <v>0</v>
      </c>
      <c r="E635" s="23">
        <v>0</v>
      </c>
      <c r="F635" s="21">
        <v>0</v>
      </c>
      <c r="G635" s="23">
        <v>0</v>
      </c>
      <c r="H635" s="21">
        <v>0</v>
      </c>
      <c r="I635" s="23">
        <v>0</v>
      </c>
      <c r="J635" s="21">
        <v>2</v>
      </c>
      <c r="K635" s="23">
        <v>4.4295807401829417E-2</v>
      </c>
      <c r="L635" s="21">
        <v>0</v>
      </c>
      <c r="M635" s="23">
        <v>0</v>
      </c>
      <c r="N635" s="21">
        <v>1</v>
      </c>
      <c r="O635" s="23">
        <v>2.3710166919575115E-2</v>
      </c>
      <c r="P635" s="21">
        <v>0</v>
      </c>
      <c r="Q635" s="23">
        <v>0</v>
      </c>
      <c r="R635" s="21">
        <v>2</v>
      </c>
      <c r="S635" s="23">
        <v>3.8860607002681381E-2</v>
      </c>
      <c r="T635" s="21">
        <v>1</v>
      </c>
      <c r="U635" s="23">
        <v>1.6465241874403135E-2</v>
      </c>
      <c r="V635" s="21">
        <v>2</v>
      </c>
      <c r="W635" s="23">
        <v>3.1122107589125935E-2</v>
      </c>
      <c r="X635" s="21">
        <v>2</v>
      </c>
      <c r="Y635" s="23">
        <v>3.3860427318592762E-2</v>
      </c>
      <c r="Z635" s="21">
        <v>0</v>
      </c>
      <c r="AA635" s="23">
        <v>0</v>
      </c>
      <c r="AB635" s="21">
        <v>1</v>
      </c>
      <c r="AC635" s="23">
        <v>2.1654395842355997E-2</v>
      </c>
      <c r="AD635" s="21">
        <v>4</v>
      </c>
      <c r="AE635" s="23">
        <v>0.10635469290082425</v>
      </c>
      <c r="AF635" s="21">
        <v>0</v>
      </c>
      <c r="AG635" s="23">
        <v>0</v>
      </c>
      <c r="AH635" s="21">
        <v>0</v>
      </c>
      <c r="AI635" s="23">
        <v>0</v>
      </c>
      <c r="AJ635" s="21">
        <v>2</v>
      </c>
      <c r="AK635" s="23">
        <v>0.10460251046025104</v>
      </c>
      <c r="AL635" s="21">
        <v>0</v>
      </c>
      <c r="AM635" s="23">
        <v>0</v>
      </c>
      <c r="AN635" s="21">
        <v>0</v>
      </c>
      <c r="AO635" s="23">
        <v>0</v>
      </c>
      <c r="AP635" s="21">
        <v>0</v>
      </c>
      <c r="AQ635" s="23">
        <v>0</v>
      </c>
      <c r="AR635" s="21">
        <v>0</v>
      </c>
      <c r="AS635" s="23">
        <v>0</v>
      </c>
      <c r="AT635" s="21">
        <v>0</v>
      </c>
      <c r="AU635" s="23">
        <v>0</v>
      </c>
      <c r="AV635" s="21">
        <v>0</v>
      </c>
      <c r="AW635" s="23">
        <v>0</v>
      </c>
    </row>
    <row r="636" spans="1:49">
      <c r="A636" s="22" t="s">
        <v>736</v>
      </c>
      <c r="B636" s="21">
        <v>17</v>
      </c>
      <c r="C636" s="23">
        <v>2.215396484296097E-2</v>
      </c>
      <c r="D636" s="21">
        <v>0</v>
      </c>
      <c r="E636" s="23">
        <v>0</v>
      </c>
      <c r="F636" s="21">
        <v>0</v>
      </c>
      <c r="G636" s="23">
        <v>0</v>
      </c>
      <c r="H636" s="21">
        <v>0</v>
      </c>
      <c r="I636" s="23">
        <v>0</v>
      </c>
      <c r="J636" s="21">
        <v>0</v>
      </c>
      <c r="K636" s="23">
        <v>0</v>
      </c>
      <c r="L636" s="21">
        <v>1</v>
      </c>
      <c r="M636" s="23">
        <v>2.3331233522316325E-2</v>
      </c>
      <c r="N636" s="21">
        <v>1</v>
      </c>
      <c r="O636" s="23">
        <v>2.3710166919575115E-2</v>
      </c>
      <c r="P636" s="21">
        <v>4</v>
      </c>
      <c r="Q636" s="23">
        <v>8.4459459459459457E-2</v>
      </c>
      <c r="R636" s="21">
        <v>7</v>
      </c>
      <c r="S636" s="23">
        <v>0.13601212450938485</v>
      </c>
      <c r="T636" s="21">
        <v>3</v>
      </c>
      <c r="U636" s="23">
        <v>4.9395725623209402E-2</v>
      </c>
      <c r="V636" s="21">
        <v>0</v>
      </c>
      <c r="W636" s="23">
        <v>0</v>
      </c>
      <c r="X636" s="21">
        <v>1</v>
      </c>
      <c r="Y636" s="23">
        <v>1.6930213659296381E-2</v>
      </c>
      <c r="Z636" s="21">
        <v>0</v>
      </c>
      <c r="AA636" s="23">
        <v>0</v>
      </c>
      <c r="AB636" s="21">
        <v>0</v>
      </c>
      <c r="AC636" s="23">
        <v>0</v>
      </c>
      <c r="AD636" s="21">
        <v>0</v>
      </c>
      <c r="AE636" s="23">
        <v>0</v>
      </c>
      <c r="AF636" s="21">
        <v>0</v>
      </c>
      <c r="AG636" s="23">
        <v>0</v>
      </c>
      <c r="AH636" s="21">
        <v>0</v>
      </c>
      <c r="AI636" s="23">
        <v>0</v>
      </c>
      <c r="AJ636" s="21">
        <v>0</v>
      </c>
      <c r="AK636" s="23">
        <v>0</v>
      </c>
      <c r="AL636" s="21">
        <v>0</v>
      </c>
      <c r="AM636" s="23">
        <v>0</v>
      </c>
      <c r="AN636" s="21">
        <v>0</v>
      </c>
      <c r="AO636" s="23">
        <v>0</v>
      </c>
      <c r="AP636" s="21">
        <v>0</v>
      </c>
      <c r="AQ636" s="23">
        <v>0</v>
      </c>
      <c r="AR636" s="21">
        <v>0</v>
      </c>
      <c r="AS636" s="23">
        <v>0</v>
      </c>
      <c r="AT636" s="21">
        <v>0</v>
      </c>
      <c r="AU636" s="23">
        <v>0</v>
      </c>
      <c r="AV636" s="21">
        <v>0</v>
      </c>
      <c r="AW636" s="23">
        <v>0</v>
      </c>
    </row>
    <row r="637" spans="1:49">
      <c r="A637" s="22" t="s">
        <v>225</v>
      </c>
      <c r="B637" s="21">
        <v>17</v>
      </c>
      <c r="C637" s="23">
        <v>2.215396484296097E-2</v>
      </c>
      <c r="D637" s="21">
        <v>0</v>
      </c>
      <c r="E637" s="23">
        <v>0</v>
      </c>
      <c r="F637" s="21">
        <v>0</v>
      </c>
      <c r="G637" s="23">
        <v>0</v>
      </c>
      <c r="H637" s="21">
        <v>0</v>
      </c>
      <c r="I637" s="23">
        <v>0</v>
      </c>
      <c r="J637" s="21">
        <v>0</v>
      </c>
      <c r="K637" s="23">
        <v>0</v>
      </c>
      <c r="L637" s="21">
        <v>0</v>
      </c>
      <c r="M637" s="23">
        <v>0</v>
      </c>
      <c r="N637" s="21">
        <v>0</v>
      </c>
      <c r="O637" s="23">
        <v>0</v>
      </c>
      <c r="P637" s="21">
        <v>0</v>
      </c>
      <c r="Q637" s="23">
        <v>0</v>
      </c>
      <c r="R637" s="21">
        <v>1</v>
      </c>
      <c r="S637" s="23">
        <v>1.9430303501340691E-2</v>
      </c>
      <c r="T637" s="21">
        <v>0</v>
      </c>
      <c r="U637" s="23">
        <v>0</v>
      </c>
      <c r="V637" s="21">
        <v>1</v>
      </c>
      <c r="W637" s="23">
        <v>1.5561053794562968E-2</v>
      </c>
      <c r="X637" s="21">
        <v>2</v>
      </c>
      <c r="Y637" s="23">
        <v>3.3860427318592762E-2</v>
      </c>
      <c r="Z637" s="21">
        <v>3</v>
      </c>
      <c r="AA637" s="23">
        <v>5.4526618077391446E-2</v>
      </c>
      <c r="AB637" s="21">
        <v>0</v>
      </c>
      <c r="AC637" s="23">
        <v>0</v>
      </c>
      <c r="AD637" s="21">
        <v>0</v>
      </c>
      <c r="AE637" s="23">
        <v>0</v>
      </c>
      <c r="AF637" s="21">
        <v>2</v>
      </c>
      <c r="AG637" s="23">
        <v>6.4708166170570736E-2</v>
      </c>
      <c r="AH637" s="21">
        <v>2</v>
      </c>
      <c r="AI637" s="23">
        <v>7.3078047354574682E-2</v>
      </c>
      <c r="AJ637" s="21">
        <v>4</v>
      </c>
      <c r="AK637" s="23">
        <v>0.20920502092050208</v>
      </c>
      <c r="AL637" s="21">
        <v>2</v>
      </c>
      <c r="AM637" s="23">
        <v>0.13566680233346901</v>
      </c>
      <c r="AN637" s="21">
        <v>0</v>
      </c>
      <c r="AO637" s="23">
        <v>0</v>
      </c>
      <c r="AP637" s="21">
        <v>0</v>
      </c>
      <c r="AQ637" s="23">
        <v>0</v>
      </c>
      <c r="AR637" s="21">
        <v>0</v>
      </c>
      <c r="AS637" s="23">
        <v>0</v>
      </c>
      <c r="AT637" s="21">
        <v>0</v>
      </c>
      <c r="AU637" s="23">
        <v>0</v>
      </c>
      <c r="AV637" s="21">
        <v>0</v>
      </c>
      <c r="AW637" s="23">
        <v>0</v>
      </c>
    </row>
    <row r="638" spans="1:49">
      <c r="A638" s="22" t="s">
        <v>350</v>
      </c>
      <c r="B638" s="21">
        <v>15</v>
      </c>
      <c r="C638" s="23">
        <v>1.9547616037906737E-2</v>
      </c>
      <c r="D638" s="21">
        <v>0</v>
      </c>
      <c r="E638" s="23">
        <v>0</v>
      </c>
      <c r="F638" s="21">
        <v>0</v>
      </c>
      <c r="G638" s="23">
        <v>0</v>
      </c>
      <c r="H638" s="21">
        <v>1</v>
      </c>
      <c r="I638" s="23">
        <v>2.2795140076135766E-2</v>
      </c>
      <c r="J638" s="21">
        <v>0</v>
      </c>
      <c r="K638" s="23">
        <v>0</v>
      </c>
      <c r="L638" s="21">
        <v>0</v>
      </c>
      <c r="M638" s="23">
        <v>0</v>
      </c>
      <c r="N638" s="21">
        <v>1</v>
      </c>
      <c r="O638" s="23">
        <v>2.3710166919575115E-2</v>
      </c>
      <c r="P638" s="21">
        <v>1</v>
      </c>
      <c r="Q638" s="23">
        <v>2.1114864864864864E-2</v>
      </c>
      <c r="R638" s="21">
        <v>2</v>
      </c>
      <c r="S638" s="23">
        <v>3.8860607002681381E-2</v>
      </c>
      <c r="T638" s="21">
        <v>1</v>
      </c>
      <c r="U638" s="23">
        <v>1.6465241874403135E-2</v>
      </c>
      <c r="V638" s="21">
        <v>1</v>
      </c>
      <c r="W638" s="23">
        <v>1.5561053794562968E-2</v>
      </c>
      <c r="X638" s="21">
        <v>0</v>
      </c>
      <c r="Y638" s="23">
        <v>0</v>
      </c>
      <c r="Z638" s="21">
        <v>3</v>
      </c>
      <c r="AA638" s="23">
        <v>5.4526618077391446E-2</v>
      </c>
      <c r="AB638" s="21">
        <v>1</v>
      </c>
      <c r="AC638" s="23">
        <v>2.1654395842355997E-2</v>
      </c>
      <c r="AD638" s="21">
        <v>0</v>
      </c>
      <c r="AE638" s="23">
        <v>0</v>
      </c>
      <c r="AF638" s="21">
        <v>1</v>
      </c>
      <c r="AG638" s="23">
        <v>3.2354083085285368E-2</v>
      </c>
      <c r="AH638" s="21">
        <v>0</v>
      </c>
      <c r="AI638" s="23">
        <v>0</v>
      </c>
      <c r="AJ638" s="21">
        <v>0</v>
      </c>
      <c r="AK638" s="23">
        <v>0</v>
      </c>
      <c r="AL638" s="21">
        <v>1</v>
      </c>
      <c r="AM638" s="23">
        <v>6.7833401166734503E-2</v>
      </c>
      <c r="AN638" s="21">
        <v>2</v>
      </c>
      <c r="AO638" s="23">
        <v>0.2735229759299781</v>
      </c>
      <c r="AP638" s="21">
        <v>0</v>
      </c>
      <c r="AQ638" s="23">
        <v>0</v>
      </c>
      <c r="AR638" s="21">
        <v>0</v>
      </c>
      <c r="AS638" s="23">
        <v>0</v>
      </c>
      <c r="AT638" s="21">
        <v>0</v>
      </c>
      <c r="AU638" s="23">
        <v>0</v>
      </c>
      <c r="AV638" s="21">
        <v>0</v>
      </c>
      <c r="AW638" s="23">
        <v>0</v>
      </c>
    </row>
    <row r="639" spans="1:49">
      <c r="A639" s="22" t="s">
        <v>460</v>
      </c>
      <c r="B639" s="21">
        <v>14</v>
      </c>
      <c r="C639" s="23">
        <v>1.8244441635379621E-2</v>
      </c>
      <c r="D639" s="21">
        <v>0</v>
      </c>
      <c r="E639" s="23">
        <v>0</v>
      </c>
      <c r="F639" s="21">
        <v>0</v>
      </c>
      <c r="G639" s="23">
        <v>0</v>
      </c>
      <c r="H639" s="21">
        <v>1</v>
      </c>
      <c r="I639" s="23">
        <v>2.2795140076135766E-2</v>
      </c>
      <c r="J639" s="21">
        <v>0</v>
      </c>
      <c r="K639" s="23">
        <v>0</v>
      </c>
      <c r="L639" s="21">
        <v>1</v>
      </c>
      <c r="M639" s="23">
        <v>2.3331233522316325E-2</v>
      </c>
      <c r="N639" s="21">
        <v>0</v>
      </c>
      <c r="O639" s="23">
        <v>0</v>
      </c>
      <c r="P639" s="21">
        <v>1</v>
      </c>
      <c r="Q639" s="23">
        <v>2.1114864864864864E-2</v>
      </c>
      <c r="R639" s="21">
        <v>0</v>
      </c>
      <c r="S639" s="23">
        <v>0</v>
      </c>
      <c r="T639" s="21">
        <v>0</v>
      </c>
      <c r="U639" s="23">
        <v>0</v>
      </c>
      <c r="V639" s="21">
        <v>1</v>
      </c>
      <c r="W639" s="23">
        <v>1.5561053794562968E-2</v>
      </c>
      <c r="X639" s="21">
        <v>2</v>
      </c>
      <c r="Y639" s="23">
        <v>3.3860427318592762E-2</v>
      </c>
      <c r="Z639" s="21">
        <v>3</v>
      </c>
      <c r="AA639" s="23">
        <v>5.4526618077391446E-2</v>
      </c>
      <c r="AB639" s="21">
        <v>0</v>
      </c>
      <c r="AC639" s="23">
        <v>0</v>
      </c>
      <c r="AD639" s="21">
        <v>2</v>
      </c>
      <c r="AE639" s="23">
        <v>5.3177346450412125E-2</v>
      </c>
      <c r="AF639" s="21">
        <v>0</v>
      </c>
      <c r="AG639" s="23">
        <v>0</v>
      </c>
      <c r="AH639" s="21">
        <v>0</v>
      </c>
      <c r="AI639" s="23">
        <v>0</v>
      </c>
      <c r="AJ639" s="21">
        <v>1</v>
      </c>
      <c r="AK639" s="23">
        <v>5.2301255230125521E-2</v>
      </c>
      <c r="AL639" s="21">
        <v>1</v>
      </c>
      <c r="AM639" s="23">
        <v>6.7833401166734503E-2</v>
      </c>
      <c r="AN639" s="21">
        <v>1</v>
      </c>
      <c r="AO639" s="23">
        <v>0.13676148796498905</v>
      </c>
      <c r="AP639" s="21">
        <v>0</v>
      </c>
      <c r="AQ639" s="23">
        <v>0</v>
      </c>
      <c r="AR639" s="21">
        <v>0</v>
      </c>
      <c r="AS639" s="23">
        <v>0</v>
      </c>
      <c r="AT639" s="21">
        <v>0</v>
      </c>
      <c r="AU639" s="23">
        <v>0</v>
      </c>
      <c r="AV639" s="21">
        <v>0</v>
      </c>
      <c r="AW639" s="23">
        <v>0</v>
      </c>
    </row>
    <row r="640" spans="1:49">
      <c r="A640" s="22" t="s">
        <v>729</v>
      </c>
      <c r="B640" s="21">
        <v>14</v>
      </c>
      <c r="C640" s="23">
        <v>1.8244441635379621E-2</v>
      </c>
      <c r="D640" s="21">
        <v>0</v>
      </c>
      <c r="E640" s="23">
        <v>0</v>
      </c>
      <c r="F640" s="21">
        <v>0</v>
      </c>
      <c r="G640" s="23">
        <v>0</v>
      </c>
      <c r="H640" s="21">
        <v>0</v>
      </c>
      <c r="I640" s="23">
        <v>0</v>
      </c>
      <c r="J640" s="21">
        <v>1</v>
      </c>
      <c r="K640" s="23">
        <v>2.2147903700914708E-2</v>
      </c>
      <c r="L640" s="21">
        <v>0</v>
      </c>
      <c r="M640" s="23">
        <v>0</v>
      </c>
      <c r="N640" s="21">
        <v>1</v>
      </c>
      <c r="O640" s="23">
        <v>2.3710166919575115E-2</v>
      </c>
      <c r="P640" s="21">
        <v>1</v>
      </c>
      <c r="Q640" s="23">
        <v>2.1114864864864864E-2</v>
      </c>
      <c r="R640" s="21">
        <v>4</v>
      </c>
      <c r="S640" s="23">
        <v>7.7721214005362763E-2</v>
      </c>
      <c r="T640" s="21">
        <v>1</v>
      </c>
      <c r="U640" s="23">
        <v>1.6465241874403135E-2</v>
      </c>
      <c r="V640" s="21">
        <v>2</v>
      </c>
      <c r="W640" s="23">
        <v>3.1122107589125935E-2</v>
      </c>
      <c r="X640" s="21">
        <v>0</v>
      </c>
      <c r="Y640" s="23">
        <v>0</v>
      </c>
      <c r="Z640" s="21">
        <v>1</v>
      </c>
      <c r="AA640" s="23">
        <v>1.8175539359130483E-2</v>
      </c>
      <c r="AB640" s="21">
        <v>2</v>
      </c>
      <c r="AC640" s="23">
        <v>4.3308791684711995E-2</v>
      </c>
      <c r="AD640" s="21">
        <v>0</v>
      </c>
      <c r="AE640" s="23">
        <v>0</v>
      </c>
      <c r="AF640" s="21">
        <v>0</v>
      </c>
      <c r="AG640" s="23">
        <v>0</v>
      </c>
      <c r="AH640" s="21">
        <v>0</v>
      </c>
      <c r="AI640" s="23">
        <v>0</v>
      </c>
      <c r="AJ640" s="21">
        <v>0</v>
      </c>
      <c r="AK640" s="23">
        <v>0</v>
      </c>
      <c r="AL640" s="21">
        <v>1</v>
      </c>
      <c r="AM640" s="23">
        <v>6.7833401166734503E-2</v>
      </c>
      <c r="AN640" s="21">
        <v>0</v>
      </c>
      <c r="AO640" s="23">
        <v>0</v>
      </c>
      <c r="AP640" s="21">
        <v>0</v>
      </c>
      <c r="AQ640" s="23">
        <v>0</v>
      </c>
      <c r="AR640" s="21">
        <v>0</v>
      </c>
      <c r="AS640" s="23">
        <v>0</v>
      </c>
      <c r="AT640" s="21">
        <v>0</v>
      </c>
      <c r="AU640" s="23">
        <v>0</v>
      </c>
      <c r="AV640" s="21">
        <v>0</v>
      </c>
      <c r="AW640" s="23">
        <v>0</v>
      </c>
    </row>
    <row r="641" spans="1:49">
      <c r="A641" s="22" t="s">
        <v>704</v>
      </c>
      <c r="B641" s="21">
        <v>14</v>
      </c>
      <c r="C641" s="23">
        <v>1.8244441635379621E-2</v>
      </c>
      <c r="D641" s="21">
        <v>0</v>
      </c>
      <c r="E641" s="23">
        <v>0</v>
      </c>
      <c r="F641" s="21">
        <v>0</v>
      </c>
      <c r="G641" s="23">
        <v>0</v>
      </c>
      <c r="H641" s="21">
        <v>1</v>
      </c>
      <c r="I641" s="23">
        <v>2.2795140076135766E-2</v>
      </c>
      <c r="J641" s="21">
        <v>0</v>
      </c>
      <c r="K641" s="23">
        <v>0</v>
      </c>
      <c r="L641" s="21">
        <v>2</v>
      </c>
      <c r="M641" s="23">
        <v>4.6662467044632651E-2</v>
      </c>
      <c r="N641" s="21">
        <v>2</v>
      </c>
      <c r="O641" s="23">
        <v>4.742033383915023E-2</v>
      </c>
      <c r="P641" s="21">
        <v>3</v>
      </c>
      <c r="Q641" s="23">
        <v>6.33445945945946E-2</v>
      </c>
      <c r="R641" s="21">
        <v>4</v>
      </c>
      <c r="S641" s="23">
        <v>7.7721214005362763E-2</v>
      </c>
      <c r="T641" s="21">
        <v>1</v>
      </c>
      <c r="U641" s="23">
        <v>1.6465241874403135E-2</v>
      </c>
      <c r="V641" s="21">
        <v>1</v>
      </c>
      <c r="W641" s="23">
        <v>1.5561053794562968E-2</v>
      </c>
      <c r="X641" s="21">
        <v>0</v>
      </c>
      <c r="Y641" s="23">
        <v>0</v>
      </c>
      <c r="Z641" s="21">
        <v>0</v>
      </c>
      <c r="AA641" s="23">
        <v>0</v>
      </c>
      <c r="AB641" s="21">
        <v>0</v>
      </c>
      <c r="AC641" s="23">
        <v>0</v>
      </c>
      <c r="AD641" s="21">
        <v>0</v>
      </c>
      <c r="AE641" s="23">
        <v>0</v>
      </c>
      <c r="AF641" s="21">
        <v>0</v>
      </c>
      <c r="AG641" s="23">
        <v>0</v>
      </c>
      <c r="AH641" s="21">
        <v>0</v>
      </c>
      <c r="AI641" s="23">
        <v>0</v>
      </c>
      <c r="AJ641" s="21">
        <v>0</v>
      </c>
      <c r="AK641" s="23">
        <v>0</v>
      </c>
      <c r="AL641" s="21">
        <v>0</v>
      </c>
      <c r="AM641" s="23">
        <v>0</v>
      </c>
      <c r="AN641" s="21">
        <v>0</v>
      </c>
      <c r="AO641" s="23">
        <v>0</v>
      </c>
      <c r="AP641" s="21">
        <v>0</v>
      </c>
      <c r="AQ641" s="23">
        <v>0</v>
      </c>
      <c r="AR641" s="21">
        <v>0</v>
      </c>
      <c r="AS641" s="23">
        <v>0</v>
      </c>
      <c r="AT641" s="21">
        <v>0</v>
      </c>
      <c r="AU641" s="23">
        <v>0</v>
      </c>
      <c r="AV641" s="21">
        <v>0</v>
      </c>
      <c r="AW641" s="23">
        <v>0</v>
      </c>
    </row>
    <row r="642" spans="1:49">
      <c r="A642" s="22" t="s">
        <v>349</v>
      </c>
      <c r="B642" s="21">
        <v>14</v>
      </c>
      <c r="C642" s="23">
        <v>1.8244441635379621E-2</v>
      </c>
      <c r="D642" s="21">
        <v>1</v>
      </c>
      <c r="E642" s="23">
        <v>3.2373984266243647E-2</v>
      </c>
      <c r="F642" s="21">
        <v>0</v>
      </c>
      <c r="G642" s="23">
        <v>0</v>
      </c>
      <c r="H642" s="21">
        <v>0</v>
      </c>
      <c r="I642" s="23">
        <v>0</v>
      </c>
      <c r="J642" s="21">
        <v>1</v>
      </c>
      <c r="K642" s="23">
        <v>2.2147903700914708E-2</v>
      </c>
      <c r="L642" s="21">
        <v>0</v>
      </c>
      <c r="M642" s="23">
        <v>0</v>
      </c>
      <c r="N642" s="21">
        <v>1</v>
      </c>
      <c r="O642" s="23">
        <v>2.3710166919575115E-2</v>
      </c>
      <c r="P642" s="21">
        <v>0</v>
      </c>
      <c r="Q642" s="23">
        <v>0</v>
      </c>
      <c r="R642" s="21">
        <v>1</v>
      </c>
      <c r="S642" s="23">
        <v>1.9430303501340691E-2</v>
      </c>
      <c r="T642" s="21">
        <v>0</v>
      </c>
      <c r="U642" s="23">
        <v>0</v>
      </c>
      <c r="V642" s="21">
        <v>1</v>
      </c>
      <c r="W642" s="23">
        <v>1.5561053794562968E-2</v>
      </c>
      <c r="X642" s="21">
        <v>2</v>
      </c>
      <c r="Y642" s="23">
        <v>3.3860427318592762E-2</v>
      </c>
      <c r="Z642" s="21">
        <v>2</v>
      </c>
      <c r="AA642" s="23">
        <v>3.6351078718260967E-2</v>
      </c>
      <c r="AB642" s="21">
        <v>0</v>
      </c>
      <c r="AC642" s="23">
        <v>0</v>
      </c>
      <c r="AD642" s="21">
        <v>1</v>
      </c>
      <c r="AE642" s="23">
        <v>2.6588673225206062E-2</v>
      </c>
      <c r="AF642" s="21">
        <v>3</v>
      </c>
      <c r="AG642" s="23">
        <v>9.706224925585609E-2</v>
      </c>
      <c r="AH642" s="21">
        <v>1</v>
      </c>
      <c r="AI642" s="23">
        <v>3.6539023677287341E-2</v>
      </c>
      <c r="AJ642" s="21">
        <v>0</v>
      </c>
      <c r="AK642" s="23">
        <v>0</v>
      </c>
      <c r="AL642" s="21">
        <v>0</v>
      </c>
      <c r="AM642" s="23">
        <v>0</v>
      </c>
      <c r="AN642" s="21">
        <v>0</v>
      </c>
      <c r="AO642" s="23">
        <v>0</v>
      </c>
      <c r="AP642" s="21">
        <v>0</v>
      </c>
      <c r="AQ642" s="23">
        <v>0</v>
      </c>
      <c r="AR642" s="21">
        <v>0</v>
      </c>
      <c r="AS642" s="23">
        <v>0</v>
      </c>
      <c r="AT642" s="21">
        <v>0</v>
      </c>
      <c r="AU642" s="23">
        <v>0</v>
      </c>
      <c r="AV642" s="21">
        <v>0</v>
      </c>
      <c r="AW642" s="23">
        <v>0</v>
      </c>
    </row>
    <row r="643" spans="1:49">
      <c r="A643" s="22" t="s">
        <v>741</v>
      </c>
      <c r="B643" s="21">
        <v>13</v>
      </c>
      <c r="C643" s="23">
        <v>1.6941267232852504E-2</v>
      </c>
      <c r="D643" s="21">
        <v>0</v>
      </c>
      <c r="E643" s="23">
        <v>0</v>
      </c>
      <c r="F643" s="21">
        <v>0</v>
      </c>
      <c r="G643" s="23">
        <v>0</v>
      </c>
      <c r="H643" s="21">
        <v>0</v>
      </c>
      <c r="I643" s="23">
        <v>0</v>
      </c>
      <c r="J643" s="21">
        <v>0</v>
      </c>
      <c r="K643" s="23">
        <v>0</v>
      </c>
      <c r="L643" s="21">
        <v>0</v>
      </c>
      <c r="M643" s="23">
        <v>0</v>
      </c>
      <c r="N643" s="21">
        <v>2</v>
      </c>
      <c r="O643" s="23">
        <v>4.742033383915023E-2</v>
      </c>
      <c r="P643" s="21">
        <v>4</v>
      </c>
      <c r="Q643" s="23">
        <v>8.4459459459459457E-2</v>
      </c>
      <c r="R643" s="21">
        <v>4</v>
      </c>
      <c r="S643" s="23">
        <v>7.7721214005362763E-2</v>
      </c>
      <c r="T643" s="21">
        <v>3</v>
      </c>
      <c r="U643" s="23">
        <v>4.9395725623209402E-2</v>
      </c>
      <c r="V643" s="21">
        <v>0</v>
      </c>
      <c r="W643" s="23">
        <v>0</v>
      </c>
      <c r="X643" s="21">
        <v>0</v>
      </c>
      <c r="Y643" s="23">
        <v>0</v>
      </c>
      <c r="Z643" s="21">
        <v>0</v>
      </c>
      <c r="AA643" s="23">
        <v>0</v>
      </c>
      <c r="AB643" s="21">
        <v>0</v>
      </c>
      <c r="AC643" s="23">
        <v>0</v>
      </c>
      <c r="AD643" s="21">
        <v>0</v>
      </c>
      <c r="AE643" s="23">
        <v>0</v>
      </c>
      <c r="AF643" s="21">
        <v>0</v>
      </c>
      <c r="AG643" s="23">
        <v>0</v>
      </c>
      <c r="AH643" s="21">
        <v>0</v>
      </c>
      <c r="AI643" s="23">
        <v>0</v>
      </c>
      <c r="AJ643" s="21">
        <v>0</v>
      </c>
      <c r="AK643" s="23">
        <v>0</v>
      </c>
      <c r="AL643" s="21">
        <v>0</v>
      </c>
      <c r="AM643" s="23">
        <v>0</v>
      </c>
      <c r="AN643" s="21">
        <v>0</v>
      </c>
      <c r="AO643" s="23">
        <v>0</v>
      </c>
      <c r="AP643" s="21">
        <v>0</v>
      </c>
      <c r="AQ643" s="23">
        <v>0</v>
      </c>
      <c r="AR643" s="21">
        <v>0</v>
      </c>
      <c r="AS643" s="23">
        <v>0</v>
      </c>
      <c r="AT643" s="21">
        <v>0</v>
      </c>
      <c r="AU643" s="23">
        <v>0</v>
      </c>
      <c r="AV643" s="21">
        <v>0</v>
      </c>
      <c r="AW643" s="23">
        <v>0</v>
      </c>
    </row>
    <row r="644" spans="1:49">
      <c r="A644" s="22" t="s">
        <v>185</v>
      </c>
      <c r="B644" s="21">
        <v>12</v>
      </c>
      <c r="C644" s="23">
        <v>1.5638092830325388E-2</v>
      </c>
      <c r="D644" s="21">
        <v>0</v>
      </c>
      <c r="E644" s="23">
        <v>0</v>
      </c>
      <c r="F644" s="21">
        <v>0</v>
      </c>
      <c r="G644" s="23">
        <v>0</v>
      </c>
      <c r="H644" s="21">
        <v>0</v>
      </c>
      <c r="I644" s="23">
        <v>0</v>
      </c>
      <c r="J644" s="21">
        <v>1</v>
      </c>
      <c r="K644" s="23">
        <v>2.2147903700914708E-2</v>
      </c>
      <c r="L644" s="21">
        <v>0</v>
      </c>
      <c r="M644" s="23">
        <v>0</v>
      </c>
      <c r="N644" s="21">
        <v>1</v>
      </c>
      <c r="O644" s="23">
        <v>2.3710166919575115E-2</v>
      </c>
      <c r="P644" s="21">
        <v>2</v>
      </c>
      <c r="Q644" s="23">
        <v>4.2229729729729729E-2</v>
      </c>
      <c r="R644" s="21">
        <v>1</v>
      </c>
      <c r="S644" s="23">
        <v>1.9430303501340691E-2</v>
      </c>
      <c r="T644" s="21">
        <v>0</v>
      </c>
      <c r="U644" s="23">
        <v>0</v>
      </c>
      <c r="V644" s="21">
        <v>3</v>
      </c>
      <c r="W644" s="23">
        <v>4.6683161383688901E-2</v>
      </c>
      <c r="X644" s="21">
        <v>1</v>
      </c>
      <c r="Y644" s="23">
        <v>1.6930213659296381E-2</v>
      </c>
      <c r="Z644" s="21">
        <v>0</v>
      </c>
      <c r="AA644" s="23">
        <v>0</v>
      </c>
      <c r="AB644" s="21">
        <v>0</v>
      </c>
      <c r="AC644" s="23">
        <v>0</v>
      </c>
      <c r="AD644" s="21">
        <v>1</v>
      </c>
      <c r="AE644" s="23">
        <v>2.6588673225206062E-2</v>
      </c>
      <c r="AF644" s="21">
        <v>0</v>
      </c>
      <c r="AG644" s="23">
        <v>0</v>
      </c>
      <c r="AH644" s="21">
        <v>2</v>
      </c>
      <c r="AI644" s="23">
        <v>7.3078047354574682E-2</v>
      </c>
      <c r="AJ644" s="21">
        <v>0</v>
      </c>
      <c r="AK644" s="23">
        <v>0</v>
      </c>
      <c r="AL644" s="21">
        <v>0</v>
      </c>
      <c r="AM644" s="23">
        <v>0</v>
      </c>
      <c r="AN644" s="21">
        <v>0</v>
      </c>
      <c r="AO644" s="23">
        <v>0</v>
      </c>
      <c r="AP644" s="21">
        <v>0</v>
      </c>
      <c r="AQ644" s="23">
        <v>0</v>
      </c>
      <c r="AR644" s="21">
        <v>0</v>
      </c>
      <c r="AS644" s="23">
        <v>0</v>
      </c>
      <c r="AT644" s="21">
        <v>0</v>
      </c>
      <c r="AU644" s="23">
        <v>0</v>
      </c>
      <c r="AV644" s="21">
        <v>0</v>
      </c>
      <c r="AW644" s="23">
        <v>0</v>
      </c>
    </row>
    <row r="645" spans="1:49">
      <c r="A645" s="22" t="s">
        <v>744</v>
      </c>
      <c r="B645" s="21">
        <v>11</v>
      </c>
      <c r="C645" s="23">
        <v>1.4334918427798275E-2</v>
      </c>
      <c r="D645" s="21">
        <v>0</v>
      </c>
      <c r="E645" s="23">
        <v>0</v>
      </c>
      <c r="F645" s="21">
        <v>0</v>
      </c>
      <c r="G645" s="23">
        <v>0</v>
      </c>
      <c r="H645" s="21">
        <v>0</v>
      </c>
      <c r="I645" s="23">
        <v>0</v>
      </c>
      <c r="J645" s="21">
        <v>0</v>
      </c>
      <c r="K645" s="23">
        <v>0</v>
      </c>
      <c r="L645" s="21">
        <v>0</v>
      </c>
      <c r="M645" s="23">
        <v>0</v>
      </c>
      <c r="N645" s="21">
        <v>0</v>
      </c>
      <c r="O645" s="23">
        <v>0</v>
      </c>
      <c r="P645" s="21">
        <v>3</v>
      </c>
      <c r="Q645" s="23">
        <v>6.33445945945946E-2</v>
      </c>
      <c r="R645" s="21">
        <v>2</v>
      </c>
      <c r="S645" s="23">
        <v>3.8860607002681381E-2</v>
      </c>
      <c r="T645" s="21">
        <v>3</v>
      </c>
      <c r="U645" s="23">
        <v>4.9395725623209402E-2</v>
      </c>
      <c r="V645" s="21">
        <v>0</v>
      </c>
      <c r="W645" s="23">
        <v>0</v>
      </c>
      <c r="X645" s="21">
        <v>0</v>
      </c>
      <c r="Y645" s="23">
        <v>0</v>
      </c>
      <c r="Z645" s="21">
        <v>1</v>
      </c>
      <c r="AA645" s="23">
        <v>1.8175539359130483E-2</v>
      </c>
      <c r="AB645" s="21">
        <v>0</v>
      </c>
      <c r="AC645" s="23">
        <v>0</v>
      </c>
      <c r="AD645" s="21">
        <v>2</v>
      </c>
      <c r="AE645" s="23">
        <v>5.3177346450412125E-2</v>
      </c>
      <c r="AF645" s="21">
        <v>0</v>
      </c>
      <c r="AG645" s="23">
        <v>0</v>
      </c>
      <c r="AH645" s="21">
        <v>0</v>
      </c>
      <c r="AI645" s="23">
        <v>0</v>
      </c>
      <c r="AJ645" s="21">
        <v>0</v>
      </c>
      <c r="AK645" s="23">
        <v>0</v>
      </c>
      <c r="AL645" s="21">
        <v>0</v>
      </c>
      <c r="AM645" s="23">
        <v>0</v>
      </c>
      <c r="AN645" s="21">
        <v>0</v>
      </c>
      <c r="AO645" s="23">
        <v>0</v>
      </c>
      <c r="AP645" s="21">
        <v>0</v>
      </c>
      <c r="AQ645" s="23">
        <v>0</v>
      </c>
      <c r="AR645" s="21">
        <v>0</v>
      </c>
      <c r="AS645" s="23">
        <v>0</v>
      </c>
      <c r="AT645" s="21">
        <v>0</v>
      </c>
      <c r="AU645" s="23">
        <v>0</v>
      </c>
      <c r="AV645" s="21">
        <v>0</v>
      </c>
      <c r="AW645" s="23">
        <v>0</v>
      </c>
    </row>
    <row r="646" spans="1:49">
      <c r="A646" s="22" t="s">
        <v>533</v>
      </c>
      <c r="B646" s="21">
        <v>11</v>
      </c>
      <c r="C646" s="23">
        <v>1.4334918427798275E-2</v>
      </c>
      <c r="D646" s="21">
        <v>0</v>
      </c>
      <c r="E646" s="23">
        <v>0</v>
      </c>
      <c r="F646" s="21">
        <v>0</v>
      </c>
      <c r="G646" s="23">
        <v>0</v>
      </c>
      <c r="H646" s="21">
        <v>0</v>
      </c>
      <c r="I646" s="23">
        <v>0</v>
      </c>
      <c r="J646" s="21">
        <v>0</v>
      </c>
      <c r="K646" s="23">
        <v>0</v>
      </c>
      <c r="L646" s="21">
        <v>0</v>
      </c>
      <c r="M646" s="23">
        <v>0</v>
      </c>
      <c r="N646" s="21">
        <v>1</v>
      </c>
      <c r="O646" s="23">
        <v>2.3710166919575115E-2</v>
      </c>
      <c r="P646" s="21">
        <v>1</v>
      </c>
      <c r="Q646" s="23">
        <v>2.1114864864864864E-2</v>
      </c>
      <c r="R646" s="21">
        <v>0</v>
      </c>
      <c r="S646" s="23">
        <v>0</v>
      </c>
      <c r="T646" s="21">
        <v>2</v>
      </c>
      <c r="U646" s="23">
        <v>3.293048374880627E-2</v>
      </c>
      <c r="V646" s="21">
        <v>1</v>
      </c>
      <c r="W646" s="23">
        <v>1.5561053794562968E-2</v>
      </c>
      <c r="X646" s="21">
        <v>2</v>
      </c>
      <c r="Y646" s="23">
        <v>3.3860427318592762E-2</v>
      </c>
      <c r="Z646" s="21">
        <v>0</v>
      </c>
      <c r="AA646" s="23">
        <v>0</v>
      </c>
      <c r="AB646" s="21">
        <v>0</v>
      </c>
      <c r="AC646" s="23">
        <v>0</v>
      </c>
      <c r="AD646" s="21">
        <v>1</v>
      </c>
      <c r="AE646" s="23">
        <v>2.6588673225206062E-2</v>
      </c>
      <c r="AF646" s="21">
        <v>1</v>
      </c>
      <c r="AG646" s="23">
        <v>3.2354083085285368E-2</v>
      </c>
      <c r="AH646" s="21">
        <v>2</v>
      </c>
      <c r="AI646" s="23">
        <v>7.3078047354574682E-2</v>
      </c>
      <c r="AJ646" s="21">
        <v>0</v>
      </c>
      <c r="AK646" s="23">
        <v>0</v>
      </c>
      <c r="AL646" s="21">
        <v>0</v>
      </c>
      <c r="AM646" s="23">
        <v>0</v>
      </c>
      <c r="AN646" s="21">
        <v>0</v>
      </c>
      <c r="AO646" s="23">
        <v>0</v>
      </c>
      <c r="AP646" s="21">
        <v>0</v>
      </c>
      <c r="AQ646" s="23">
        <v>0</v>
      </c>
      <c r="AR646" s="21">
        <v>0</v>
      </c>
      <c r="AS646" s="23">
        <v>0</v>
      </c>
      <c r="AT646" s="21">
        <v>0</v>
      </c>
      <c r="AU646" s="23">
        <v>0</v>
      </c>
      <c r="AV646" s="21">
        <v>0</v>
      </c>
      <c r="AW646" s="23">
        <v>0</v>
      </c>
    </row>
    <row r="647" spans="1:49">
      <c r="A647" s="22" t="s">
        <v>142</v>
      </c>
      <c r="B647" s="21">
        <v>10</v>
      </c>
      <c r="C647" s="23">
        <v>1.3031744025271158E-2</v>
      </c>
      <c r="D647" s="21">
        <v>0</v>
      </c>
      <c r="E647" s="23">
        <v>0</v>
      </c>
      <c r="F647" s="21">
        <v>1</v>
      </c>
      <c r="G647" s="23">
        <v>2.5385220724494197E-2</v>
      </c>
      <c r="H647" s="21">
        <v>1</v>
      </c>
      <c r="I647" s="23">
        <v>2.2795140076135766E-2</v>
      </c>
      <c r="J647" s="21">
        <v>0</v>
      </c>
      <c r="K647" s="23">
        <v>0</v>
      </c>
      <c r="L647" s="21">
        <v>0</v>
      </c>
      <c r="M647" s="23">
        <v>0</v>
      </c>
      <c r="N647" s="21">
        <v>0</v>
      </c>
      <c r="O647" s="23">
        <v>0</v>
      </c>
      <c r="P647" s="21">
        <v>1</v>
      </c>
      <c r="Q647" s="23">
        <v>2.1114864864864864E-2</v>
      </c>
      <c r="R647" s="21">
        <v>0</v>
      </c>
      <c r="S647" s="23">
        <v>0</v>
      </c>
      <c r="T647" s="21">
        <v>1</v>
      </c>
      <c r="U647" s="23">
        <v>1.6465241874403135E-2</v>
      </c>
      <c r="V647" s="21">
        <v>2</v>
      </c>
      <c r="W647" s="23">
        <v>3.1122107589125935E-2</v>
      </c>
      <c r="X647" s="21">
        <v>1</v>
      </c>
      <c r="Y647" s="23">
        <v>1.6930213659296381E-2</v>
      </c>
      <c r="Z647" s="21">
        <v>1</v>
      </c>
      <c r="AA647" s="23">
        <v>1.8175539359130483E-2</v>
      </c>
      <c r="AB647" s="21">
        <v>1</v>
      </c>
      <c r="AC647" s="23">
        <v>2.1654395842355997E-2</v>
      </c>
      <c r="AD647" s="21">
        <v>0</v>
      </c>
      <c r="AE647" s="23">
        <v>0</v>
      </c>
      <c r="AF647" s="21">
        <v>0</v>
      </c>
      <c r="AG647" s="23">
        <v>0</v>
      </c>
      <c r="AH647" s="21">
        <v>1</v>
      </c>
      <c r="AI647" s="23">
        <v>3.6539023677287341E-2</v>
      </c>
      <c r="AJ647" s="21">
        <v>0</v>
      </c>
      <c r="AK647" s="23">
        <v>0</v>
      </c>
      <c r="AL647" s="21">
        <v>0</v>
      </c>
      <c r="AM647" s="23">
        <v>0</v>
      </c>
      <c r="AN647" s="21">
        <v>0</v>
      </c>
      <c r="AO647" s="23">
        <v>0</v>
      </c>
      <c r="AP647" s="21">
        <v>0</v>
      </c>
      <c r="AQ647" s="23">
        <v>0</v>
      </c>
      <c r="AR647" s="21">
        <v>0</v>
      </c>
      <c r="AS647" s="23">
        <v>0</v>
      </c>
      <c r="AT647" s="21">
        <v>0</v>
      </c>
      <c r="AU647" s="23">
        <v>0</v>
      </c>
      <c r="AV647" s="21">
        <v>0</v>
      </c>
      <c r="AW647" s="23">
        <v>0</v>
      </c>
    </row>
    <row r="648" spans="1:49">
      <c r="A648" s="22" t="s">
        <v>573</v>
      </c>
      <c r="B648" s="21">
        <v>9</v>
      </c>
      <c r="C648" s="23">
        <v>1.1728569622744042E-2</v>
      </c>
      <c r="D648" s="21">
        <v>1</v>
      </c>
      <c r="E648" s="23">
        <v>3.2373984266243647E-2</v>
      </c>
      <c r="F648" s="21">
        <v>0</v>
      </c>
      <c r="G648" s="23">
        <v>0</v>
      </c>
      <c r="H648" s="21">
        <v>0</v>
      </c>
      <c r="I648" s="23">
        <v>0</v>
      </c>
      <c r="J648" s="21">
        <v>1</v>
      </c>
      <c r="K648" s="23">
        <v>2.2147903700914708E-2</v>
      </c>
      <c r="L648" s="21">
        <v>0</v>
      </c>
      <c r="M648" s="23">
        <v>0</v>
      </c>
      <c r="N648" s="21">
        <v>0</v>
      </c>
      <c r="O648" s="23">
        <v>0</v>
      </c>
      <c r="P648" s="21">
        <v>1</v>
      </c>
      <c r="Q648" s="23">
        <v>2.1114864864864864E-2</v>
      </c>
      <c r="R648" s="21">
        <v>0</v>
      </c>
      <c r="S648" s="23">
        <v>0</v>
      </c>
      <c r="T648" s="21">
        <v>2</v>
      </c>
      <c r="U648" s="23">
        <v>3.293048374880627E-2</v>
      </c>
      <c r="V648" s="21">
        <v>1</v>
      </c>
      <c r="W648" s="23">
        <v>1.5561053794562968E-2</v>
      </c>
      <c r="X648" s="21">
        <v>1</v>
      </c>
      <c r="Y648" s="23">
        <v>1.6930213659296381E-2</v>
      </c>
      <c r="Z648" s="21">
        <v>0</v>
      </c>
      <c r="AA648" s="23">
        <v>0</v>
      </c>
      <c r="AB648" s="21">
        <v>0</v>
      </c>
      <c r="AC648" s="23">
        <v>0</v>
      </c>
      <c r="AD648" s="21">
        <v>0</v>
      </c>
      <c r="AE648" s="23">
        <v>0</v>
      </c>
      <c r="AF648" s="21">
        <v>0</v>
      </c>
      <c r="AG648" s="23">
        <v>0</v>
      </c>
      <c r="AH648" s="21">
        <v>0</v>
      </c>
      <c r="AI648" s="23">
        <v>0</v>
      </c>
      <c r="AJ648" s="21">
        <v>1</v>
      </c>
      <c r="AK648" s="23">
        <v>5.2301255230125521E-2</v>
      </c>
      <c r="AL648" s="21">
        <v>1</v>
      </c>
      <c r="AM648" s="23">
        <v>6.7833401166734503E-2</v>
      </c>
      <c r="AN648" s="21">
        <v>0</v>
      </c>
      <c r="AO648" s="23">
        <v>0</v>
      </c>
      <c r="AP648" s="21">
        <v>0</v>
      </c>
      <c r="AQ648" s="23">
        <v>0</v>
      </c>
      <c r="AR648" s="21">
        <v>0</v>
      </c>
      <c r="AS648" s="23">
        <v>0</v>
      </c>
      <c r="AT648" s="21">
        <v>0</v>
      </c>
      <c r="AU648" s="23">
        <v>0</v>
      </c>
      <c r="AV648" s="21">
        <v>0</v>
      </c>
      <c r="AW648" s="23">
        <v>0</v>
      </c>
    </row>
    <row r="649" spans="1:49">
      <c r="A649" s="22" t="s">
        <v>325</v>
      </c>
      <c r="B649" s="21">
        <v>9</v>
      </c>
      <c r="C649" s="23">
        <v>1.1728569622744042E-2</v>
      </c>
      <c r="D649" s="21">
        <v>0</v>
      </c>
      <c r="E649" s="23">
        <v>0</v>
      </c>
      <c r="F649" s="21">
        <v>0</v>
      </c>
      <c r="G649" s="23">
        <v>0</v>
      </c>
      <c r="H649" s="21">
        <v>0</v>
      </c>
      <c r="I649" s="23">
        <v>0</v>
      </c>
      <c r="J649" s="21">
        <v>0</v>
      </c>
      <c r="K649" s="23">
        <v>0</v>
      </c>
      <c r="L649" s="21">
        <v>0</v>
      </c>
      <c r="M649" s="23">
        <v>0</v>
      </c>
      <c r="N649" s="21">
        <v>0</v>
      </c>
      <c r="O649" s="23">
        <v>0</v>
      </c>
      <c r="P649" s="21">
        <v>1</v>
      </c>
      <c r="Q649" s="23">
        <v>2.1114864864864864E-2</v>
      </c>
      <c r="R649" s="21">
        <v>0</v>
      </c>
      <c r="S649" s="23">
        <v>0</v>
      </c>
      <c r="T649" s="21">
        <v>1</v>
      </c>
      <c r="U649" s="23">
        <v>1.6465241874403135E-2</v>
      </c>
      <c r="V649" s="21">
        <v>2</v>
      </c>
      <c r="W649" s="23">
        <v>3.1122107589125935E-2</v>
      </c>
      <c r="X649" s="21">
        <v>2</v>
      </c>
      <c r="Y649" s="23">
        <v>3.3860427318592762E-2</v>
      </c>
      <c r="Z649" s="21">
        <v>1</v>
      </c>
      <c r="AA649" s="23">
        <v>1.8175539359130483E-2</v>
      </c>
      <c r="AB649" s="21">
        <v>0</v>
      </c>
      <c r="AC649" s="23">
        <v>0</v>
      </c>
      <c r="AD649" s="21">
        <v>2</v>
      </c>
      <c r="AE649" s="23">
        <v>5.3177346450412125E-2</v>
      </c>
      <c r="AF649" s="21">
        <v>0</v>
      </c>
      <c r="AG649" s="23">
        <v>0</v>
      </c>
      <c r="AH649" s="21">
        <v>0</v>
      </c>
      <c r="AI649" s="23">
        <v>0</v>
      </c>
      <c r="AJ649" s="21">
        <v>0</v>
      </c>
      <c r="AK649" s="23">
        <v>0</v>
      </c>
      <c r="AL649" s="21">
        <v>0</v>
      </c>
      <c r="AM649" s="23">
        <v>0</v>
      </c>
      <c r="AN649" s="21">
        <v>0</v>
      </c>
      <c r="AO649" s="23">
        <v>0</v>
      </c>
      <c r="AP649" s="21">
        <v>0</v>
      </c>
      <c r="AQ649" s="23">
        <v>0</v>
      </c>
      <c r="AR649" s="21">
        <v>0</v>
      </c>
      <c r="AS649" s="23">
        <v>0</v>
      </c>
      <c r="AT649" s="21">
        <v>0</v>
      </c>
      <c r="AU649" s="23">
        <v>0</v>
      </c>
      <c r="AV649" s="21">
        <v>0</v>
      </c>
      <c r="AW649" s="23">
        <v>0</v>
      </c>
    </row>
    <row r="650" spans="1:49">
      <c r="A650" s="22" t="s">
        <v>249</v>
      </c>
      <c r="B650" s="21">
        <v>9</v>
      </c>
      <c r="C650" s="23">
        <v>1.1728569622744042E-2</v>
      </c>
      <c r="D650" s="21">
        <v>0</v>
      </c>
      <c r="E650" s="23">
        <v>0</v>
      </c>
      <c r="F650" s="21">
        <v>0</v>
      </c>
      <c r="G650" s="23">
        <v>0</v>
      </c>
      <c r="H650" s="21">
        <v>0</v>
      </c>
      <c r="I650" s="23">
        <v>0</v>
      </c>
      <c r="J650" s="21">
        <v>0</v>
      </c>
      <c r="K650" s="23">
        <v>0</v>
      </c>
      <c r="L650" s="21">
        <v>0</v>
      </c>
      <c r="M650" s="23">
        <v>0</v>
      </c>
      <c r="N650" s="21">
        <v>0</v>
      </c>
      <c r="O650" s="23">
        <v>0</v>
      </c>
      <c r="P650" s="21">
        <v>0</v>
      </c>
      <c r="Q650" s="23">
        <v>0</v>
      </c>
      <c r="R650" s="21">
        <v>0</v>
      </c>
      <c r="S650" s="23">
        <v>0</v>
      </c>
      <c r="T650" s="21">
        <v>1</v>
      </c>
      <c r="U650" s="23">
        <v>1.6465241874403135E-2</v>
      </c>
      <c r="V650" s="21">
        <v>0</v>
      </c>
      <c r="W650" s="23">
        <v>0</v>
      </c>
      <c r="X650" s="21">
        <v>0</v>
      </c>
      <c r="Y650" s="23">
        <v>0</v>
      </c>
      <c r="Z650" s="21">
        <v>0</v>
      </c>
      <c r="AA650" s="23">
        <v>0</v>
      </c>
      <c r="AB650" s="21">
        <v>2</v>
      </c>
      <c r="AC650" s="23">
        <v>4.3308791684711995E-2</v>
      </c>
      <c r="AD650" s="21">
        <v>2</v>
      </c>
      <c r="AE650" s="23">
        <v>5.3177346450412125E-2</v>
      </c>
      <c r="AF650" s="21">
        <v>0</v>
      </c>
      <c r="AG650" s="23">
        <v>0</v>
      </c>
      <c r="AH650" s="21">
        <v>1</v>
      </c>
      <c r="AI650" s="23">
        <v>3.6539023677287341E-2</v>
      </c>
      <c r="AJ650" s="21">
        <v>1</v>
      </c>
      <c r="AK650" s="23">
        <v>5.2301255230125521E-2</v>
      </c>
      <c r="AL650" s="21">
        <v>2</v>
      </c>
      <c r="AM650" s="23">
        <v>0.13566680233346901</v>
      </c>
      <c r="AN650" s="21">
        <v>0</v>
      </c>
      <c r="AO650" s="23">
        <v>0</v>
      </c>
      <c r="AP650" s="21">
        <v>0</v>
      </c>
      <c r="AQ650" s="23">
        <v>0</v>
      </c>
      <c r="AR650" s="21">
        <v>0</v>
      </c>
      <c r="AS650" s="23">
        <v>0</v>
      </c>
      <c r="AT650" s="21">
        <v>0</v>
      </c>
      <c r="AU650" s="23">
        <v>0</v>
      </c>
      <c r="AV650" s="21">
        <v>0</v>
      </c>
      <c r="AW650" s="23">
        <v>0</v>
      </c>
    </row>
    <row r="651" spans="1:49">
      <c r="A651" s="22" t="s">
        <v>48</v>
      </c>
      <c r="B651" s="21">
        <v>8</v>
      </c>
      <c r="C651" s="23">
        <v>1.0425395220216927E-2</v>
      </c>
      <c r="D651" s="21">
        <v>1</v>
      </c>
      <c r="E651" s="23">
        <v>3.2373984266243647E-2</v>
      </c>
      <c r="F651" s="21">
        <v>0</v>
      </c>
      <c r="G651" s="23">
        <v>0</v>
      </c>
      <c r="H651" s="21">
        <v>3</v>
      </c>
      <c r="I651" s="23">
        <v>6.8385420228407309E-2</v>
      </c>
      <c r="J651" s="21">
        <v>1</v>
      </c>
      <c r="K651" s="23">
        <v>2.2147903700914708E-2</v>
      </c>
      <c r="L651" s="21">
        <v>1</v>
      </c>
      <c r="M651" s="23">
        <v>2.3331233522316325E-2</v>
      </c>
      <c r="N651" s="21">
        <v>0</v>
      </c>
      <c r="O651" s="23">
        <v>0</v>
      </c>
      <c r="P651" s="21">
        <v>0</v>
      </c>
      <c r="Q651" s="23">
        <v>0</v>
      </c>
      <c r="R651" s="21">
        <v>0</v>
      </c>
      <c r="S651" s="23">
        <v>0</v>
      </c>
      <c r="T651" s="21">
        <v>0</v>
      </c>
      <c r="U651" s="23">
        <v>0</v>
      </c>
      <c r="V651" s="21">
        <v>0</v>
      </c>
      <c r="W651" s="23">
        <v>0</v>
      </c>
      <c r="X651" s="21">
        <v>0</v>
      </c>
      <c r="Y651" s="23">
        <v>0</v>
      </c>
      <c r="Z651" s="21">
        <v>0</v>
      </c>
      <c r="AA651" s="23">
        <v>0</v>
      </c>
      <c r="AB651" s="21">
        <v>0</v>
      </c>
      <c r="AC651" s="23">
        <v>0</v>
      </c>
      <c r="AD651" s="21">
        <v>0</v>
      </c>
      <c r="AE651" s="23">
        <v>0</v>
      </c>
      <c r="AF651" s="21">
        <v>1</v>
      </c>
      <c r="AG651" s="23">
        <v>3.2354083085285368E-2</v>
      </c>
      <c r="AH651" s="21">
        <v>0</v>
      </c>
      <c r="AI651" s="23">
        <v>0</v>
      </c>
      <c r="AJ651" s="21">
        <v>0</v>
      </c>
      <c r="AK651" s="23">
        <v>0</v>
      </c>
      <c r="AL651" s="21">
        <v>0</v>
      </c>
      <c r="AM651" s="23">
        <v>0</v>
      </c>
      <c r="AN651" s="21">
        <v>1</v>
      </c>
      <c r="AO651" s="23">
        <v>0.13676148796498905</v>
      </c>
      <c r="AP651" s="21">
        <v>0</v>
      </c>
      <c r="AQ651" s="23">
        <v>0</v>
      </c>
      <c r="AR651" s="21">
        <v>0</v>
      </c>
      <c r="AS651" s="23">
        <v>0</v>
      </c>
      <c r="AT651" s="21">
        <v>0</v>
      </c>
      <c r="AU651" s="23">
        <v>0</v>
      </c>
      <c r="AV651" s="21">
        <v>0</v>
      </c>
      <c r="AW651" s="23">
        <v>0</v>
      </c>
    </row>
    <row r="652" spans="1:49">
      <c r="A652" s="22" t="s">
        <v>246</v>
      </c>
      <c r="B652" s="21">
        <v>8</v>
      </c>
      <c r="C652" s="23">
        <v>1.0425395220216927E-2</v>
      </c>
      <c r="D652" s="21">
        <v>0</v>
      </c>
      <c r="E652" s="23">
        <v>0</v>
      </c>
      <c r="F652" s="21">
        <v>0</v>
      </c>
      <c r="G652" s="23">
        <v>0</v>
      </c>
      <c r="H652" s="21">
        <v>0</v>
      </c>
      <c r="I652" s="23">
        <v>0</v>
      </c>
      <c r="J652" s="21">
        <v>0</v>
      </c>
      <c r="K652" s="23">
        <v>0</v>
      </c>
      <c r="L652" s="21">
        <v>0</v>
      </c>
      <c r="M652" s="23">
        <v>0</v>
      </c>
      <c r="N652" s="21">
        <v>2</v>
      </c>
      <c r="O652" s="23">
        <v>4.742033383915023E-2</v>
      </c>
      <c r="P652" s="21">
        <v>0</v>
      </c>
      <c r="Q652" s="23">
        <v>0</v>
      </c>
      <c r="R652" s="21">
        <v>2</v>
      </c>
      <c r="S652" s="23">
        <v>3.8860607002681381E-2</v>
      </c>
      <c r="T652" s="21">
        <v>0</v>
      </c>
      <c r="U652" s="23">
        <v>0</v>
      </c>
      <c r="V652" s="21">
        <v>1</v>
      </c>
      <c r="W652" s="23">
        <v>1.5561053794562968E-2</v>
      </c>
      <c r="X652" s="21">
        <v>1</v>
      </c>
      <c r="Y652" s="23">
        <v>1.6930213659296381E-2</v>
      </c>
      <c r="Z652" s="21">
        <v>2</v>
      </c>
      <c r="AA652" s="23">
        <v>3.6351078718260967E-2</v>
      </c>
      <c r="AB652" s="21">
        <v>0</v>
      </c>
      <c r="AC652" s="23">
        <v>0</v>
      </c>
      <c r="AD652" s="21">
        <v>0</v>
      </c>
      <c r="AE652" s="23">
        <v>0</v>
      </c>
      <c r="AF652" s="21">
        <v>0</v>
      </c>
      <c r="AG652" s="23">
        <v>0</v>
      </c>
      <c r="AH652" s="21">
        <v>0</v>
      </c>
      <c r="AI652" s="23">
        <v>0</v>
      </c>
      <c r="AJ652" s="21">
        <v>0</v>
      </c>
      <c r="AK652" s="23">
        <v>0</v>
      </c>
      <c r="AL652" s="21">
        <v>0</v>
      </c>
      <c r="AM652" s="23">
        <v>0</v>
      </c>
      <c r="AN652" s="21">
        <v>0</v>
      </c>
      <c r="AO652" s="23">
        <v>0</v>
      </c>
      <c r="AP652" s="21">
        <v>0</v>
      </c>
      <c r="AQ652" s="23">
        <v>0</v>
      </c>
      <c r="AR652" s="21">
        <v>0</v>
      </c>
      <c r="AS652" s="23">
        <v>0</v>
      </c>
      <c r="AT652" s="21">
        <v>0</v>
      </c>
      <c r="AU652" s="23">
        <v>0</v>
      </c>
      <c r="AV652" s="21">
        <v>0</v>
      </c>
      <c r="AW652" s="23">
        <v>0</v>
      </c>
    </row>
    <row r="653" spans="1:49">
      <c r="A653" s="22" t="s">
        <v>253</v>
      </c>
      <c r="B653" s="21">
        <v>7</v>
      </c>
      <c r="C653" s="23">
        <v>9.1222208176898103E-3</v>
      </c>
      <c r="D653" s="21">
        <v>0</v>
      </c>
      <c r="E653" s="23">
        <v>0</v>
      </c>
      <c r="F653" s="21">
        <v>0</v>
      </c>
      <c r="G653" s="23">
        <v>0</v>
      </c>
      <c r="H653" s="21">
        <v>0</v>
      </c>
      <c r="I653" s="23">
        <v>0</v>
      </c>
      <c r="J653" s="21">
        <v>0</v>
      </c>
      <c r="K653" s="23">
        <v>0</v>
      </c>
      <c r="L653" s="21">
        <v>0</v>
      </c>
      <c r="M653" s="23">
        <v>0</v>
      </c>
      <c r="N653" s="21">
        <v>0</v>
      </c>
      <c r="O653" s="23">
        <v>0</v>
      </c>
      <c r="P653" s="21">
        <v>0</v>
      </c>
      <c r="Q653" s="23">
        <v>0</v>
      </c>
      <c r="R653" s="21">
        <v>1</v>
      </c>
      <c r="S653" s="23">
        <v>1.9430303501340691E-2</v>
      </c>
      <c r="T653" s="21">
        <v>0</v>
      </c>
      <c r="U653" s="23">
        <v>0</v>
      </c>
      <c r="V653" s="21">
        <v>1</v>
      </c>
      <c r="W653" s="23">
        <v>1.5561053794562968E-2</v>
      </c>
      <c r="X653" s="21">
        <v>0</v>
      </c>
      <c r="Y653" s="23">
        <v>0</v>
      </c>
      <c r="Z653" s="21">
        <v>0</v>
      </c>
      <c r="AA653" s="23">
        <v>0</v>
      </c>
      <c r="AB653" s="21">
        <v>1</v>
      </c>
      <c r="AC653" s="23">
        <v>2.1654395842355997E-2</v>
      </c>
      <c r="AD653" s="21">
        <v>1</v>
      </c>
      <c r="AE653" s="23">
        <v>2.6588673225206062E-2</v>
      </c>
      <c r="AF653" s="21">
        <v>2</v>
      </c>
      <c r="AG653" s="23">
        <v>6.4708166170570736E-2</v>
      </c>
      <c r="AH653" s="21">
        <v>0</v>
      </c>
      <c r="AI653" s="23">
        <v>0</v>
      </c>
      <c r="AJ653" s="21">
        <v>0</v>
      </c>
      <c r="AK653" s="23">
        <v>0</v>
      </c>
      <c r="AL653" s="21">
        <v>1</v>
      </c>
      <c r="AM653" s="23">
        <v>6.7833401166734503E-2</v>
      </c>
      <c r="AN653" s="21">
        <v>0</v>
      </c>
      <c r="AO653" s="23">
        <v>0</v>
      </c>
      <c r="AP653" s="21">
        <v>0</v>
      </c>
      <c r="AQ653" s="23">
        <v>0</v>
      </c>
      <c r="AR653" s="21">
        <v>0</v>
      </c>
      <c r="AS653" s="23">
        <v>0</v>
      </c>
      <c r="AT653" s="21">
        <v>0</v>
      </c>
      <c r="AU653" s="23">
        <v>0</v>
      </c>
      <c r="AV653" s="21">
        <v>0</v>
      </c>
      <c r="AW653" s="23">
        <v>0</v>
      </c>
    </row>
    <row r="654" spans="1:49">
      <c r="A654" s="22" t="s">
        <v>229</v>
      </c>
      <c r="B654" s="21">
        <v>7</v>
      </c>
      <c r="C654" s="23">
        <v>9.1222208176898103E-3</v>
      </c>
      <c r="D654" s="21">
        <v>0</v>
      </c>
      <c r="E654" s="23">
        <v>0</v>
      </c>
      <c r="F654" s="21">
        <v>0</v>
      </c>
      <c r="G654" s="23">
        <v>0</v>
      </c>
      <c r="H654" s="21">
        <v>0</v>
      </c>
      <c r="I654" s="23">
        <v>0</v>
      </c>
      <c r="J654" s="21">
        <v>0</v>
      </c>
      <c r="K654" s="23">
        <v>0</v>
      </c>
      <c r="L654" s="21">
        <v>0</v>
      </c>
      <c r="M654" s="23">
        <v>0</v>
      </c>
      <c r="N654" s="21">
        <v>0</v>
      </c>
      <c r="O654" s="23">
        <v>0</v>
      </c>
      <c r="P654" s="21">
        <v>1</v>
      </c>
      <c r="Q654" s="23">
        <v>2.1114864864864864E-2</v>
      </c>
      <c r="R654" s="21">
        <v>0</v>
      </c>
      <c r="S654" s="23">
        <v>0</v>
      </c>
      <c r="T654" s="21">
        <v>0</v>
      </c>
      <c r="U654" s="23">
        <v>0</v>
      </c>
      <c r="V654" s="21">
        <v>1</v>
      </c>
      <c r="W654" s="23">
        <v>1.5561053794562968E-2</v>
      </c>
      <c r="X654" s="21">
        <v>1</v>
      </c>
      <c r="Y654" s="23">
        <v>1.6930213659296381E-2</v>
      </c>
      <c r="Z654" s="21">
        <v>0</v>
      </c>
      <c r="AA654" s="23">
        <v>0</v>
      </c>
      <c r="AB654" s="21">
        <v>0</v>
      </c>
      <c r="AC654" s="23">
        <v>0</v>
      </c>
      <c r="AD654" s="21">
        <v>3</v>
      </c>
      <c r="AE654" s="23">
        <v>7.976601967561818E-2</v>
      </c>
      <c r="AF654" s="21">
        <v>1</v>
      </c>
      <c r="AG654" s="23">
        <v>3.2354083085285368E-2</v>
      </c>
      <c r="AH654" s="21">
        <v>0</v>
      </c>
      <c r="AI654" s="23">
        <v>0</v>
      </c>
      <c r="AJ654" s="21">
        <v>0</v>
      </c>
      <c r="AK654" s="23">
        <v>0</v>
      </c>
      <c r="AL654" s="21">
        <v>0</v>
      </c>
      <c r="AM654" s="23">
        <v>0</v>
      </c>
      <c r="AN654" s="21">
        <v>0</v>
      </c>
      <c r="AO654" s="23">
        <v>0</v>
      </c>
      <c r="AP654" s="21">
        <v>0</v>
      </c>
      <c r="AQ654" s="23">
        <v>0</v>
      </c>
      <c r="AR654" s="21">
        <v>0</v>
      </c>
      <c r="AS654" s="23">
        <v>0</v>
      </c>
      <c r="AT654" s="21">
        <v>0</v>
      </c>
      <c r="AU654" s="23">
        <v>0</v>
      </c>
      <c r="AV654" s="21">
        <v>0</v>
      </c>
      <c r="AW654" s="23">
        <v>0</v>
      </c>
    </row>
    <row r="655" spans="1:49">
      <c r="A655" s="22" t="s">
        <v>184</v>
      </c>
      <c r="B655" s="21">
        <v>7</v>
      </c>
      <c r="C655" s="23">
        <v>9.1222208176898103E-3</v>
      </c>
      <c r="D655" s="21">
        <v>0</v>
      </c>
      <c r="E655" s="23">
        <v>0</v>
      </c>
      <c r="F655" s="21">
        <v>1</v>
      </c>
      <c r="G655" s="23">
        <v>2.5385220724494197E-2</v>
      </c>
      <c r="H655" s="21">
        <v>2</v>
      </c>
      <c r="I655" s="23">
        <v>4.5590280152271533E-2</v>
      </c>
      <c r="J655" s="21">
        <v>0</v>
      </c>
      <c r="K655" s="23">
        <v>0</v>
      </c>
      <c r="L655" s="21">
        <v>0</v>
      </c>
      <c r="M655" s="23">
        <v>0</v>
      </c>
      <c r="N655" s="21">
        <v>0</v>
      </c>
      <c r="O655" s="23">
        <v>0</v>
      </c>
      <c r="P655" s="21">
        <v>1</v>
      </c>
      <c r="Q655" s="23">
        <v>2.1114864864864864E-2</v>
      </c>
      <c r="R655" s="21">
        <v>2</v>
      </c>
      <c r="S655" s="23">
        <v>3.8860607002681381E-2</v>
      </c>
      <c r="T655" s="21">
        <v>0</v>
      </c>
      <c r="U655" s="23">
        <v>0</v>
      </c>
      <c r="V655" s="21">
        <v>0</v>
      </c>
      <c r="W655" s="23">
        <v>0</v>
      </c>
      <c r="X655" s="21">
        <v>0</v>
      </c>
      <c r="Y655" s="23">
        <v>0</v>
      </c>
      <c r="Z655" s="21">
        <v>0</v>
      </c>
      <c r="AA655" s="23">
        <v>0</v>
      </c>
      <c r="AB655" s="21">
        <v>0</v>
      </c>
      <c r="AC655" s="23">
        <v>0</v>
      </c>
      <c r="AD655" s="21">
        <v>0</v>
      </c>
      <c r="AE655" s="23">
        <v>0</v>
      </c>
      <c r="AF655" s="21">
        <v>0</v>
      </c>
      <c r="AG655" s="23">
        <v>0</v>
      </c>
      <c r="AH655" s="21">
        <v>0</v>
      </c>
      <c r="AI655" s="23">
        <v>0</v>
      </c>
      <c r="AJ655" s="21">
        <v>0</v>
      </c>
      <c r="AK655" s="23">
        <v>0</v>
      </c>
      <c r="AL655" s="21">
        <v>0</v>
      </c>
      <c r="AM655" s="23">
        <v>0</v>
      </c>
      <c r="AN655" s="21">
        <v>1</v>
      </c>
      <c r="AO655" s="23">
        <v>0.13676148796498905</v>
      </c>
      <c r="AP655" s="21">
        <v>0</v>
      </c>
      <c r="AQ655" s="23">
        <v>0</v>
      </c>
      <c r="AR655" s="21">
        <v>0</v>
      </c>
      <c r="AS655" s="23">
        <v>0</v>
      </c>
      <c r="AT655" s="21">
        <v>0</v>
      </c>
      <c r="AU655" s="23">
        <v>0</v>
      </c>
      <c r="AV655" s="21">
        <v>0</v>
      </c>
      <c r="AW655" s="23">
        <v>0</v>
      </c>
    </row>
    <row r="656" spans="1:49">
      <c r="A656" s="22" t="s">
        <v>434</v>
      </c>
      <c r="B656" s="21">
        <v>6</v>
      </c>
      <c r="C656" s="23">
        <v>7.8190464151626938E-3</v>
      </c>
      <c r="D656" s="21">
        <v>0</v>
      </c>
      <c r="E656" s="23">
        <v>0</v>
      </c>
      <c r="F656" s="21">
        <v>0</v>
      </c>
      <c r="G656" s="23">
        <v>0</v>
      </c>
      <c r="H656" s="21">
        <v>0</v>
      </c>
      <c r="I656" s="23">
        <v>0</v>
      </c>
      <c r="J656" s="21">
        <v>0</v>
      </c>
      <c r="K656" s="23">
        <v>0</v>
      </c>
      <c r="L656" s="21">
        <v>0</v>
      </c>
      <c r="M656" s="23">
        <v>0</v>
      </c>
      <c r="N656" s="21">
        <v>0</v>
      </c>
      <c r="O656" s="23">
        <v>0</v>
      </c>
      <c r="P656" s="21">
        <v>1</v>
      </c>
      <c r="Q656" s="23">
        <v>2.1114864864864864E-2</v>
      </c>
      <c r="R656" s="21">
        <v>0</v>
      </c>
      <c r="S656" s="23">
        <v>0</v>
      </c>
      <c r="T656" s="21">
        <v>1</v>
      </c>
      <c r="U656" s="23">
        <v>1.6465241874403135E-2</v>
      </c>
      <c r="V656" s="21">
        <v>0</v>
      </c>
      <c r="W656" s="23">
        <v>0</v>
      </c>
      <c r="X656" s="21">
        <v>1</v>
      </c>
      <c r="Y656" s="23">
        <v>1.6930213659296381E-2</v>
      </c>
      <c r="Z656" s="21">
        <v>0</v>
      </c>
      <c r="AA656" s="23">
        <v>0</v>
      </c>
      <c r="AB656" s="21">
        <v>1</v>
      </c>
      <c r="AC656" s="23">
        <v>2.1654395842355997E-2</v>
      </c>
      <c r="AD656" s="21">
        <v>1</v>
      </c>
      <c r="AE656" s="23">
        <v>2.6588673225206062E-2</v>
      </c>
      <c r="AF656" s="21">
        <v>0</v>
      </c>
      <c r="AG656" s="23">
        <v>0</v>
      </c>
      <c r="AH656" s="21">
        <v>0</v>
      </c>
      <c r="AI656" s="23">
        <v>0</v>
      </c>
      <c r="AJ656" s="21">
        <v>0</v>
      </c>
      <c r="AK656" s="23">
        <v>0</v>
      </c>
      <c r="AL656" s="21">
        <v>1</v>
      </c>
      <c r="AM656" s="23">
        <v>6.7833401166734503E-2</v>
      </c>
      <c r="AN656" s="21">
        <v>0</v>
      </c>
      <c r="AO656" s="23">
        <v>0</v>
      </c>
      <c r="AP656" s="21">
        <v>0</v>
      </c>
      <c r="AQ656" s="23">
        <v>0</v>
      </c>
      <c r="AR656" s="21">
        <v>0</v>
      </c>
      <c r="AS656" s="23">
        <v>0</v>
      </c>
      <c r="AT656" s="21">
        <v>0</v>
      </c>
      <c r="AU656" s="23">
        <v>0</v>
      </c>
      <c r="AV656" s="21">
        <v>0</v>
      </c>
      <c r="AW656" s="23">
        <v>0</v>
      </c>
    </row>
    <row r="657" spans="1:49">
      <c r="A657" s="22" t="s">
        <v>93</v>
      </c>
      <c r="B657" s="21">
        <v>6</v>
      </c>
      <c r="C657" s="23">
        <v>7.8190464151626938E-3</v>
      </c>
      <c r="D657" s="21">
        <v>0</v>
      </c>
      <c r="E657" s="23">
        <v>0</v>
      </c>
      <c r="F657" s="21">
        <v>0</v>
      </c>
      <c r="G657" s="23">
        <v>0</v>
      </c>
      <c r="H657" s="21">
        <v>0</v>
      </c>
      <c r="I657" s="23">
        <v>0</v>
      </c>
      <c r="J657" s="21">
        <v>0</v>
      </c>
      <c r="K657" s="23">
        <v>0</v>
      </c>
      <c r="L657" s="21">
        <v>0</v>
      </c>
      <c r="M657" s="23">
        <v>0</v>
      </c>
      <c r="N657" s="21">
        <v>2</v>
      </c>
      <c r="O657" s="23">
        <v>4.742033383915023E-2</v>
      </c>
      <c r="P657" s="21">
        <v>0</v>
      </c>
      <c r="Q657" s="23">
        <v>0</v>
      </c>
      <c r="R657" s="21">
        <v>0</v>
      </c>
      <c r="S657" s="23">
        <v>0</v>
      </c>
      <c r="T657" s="21">
        <v>1</v>
      </c>
      <c r="U657" s="23">
        <v>1.6465241874403135E-2</v>
      </c>
      <c r="V657" s="21">
        <v>0</v>
      </c>
      <c r="W657" s="23">
        <v>0</v>
      </c>
      <c r="X657" s="21">
        <v>2</v>
      </c>
      <c r="Y657" s="23">
        <v>3.3860427318592762E-2</v>
      </c>
      <c r="Z657" s="21">
        <v>0</v>
      </c>
      <c r="AA657" s="23">
        <v>0</v>
      </c>
      <c r="AB657" s="21">
        <v>1</v>
      </c>
      <c r="AC657" s="23">
        <v>2.1654395842355997E-2</v>
      </c>
      <c r="AD657" s="21">
        <v>0</v>
      </c>
      <c r="AE657" s="23">
        <v>0</v>
      </c>
      <c r="AF657" s="21">
        <v>0</v>
      </c>
      <c r="AG657" s="23">
        <v>0</v>
      </c>
      <c r="AH657" s="21">
        <v>0</v>
      </c>
      <c r="AI657" s="23">
        <v>0</v>
      </c>
      <c r="AJ657" s="21">
        <v>0</v>
      </c>
      <c r="AK657" s="23">
        <v>0</v>
      </c>
      <c r="AL657" s="21">
        <v>0</v>
      </c>
      <c r="AM657" s="23">
        <v>0</v>
      </c>
      <c r="AN657" s="21">
        <v>0</v>
      </c>
      <c r="AO657" s="23">
        <v>0</v>
      </c>
      <c r="AP657" s="21">
        <v>0</v>
      </c>
      <c r="AQ657" s="23">
        <v>0</v>
      </c>
      <c r="AR657" s="21">
        <v>0</v>
      </c>
      <c r="AS657" s="23">
        <v>0</v>
      </c>
      <c r="AT657" s="21">
        <v>0</v>
      </c>
      <c r="AU657" s="23">
        <v>0</v>
      </c>
      <c r="AV657" s="21">
        <v>0</v>
      </c>
      <c r="AW657" s="23">
        <v>0</v>
      </c>
    </row>
    <row r="658" spans="1:49">
      <c r="A658" s="22" t="s">
        <v>203</v>
      </c>
      <c r="B658" s="21">
        <v>6</v>
      </c>
      <c r="C658" s="23">
        <v>7.8190464151626938E-3</v>
      </c>
      <c r="D658" s="21">
        <v>0</v>
      </c>
      <c r="E658" s="23">
        <v>0</v>
      </c>
      <c r="F658" s="21">
        <v>0</v>
      </c>
      <c r="G658" s="23">
        <v>0</v>
      </c>
      <c r="H658" s="21">
        <v>0</v>
      </c>
      <c r="I658" s="23">
        <v>0</v>
      </c>
      <c r="J658" s="21">
        <v>0</v>
      </c>
      <c r="K658" s="23">
        <v>0</v>
      </c>
      <c r="L658" s="21">
        <v>0</v>
      </c>
      <c r="M658" s="23">
        <v>0</v>
      </c>
      <c r="N658" s="21">
        <v>0</v>
      </c>
      <c r="O658" s="23">
        <v>0</v>
      </c>
      <c r="P658" s="21">
        <v>1</v>
      </c>
      <c r="Q658" s="23">
        <v>2.1114864864864864E-2</v>
      </c>
      <c r="R658" s="21">
        <v>0</v>
      </c>
      <c r="S658" s="23">
        <v>0</v>
      </c>
      <c r="T658" s="21">
        <v>0</v>
      </c>
      <c r="U658" s="23">
        <v>0</v>
      </c>
      <c r="V658" s="21">
        <v>0</v>
      </c>
      <c r="W658" s="23">
        <v>0</v>
      </c>
      <c r="X658" s="21">
        <v>0</v>
      </c>
      <c r="Y658" s="23">
        <v>0</v>
      </c>
      <c r="Z658" s="21">
        <v>0</v>
      </c>
      <c r="AA658" s="23">
        <v>0</v>
      </c>
      <c r="AB658" s="21">
        <v>0</v>
      </c>
      <c r="AC658" s="23">
        <v>0</v>
      </c>
      <c r="AD658" s="21">
        <v>1</v>
      </c>
      <c r="AE658" s="23">
        <v>2.6588673225206062E-2</v>
      </c>
      <c r="AF658" s="21">
        <v>0</v>
      </c>
      <c r="AG658" s="23">
        <v>0</v>
      </c>
      <c r="AH658" s="21">
        <v>0</v>
      </c>
      <c r="AI658" s="23">
        <v>0</v>
      </c>
      <c r="AJ658" s="21">
        <v>0</v>
      </c>
      <c r="AK658" s="23">
        <v>0</v>
      </c>
      <c r="AL658" s="21">
        <v>4</v>
      </c>
      <c r="AM658" s="23">
        <v>0.27133360466693801</v>
      </c>
      <c r="AN658" s="21">
        <v>0</v>
      </c>
      <c r="AO658" s="23">
        <v>0</v>
      </c>
      <c r="AP658" s="21">
        <v>0</v>
      </c>
      <c r="AQ658" s="23">
        <v>0</v>
      </c>
      <c r="AR658" s="21">
        <v>0</v>
      </c>
      <c r="AS658" s="23">
        <v>0</v>
      </c>
      <c r="AT658" s="21">
        <v>0</v>
      </c>
      <c r="AU658" s="23">
        <v>0</v>
      </c>
      <c r="AV658" s="21">
        <v>0</v>
      </c>
      <c r="AW658" s="23">
        <v>0</v>
      </c>
    </row>
    <row r="659" spans="1:49">
      <c r="A659" s="22" t="s">
        <v>491</v>
      </c>
      <c r="B659" s="21">
        <v>5</v>
      </c>
      <c r="C659" s="23">
        <v>6.515872012635579E-3</v>
      </c>
      <c r="D659" s="21">
        <v>1</v>
      </c>
      <c r="E659" s="23">
        <v>3.2373984266243647E-2</v>
      </c>
      <c r="F659" s="21">
        <v>0</v>
      </c>
      <c r="G659" s="23">
        <v>0</v>
      </c>
      <c r="H659" s="21">
        <v>0</v>
      </c>
      <c r="I659" s="23">
        <v>0</v>
      </c>
      <c r="J659" s="21">
        <v>0</v>
      </c>
      <c r="K659" s="23">
        <v>0</v>
      </c>
      <c r="L659" s="21">
        <v>0</v>
      </c>
      <c r="M659" s="23">
        <v>0</v>
      </c>
      <c r="N659" s="21">
        <v>0</v>
      </c>
      <c r="O659" s="23">
        <v>0</v>
      </c>
      <c r="P659" s="21">
        <v>0</v>
      </c>
      <c r="Q659" s="23">
        <v>0</v>
      </c>
      <c r="R659" s="21">
        <v>1</v>
      </c>
      <c r="S659" s="23">
        <v>1.9430303501340691E-2</v>
      </c>
      <c r="T659" s="21">
        <v>0</v>
      </c>
      <c r="U659" s="23">
        <v>0</v>
      </c>
      <c r="V659" s="21">
        <v>0</v>
      </c>
      <c r="W659" s="23">
        <v>0</v>
      </c>
      <c r="X659" s="21">
        <v>0</v>
      </c>
      <c r="Y659" s="23">
        <v>0</v>
      </c>
      <c r="Z659" s="21">
        <v>0</v>
      </c>
      <c r="AA659" s="23">
        <v>0</v>
      </c>
      <c r="AB659" s="21">
        <v>2</v>
      </c>
      <c r="AC659" s="23">
        <v>4.3308791684711995E-2</v>
      </c>
      <c r="AD659" s="21">
        <v>0</v>
      </c>
      <c r="AE659" s="23">
        <v>0</v>
      </c>
      <c r="AF659" s="21">
        <v>0</v>
      </c>
      <c r="AG659" s="23">
        <v>0</v>
      </c>
      <c r="AH659" s="21">
        <v>1</v>
      </c>
      <c r="AI659" s="23">
        <v>3.6539023677287341E-2</v>
      </c>
      <c r="AJ659" s="21">
        <v>0</v>
      </c>
      <c r="AK659" s="23">
        <v>0</v>
      </c>
      <c r="AL659" s="21">
        <v>0</v>
      </c>
      <c r="AM659" s="23">
        <v>0</v>
      </c>
      <c r="AN659" s="21">
        <v>0</v>
      </c>
      <c r="AO659" s="23">
        <v>0</v>
      </c>
      <c r="AP659" s="21">
        <v>0</v>
      </c>
      <c r="AQ659" s="23">
        <v>0</v>
      </c>
      <c r="AR659" s="21">
        <v>0</v>
      </c>
      <c r="AS659" s="23">
        <v>0</v>
      </c>
      <c r="AT659" s="21">
        <v>0</v>
      </c>
      <c r="AU659" s="23">
        <v>0</v>
      </c>
      <c r="AV659" s="21">
        <v>0</v>
      </c>
      <c r="AW659" s="23">
        <v>0</v>
      </c>
    </row>
    <row r="660" spans="1:49">
      <c r="A660" s="22" t="s">
        <v>610</v>
      </c>
      <c r="B660" s="21">
        <v>5</v>
      </c>
      <c r="C660" s="23">
        <v>6.515872012635579E-3</v>
      </c>
      <c r="D660" s="21">
        <v>0</v>
      </c>
      <c r="E660" s="23">
        <v>0</v>
      </c>
      <c r="F660" s="21">
        <v>0</v>
      </c>
      <c r="G660" s="23">
        <v>0</v>
      </c>
      <c r="H660" s="21">
        <v>1</v>
      </c>
      <c r="I660" s="23">
        <v>2.2795140076135766E-2</v>
      </c>
      <c r="J660" s="21">
        <v>0</v>
      </c>
      <c r="K660" s="23">
        <v>0</v>
      </c>
      <c r="L660" s="21">
        <v>0</v>
      </c>
      <c r="M660" s="23">
        <v>0</v>
      </c>
      <c r="N660" s="21">
        <v>3</v>
      </c>
      <c r="O660" s="23">
        <v>7.1130500758725346E-2</v>
      </c>
      <c r="P660" s="21">
        <v>0</v>
      </c>
      <c r="Q660" s="23">
        <v>0</v>
      </c>
      <c r="R660" s="21">
        <v>0</v>
      </c>
      <c r="S660" s="23">
        <v>0</v>
      </c>
      <c r="T660" s="21">
        <v>0</v>
      </c>
      <c r="U660" s="23">
        <v>0</v>
      </c>
      <c r="V660" s="21">
        <v>0</v>
      </c>
      <c r="W660" s="23">
        <v>0</v>
      </c>
      <c r="X660" s="21">
        <v>1</v>
      </c>
      <c r="Y660" s="23">
        <v>1.6930213659296381E-2</v>
      </c>
      <c r="Z660" s="21">
        <v>0</v>
      </c>
      <c r="AA660" s="23">
        <v>0</v>
      </c>
      <c r="AB660" s="21">
        <v>0</v>
      </c>
      <c r="AC660" s="23">
        <v>0</v>
      </c>
      <c r="AD660" s="21">
        <v>0</v>
      </c>
      <c r="AE660" s="23">
        <v>0</v>
      </c>
      <c r="AF660" s="21">
        <v>0</v>
      </c>
      <c r="AG660" s="23">
        <v>0</v>
      </c>
      <c r="AH660" s="21">
        <v>0</v>
      </c>
      <c r="AI660" s="23">
        <v>0</v>
      </c>
      <c r="AJ660" s="21">
        <v>0</v>
      </c>
      <c r="AK660" s="23">
        <v>0</v>
      </c>
      <c r="AL660" s="21">
        <v>0</v>
      </c>
      <c r="AM660" s="23">
        <v>0</v>
      </c>
      <c r="AN660" s="21">
        <v>0</v>
      </c>
      <c r="AO660" s="23">
        <v>0</v>
      </c>
      <c r="AP660" s="21">
        <v>0</v>
      </c>
      <c r="AQ660" s="23">
        <v>0</v>
      </c>
      <c r="AR660" s="21">
        <v>0</v>
      </c>
      <c r="AS660" s="23">
        <v>0</v>
      </c>
      <c r="AT660" s="21">
        <v>0</v>
      </c>
      <c r="AU660" s="23">
        <v>0</v>
      </c>
      <c r="AV660" s="21">
        <v>0</v>
      </c>
      <c r="AW660" s="23">
        <v>0</v>
      </c>
    </row>
    <row r="661" spans="1:49">
      <c r="A661" s="22" t="s">
        <v>623</v>
      </c>
      <c r="B661" s="21">
        <v>5</v>
      </c>
      <c r="C661" s="23">
        <v>6.515872012635579E-3</v>
      </c>
      <c r="D661" s="21">
        <v>0</v>
      </c>
      <c r="E661" s="23">
        <v>0</v>
      </c>
      <c r="F661" s="21">
        <v>0</v>
      </c>
      <c r="G661" s="23">
        <v>0</v>
      </c>
      <c r="H661" s="21">
        <v>0</v>
      </c>
      <c r="I661" s="23">
        <v>0</v>
      </c>
      <c r="J661" s="21">
        <v>1</v>
      </c>
      <c r="K661" s="23">
        <v>2.2147903700914708E-2</v>
      </c>
      <c r="L661" s="21">
        <v>0</v>
      </c>
      <c r="M661" s="23">
        <v>0</v>
      </c>
      <c r="N661" s="21">
        <v>1</v>
      </c>
      <c r="O661" s="23">
        <v>2.3710166919575115E-2</v>
      </c>
      <c r="P661" s="21">
        <v>0</v>
      </c>
      <c r="Q661" s="23">
        <v>0</v>
      </c>
      <c r="R661" s="21">
        <v>0</v>
      </c>
      <c r="S661" s="23">
        <v>0</v>
      </c>
      <c r="T661" s="21">
        <v>0</v>
      </c>
      <c r="U661" s="23">
        <v>0</v>
      </c>
      <c r="V661" s="21">
        <v>0</v>
      </c>
      <c r="W661" s="23">
        <v>0</v>
      </c>
      <c r="X661" s="21">
        <v>1</v>
      </c>
      <c r="Y661" s="23">
        <v>1.6930213659296381E-2</v>
      </c>
      <c r="Z661" s="21">
        <v>1</v>
      </c>
      <c r="AA661" s="23">
        <v>1.8175539359130483E-2</v>
      </c>
      <c r="AB661" s="21">
        <v>1</v>
      </c>
      <c r="AC661" s="23">
        <v>2.1654395842355997E-2</v>
      </c>
      <c r="AD661" s="21">
        <v>0</v>
      </c>
      <c r="AE661" s="23">
        <v>0</v>
      </c>
      <c r="AF661" s="21">
        <v>0</v>
      </c>
      <c r="AG661" s="23">
        <v>0</v>
      </c>
      <c r="AH661" s="21">
        <v>0</v>
      </c>
      <c r="AI661" s="23">
        <v>0</v>
      </c>
      <c r="AJ661" s="21">
        <v>0</v>
      </c>
      <c r="AK661" s="23">
        <v>0</v>
      </c>
      <c r="AL661" s="21">
        <v>0</v>
      </c>
      <c r="AM661" s="23">
        <v>0</v>
      </c>
      <c r="AN661" s="21">
        <v>0</v>
      </c>
      <c r="AO661" s="23">
        <v>0</v>
      </c>
      <c r="AP661" s="21">
        <v>0</v>
      </c>
      <c r="AQ661" s="23">
        <v>0</v>
      </c>
      <c r="AR661" s="21">
        <v>0</v>
      </c>
      <c r="AS661" s="23">
        <v>0</v>
      </c>
      <c r="AT661" s="21">
        <v>0</v>
      </c>
      <c r="AU661" s="23">
        <v>0</v>
      </c>
      <c r="AV661" s="21">
        <v>0</v>
      </c>
      <c r="AW661" s="23">
        <v>0</v>
      </c>
    </row>
    <row r="662" spans="1:49">
      <c r="A662" s="22" t="s">
        <v>628</v>
      </c>
      <c r="B662" s="21">
        <v>5</v>
      </c>
      <c r="C662" s="23">
        <v>6.515872012635579E-3</v>
      </c>
      <c r="D662" s="21">
        <v>0</v>
      </c>
      <c r="E662" s="23">
        <v>0</v>
      </c>
      <c r="F662" s="21">
        <v>0</v>
      </c>
      <c r="G662" s="23">
        <v>0</v>
      </c>
      <c r="H662" s="21">
        <v>0</v>
      </c>
      <c r="I662" s="23">
        <v>0</v>
      </c>
      <c r="J662" s="21">
        <v>2</v>
      </c>
      <c r="K662" s="23">
        <v>4.4295807401829417E-2</v>
      </c>
      <c r="L662" s="21">
        <v>2</v>
      </c>
      <c r="M662" s="23">
        <v>4.6662467044632651E-2</v>
      </c>
      <c r="N662" s="21">
        <v>1</v>
      </c>
      <c r="O662" s="23">
        <v>2.3710166919575115E-2</v>
      </c>
      <c r="P662" s="21">
        <v>0</v>
      </c>
      <c r="Q662" s="23">
        <v>0</v>
      </c>
      <c r="R662" s="21">
        <v>0</v>
      </c>
      <c r="S662" s="23">
        <v>0</v>
      </c>
      <c r="T662" s="21">
        <v>0</v>
      </c>
      <c r="U662" s="23">
        <v>0</v>
      </c>
      <c r="V662" s="21">
        <v>0</v>
      </c>
      <c r="W662" s="23">
        <v>0</v>
      </c>
      <c r="X662" s="21">
        <v>0</v>
      </c>
      <c r="Y662" s="23">
        <v>0</v>
      </c>
      <c r="Z662" s="21">
        <v>0</v>
      </c>
      <c r="AA662" s="23">
        <v>0</v>
      </c>
      <c r="AB662" s="21">
        <v>0</v>
      </c>
      <c r="AC662" s="23">
        <v>0</v>
      </c>
      <c r="AD662" s="21">
        <v>0</v>
      </c>
      <c r="AE662" s="23">
        <v>0</v>
      </c>
      <c r="AF662" s="21">
        <v>0</v>
      </c>
      <c r="AG662" s="23">
        <v>0</v>
      </c>
      <c r="AH662" s="21">
        <v>0</v>
      </c>
      <c r="AI662" s="23">
        <v>0</v>
      </c>
      <c r="AJ662" s="21">
        <v>0</v>
      </c>
      <c r="AK662" s="23">
        <v>0</v>
      </c>
      <c r="AL662" s="21">
        <v>0</v>
      </c>
      <c r="AM662" s="23">
        <v>0</v>
      </c>
      <c r="AN662" s="21">
        <v>0</v>
      </c>
      <c r="AO662" s="23">
        <v>0</v>
      </c>
      <c r="AP662" s="21">
        <v>0</v>
      </c>
      <c r="AQ662" s="23">
        <v>0</v>
      </c>
      <c r="AR662" s="21">
        <v>0</v>
      </c>
      <c r="AS662" s="23">
        <v>0</v>
      </c>
      <c r="AT662" s="21">
        <v>0</v>
      </c>
      <c r="AU662" s="23">
        <v>0</v>
      </c>
      <c r="AV662" s="21">
        <v>0</v>
      </c>
      <c r="AW662" s="23">
        <v>0</v>
      </c>
    </row>
    <row r="663" spans="1:49">
      <c r="A663" s="22" t="s">
        <v>94</v>
      </c>
      <c r="B663" s="21">
        <v>5</v>
      </c>
      <c r="C663" s="23">
        <v>6.515872012635579E-3</v>
      </c>
      <c r="D663" s="21">
        <v>1</v>
      </c>
      <c r="E663" s="23">
        <v>3.2373984266243647E-2</v>
      </c>
      <c r="F663" s="21">
        <v>0</v>
      </c>
      <c r="G663" s="23">
        <v>0</v>
      </c>
      <c r="H663" s="21">
        <v>1</v>
      </c>
      <c r="I663" s="23">
        <v>2.2795140076135766E-2</v>
      </c>
      <c r="J663" s="21">
        <v>0</v>
      </c>
      <c r="K663" s="23">
        <v>0</v>
      </c>
      <c r="L663" s="21">
        <v>0</v>
      </c>
      <c r="M663" s="23">
        <v>0</v>
      </c>
      <c r="N663" s="21">
        <v>0</v>
      </c>
      <c r="O663" s="23">
        <v>0</v>
      </c>
      <c r="P663" s="21">
        <v>0</v>
      </c>
      <c r="Q663" s="23">
        <v>0</v>
      </c>
      <c r="R663" s="21">
        <v>0</v>
      </c>
      <c r="S663" s="23">
        <v>0</v>
      </c>
      <c r="T663" s="21">
        <v>0</v>
      </c>
      <c r="U663" s="23">
        <v>0</v>
      </c>
      <c r="V663" s="21">
        <v>2</v>
      </c>
      <c r="W663" s="23">
        <v>3.1122107589125935E-2</v>
      </c>
      <c r="X663" s="21">
        <v>0</v>
      </c>
      <c r="Y663" s="23">
        <v>0</v>
      </c>
      <c r="Z663" s="21">
        <v>0</v>
      </c>
      <c r="AA663" s="23">
        <v>0</v>
      </c>
      <c r="AB663" s="21">
        <v>0</v>
      </c>
      <c r="AC663" s="23">
        <v>0</v>
      </c>
      <c r="AD663" s="21">
        <v>0</v>
      </c>
      <c r="AE663" s="23">
        <v>0</v>
      </c>
      <c r="AF663" s="21">
        <v>1</v>
      </c>
      <c r="AG663" s="23">
        <v>3.2354083085285368E-2</v>
      </c>
      <c r="AH663" s="21">
        <v>0</v>
      </c>
      <c r="AI663" s="23">
        <v>0</v>
      </c>
      <c r="AJ663" s="21">
        <v>0</v>
      </c>
      <c r="AK663" s="23">
        <v>0</v>
      </c>
      <c r="AL663" s="21">
        <v>0</v>
      </c>
      <c r="AM663" s="23">
        <v>0</v>
      </c>
      <c r="AN663" s="21">
        <v>0</v>
      </c>
      <c r="AO663" s="23">
        <v>0</v>
      </c>
      <c r="AP663" s="21">
        <v>0</v>
      </c>
      <c r="AQ663" s="23">
        <v>0</v>
      </c>
      <c r="AR663" s="21">
        <v>0</v>
      </c>
      <c r="AS663" s="23">
        <v>0</v>
      </c>
      <c r="AT663" s="21">
        <v>0</v>
      </c>
      <c r="AU663" s="23">
        <v>0</v>
      </c>
      <c r="AV663" s="21">
        <v>0</v>
      </c>
      <c r="AW663" s="23">
        <v>0</v>
      </c>
    </row>
    <row r="664" spans="1:49">
      <c r="A664" s="22" t="s">
        <v>745</v>
      </c>
      <c r="B664" s="21">
        <v>4</v>
      </c>
      <c r="C664" s="23">
        <v>5.2126976101084634E-3</v>
      </c>
      <c r="D664" s="21">
        <v>0</v>
      </c>
      <c r="E664" s="23">
        <v>0</v>
      </c>
      <c r="F664" s="21">
        <v>0</v>
      </c>
      <c r="G664" s="23">
        <v>0</v>
      </c>
      <c r="H664" s="21">
        <v>0</v>
      </c>
      <c r="I664" s="23">
        <v>0</v>
      </c>
      <c r="J664" s="21">
        <v>0</v>
      </c>
      <c r="K664" s="23">
        <v>0</v>
      </c>
      <c r="L664" s="21">
        <v>0</v>
      </c>
      <c r="M664" s="23">
        <v>0</v>
      </c>
      <c r="N664" s="21">
        <v>0</v>
      </c>
      <c r="O664" s="23">
        <v>0</v>
      </c>
      <c r="P664" s="21">
        <v>0</v>
      </c>
      <c r="Q664" s="23">
        <v>0</v>
      </c>
      <c r="R664" s="21">
        <v>0</v>
      </c>
      <c r="S664" s="23">
        <v>0</v>
      </c>
      <c r="T664" s="21">
        <v>2</v>
      </c>
      <c r="U664" s="23">
        <v>3.293048374880627E-2</v>
      </c>
      <c r="V664" s="21">
        <v>1</v>
      </c>
      <c r="W664" s="23">
        <v>1.5561053794562968E-2</v>
      </c>
      <c r="X664" s="21">
        <v>1</v>
      </c>
      <c r="Y664" s="23">
        <v>1.6930213659296381E-2</v>
      </c>
      <c r="Z664" s="21">
        <v>0</v>
      </c>
      <c r="AA664" s="23">
        <v>0</v>
      </c>
      <c r="AB664" s="21">
        <v>0</v>
      </c>
      <c r="AC664" s="23">
        <v>0</v>
      </c>
      <c r="AD664" s="21">
        <v>0</v>
      </c>
      <c r="AE664" s="23">
        <v>0</v>
      </c>
      <c r="AF664" s="21">
        <v>0</v>
      </c>
      <c r="AG664" s="23">
        <v>0</v>
      </c>
      <c r="AH664" s="21">
        <v>0</v>
      </c>
      <c r="AI664" s="23">
        <v>0</v>
      </c>
      <c r="AJ664" s="21">
        <v>0</v>
      </c>
      <c r="AK664" s="23">
        <v>0</v>
      </c>
      <c r="AL664" s="21">
        <v>0</v>
      </c>
      <c r="AM664" s="23">
        <v>0</v>
      </c>
      <c r="AN664" s="21">
        <v>0</v>
      </c>
      <c r="AO664" s="23">
        <v>0</v>
      </c>
      <c r="AP664" s="21">
        <v>0</v>
      </c>
      <c r="AQ664" s="23">
        <v>0</v>
      </c>
      <c r="AR664" s="21">
        <v>0</v>
      </c>
      <c r="AS664" s="23">
        <v>0</v>
      </c>
      <c r="AT664" s="21">
        <v>0</v>
      </c>
      <c r="AU664" s="23">
        <v>0</v>
      </c>
      <c r="AV664" s="21">
        <v>0</v>
      </c>
      <c r="AW664" s="23">
        <v>0</v>
      </c>
    </row>
    <row r="665" spans="1:49">
      <c r="A665" s="22" t="s">
        <v>662</v>
      </c>
      <c r="B665" s="21">
        <v>4</v>
      </c>
      <c r="C665" s="23">
        <v>5.2126976101084634E-3</v>
      </c>
      <c r="D665" s="21">
        <v>1</v>
      </c>
      <c r="E665" s="23">
        <v>3.2373984266243647E-2</v>
      </c>
      <c r="F665" s="21">
        <v>0</v>
      </c>
      <c r="G665" s="23">
        <v>0</v>
      </c>
      <c r="H665" s="21">
        <v>0</v>
      </c>
      <c r="I665" s="23">
        <v>0</v>
      </c>
      <c r="J665" s="21">
        <v>1</v>
      </c>
      <c r="K665" s="23">
        <v>2.2147903700914708E-2</v>
      </c>
      <c r="L665" s="21">
        <v>0</v>
      </c>
      <c r="M665" s="23">
        <v>0</v>
      </c>
      <c r="N665" s="21">
        <v>1</v>
      </c>
      <c r="O665" s="23">
        <v>2.3710166919575115E-2</v>
      </c>
      <c r="P665" s="21">
        <v>0</v>
      </c>
      <c r="Q665" s="23">
        <v>0</v>
      </c>
      <c r="R665" s="21">
        <v>0</v>
      </c>
      <c r="S665" s="23">
        <v>0</v>
      </c>
      <c r="T665" s="21">
        <v>0</v>
      </c>
      <c r="U665" s="23">
        <v>0</v>
      </c>
      <c r="V665" s="21">
        <v>0</v>
      </c>
      <c r="W665" s="23">
        <v>0</v>
      </c>
      <c r="X665" s="21">
        <v>1</v>
      </c>
      <c r="Y665" s="23">
        <v>1.6930213659296381E-2</v>
      </c>
      <c r="Z665" s="21">
        <v>0</v>
      </c>
      <c r="AA665" s="23">
        <v>0</v>
      </c>
      <c r="AB665" s="21">
        <v>0</v>
      </c>
      <c r="AC665" s="23">
        <v>0</v>
      </c>
      <c r="AD665" s="21">
        <v>0</v>
      </c>
      <c r="AE665" s="23">
        <v>0</v>
      </c>
      <c r="AF665" s="21">
        <v>0</v>
      </c>
      <c r="AG665" s="23">
        <v>0</v>
      </c>
      <c r="AH665" s="21">
        <v>0</v>
      </c>
      <c r="AI665" s="23">
        <v>0</v>
      </c>
      <c r="AJ665" s="21">
        <v>0</v>
      </c>
      <c r="AK665" s="23">
        <v>0</v>
      </c>
      <c r="AL665" s="21">
        <v>0</v>
      </c>
      <c r="AM665" s="23">
        <v>0</v>
      </c>
      <c r="AN665" s="21">
        <v>0</v>
      </c>
      <c r="AO665" s="23">
        <v>0</v>
      </c>
      <c r="AP665" s="21">
        <v>0</v>
      </c>
      <c r="AQ665" s="23">
        <v>0</v>
      </c>
      <c r="AR665" s="21">
        <v>0</v>
      </c>
      <c r="AS665" s="23">
        <v>0</v>
      </c>
      <c r="AT665" s="21">
        <v>0</v>
      </c>
      <c r="AU665" s="23">
        <v>0</v>
      </c>
      <c r="AV665" s="21">
        <v>0</v>
      </c>
      <c r="AW665" s="23">
        <v>0</v>
      </c>
    </row>
    <row r="666" spans="1:49">
      <c r="A666" s="22" t="s">
        <v>657</v>
      </c>
      <c r="B666" s="21">
        <v>4</v>
      </c>
      <c r="C666" s="23">
        <v>5.2126976101084634E-3</v>
      </c>
      <c r="D666" s="21">
        <v>2</v>
      </c>
      <c r="E666" s="23">
        <v>6.4747968532487293E-2</v>
      </c>
      <c r="F666" s="21">
        <v>1</v>
      </c>
      <c r="G666" s="23">
        <v>2.5385220724494197E-2</v>
      </c>
      <c r="H666" s="21">
        <v>0</v>
      </c>
      <c r="I666" s="23">
        <v>0</v>
      </c>
      <c r="J666" s="21">
        <v>0</v>
      </c>
      <c r="K666" s="23">
        <v>0</v>
      </c>
      <c r="L666" s="21">
        <v>0</v>
      </c>
      <c r="M666" s="23">
        <v>0</v>
      </c>
      <c r="N666" s="21">
        <v>0</v>
      </c>
      <c r="O666" s="23">
        <v>0</v>
      </c>
      <c r="P666" s="21">
        <v>0</v>
      </c>
      <c r="Q666" s="23">
        <v>0</v>
      </c>
      <c r="R666" s="21">
        <v>1</v>
      </c>
      <c r="S666" s="23">
        <v>1.9430303501340691E-2</v>
      </c>
      <c r="T666" s="21">
        <v>0</v>
      </c>
      <c r="U666" s="23">
        <v>0</v>
      </c>
      <c r="V666" s="21">
        <v>0</v>
      </c>
      <c r="W666" s="23">
        <v>0</v>
      </c>
      <c r="X666" s="21">
        <v>0</v>
      </c>
      <c r="Y666" s="23">
        <v>0</v>
      </c>
      <c r="Z666" s="21">
        <v>0</v>
      </c>
      <c r="AA666" s="23">
        <v>0</v>
      </c>
      <c r="AB666" s="21">
        <v>0</v>
      </c>
      <c r="AC666" s="23">
        <v>0</v>
      </c>
      <c r="AD666" s="21">
        <v>0</v>
      </c>
      <c r="AE666" s="23">
        <v>0</v>
      </c>
      <c r="AF666" s="21">
        <v>0</v>
      </c>
      <c r="AG666" s="23">
        <v>0</v>
      </c>
      <c r="AH666" s="21">
        <v>0</v>
      </c>
      <c r="AI666" s="23">
        <v>0</v>
      </c>
      <c r="AJ666" s="21">
        <v>0</v>
      </c>
      <c r="AK666" s="23">
        <v>0</v>
      </c>
      <c r="AL666" s="21">
        <v>0</v>
      </c>
      <c r="AM666" s="23">
        <v>0</v>
      </c>
      <c r="AN666" s="21">
        <v>0</v>
      </c>
      <c r="AO666" s="23">
        <v>0</v>
      </c>
      <c r="AP666" s="21">
        <v>0</v>
      </c>
      <c r="AQ666" s="23">
        <v>0</v>
      </c>
      <c r="AR666" s="21">
        <v>0</v>
      </c>
      <c r="AS666" s="23">
        <v>0</v>
      </c>
      <c r="AT666" s="21">
        <v>0</v>
      </c>
      <c r="AU666" s="23">
        <v>0</v>
      </c>
      <c r="AV666" s="21">
        <v>0</v>
      </c>
      <c r="AW666" s="23">
        <v>0</v>
      </c>
    </row>
    <row r="667" spans="1:49">
      <c r="A667" s="22" t="s">
        <v>652</v>
      </c>
      <c r="B667" s="21">
        <v>4</v>
      </c>
      <c r="C667" s="23">
        <v>5.2126976101084634E-3</v>
      </c>
      <c r="D667" s="21">
        <v>0</v>
      </c>
      <c r="E667" s="23">
        <v>0</v>
      </c>
      <c r="F667" s="21">
        <v>0</v>
      </c>
      <c r="G667" s="23">
        <v>0</v>
      </c>
      <c r="H667" s="21">
        <v>0</v>
      </c>
      <c r="I667" s="23">
        <v>0</v>
      </c>
      <c r="J667" s="21">
        <v>0</v>
      </c>
      <c r="K667" s="23">
        <v>0</v>
      </c>
      <c r="L667" s="21">
        <v>0</v>
      </c>
      <c r="M667" s="23">
        <v>0</v>
      </c>
      <c r="N667" s="21">
        <v>0</v>
      </c>
      <c r="O667" s="23">
        <v>0</v>
      </c>
      <c r="P667" s="21">
        <v>0</v>
      </c>
      <c r="Q667" s="23">
        <v>0</v>
      </c>
      <c r="R667" s="21">
        <v>0</v>
      </c>
      <c r="S667" s="23">
        <v>0</v>
      </c>
      <c r="T667" s="21">
        <v>1</v>
      </c>
      <c r="U667" s="23">
        <v>1.6465241874403135E-2</v>
      </c>
      <c r="V667" s="21">
        <v>0</v>
      </c>
      <c r="W667" s="23">
        <v>0</v>
      </c>
      <c r="X667" s="21">
        <v>0</v>
      </c>
      <c r="Y667" s="23">
        <v>0</v>
      </c>
      <c r="Z667" s="21">
        <v>0</v>
      </c>
      <c r="AA667" s="23">
        <v>0</v>
      </c>
      <c r="AB667" s="21">
        <v>0</v>
      </c>
      <c r="AC667" s="23">
        <v>0</v>
      </c>
      <c r="AD667" s="21">
        <v>0</v>
      </c>
      <c r="AE667" s="23">
        <v>0</v>
      </c>
      <c r="AF667" s="21">
        <v>2</v>
      </c>
      <c r="AG667" s="23">
        <v>6.4708166170570736E-2</v>
      </c>
      <c r="AH667" s="21">
        <v>0</v>
      </c>
      <c r="AI667" s="23">
        <v>0</v>
      </c>
      <c r="AJ667" s="21">
        <v>1</v>
      </c>
      <c r="AK667" s="23">
        <v>5.2301255230125521E-2</v>
      </c>
      <c r="AL667" s="21">
        <v>0</v>
      </c>
      <c r="AM667" s="23">
        <v>0</v>
      </c>
      <c r="AN667" s="21">
        <v>0</v>
      </c>
      <c r="AO667" s="23">
        <v>0</v>
      </c>
      <c r="AP667" s="21">
        <v>0</v>
      </c>
      <c r="AQ667" s="23">
        <v>0</v>
      </c>
      <c r="AR667" s="21">
        <v>0</v>
      </c>
      <c r="AS667" s="23">
        <v>0</v>
      </c>
      <c r="AT667" s="21">
        <v>0</v>
      </c>
      <c r="AU667" s="23">
        <v>0</v>
      </c>
      <c r="AV667" s="21">
        <v>0</v>
      </c>
      <c r="AW667" s="23">
        <v>0</v>
      </c>
    </row>
    <row r="668" spans="1:49">
      <c r="A668" s="22" t="s">
        <v>490</v>
      </c>
      <c r="B668" s="21">
        <v>4</v>
      </c>
      <c r="C668" s="23">
        <v>5.2126976101084634E-3</v>
      </c>
      <c r="D668" s="21">
        <v>0</v>
      </c>
      <c r="E668" s="23">
        <v>0</v>
      </c>
      <c r="F668" s="21">
        <v>0</v>
      </c>
      <c r="G668" s="23">
        <v>0</v>
      </c>
      <c r="H668" s="21">
        <v>0</v>
      </c>
      <c r="I668" s="23">
        <v>0</v>
      </c>
      <c r="J668" s="21">
        <v>0</v>
      </c>
      <c r="K668" s="23">
        <v>0</v>
      </c>
      <c r="L668" s="21">
        <v>0</v>
      </c>
      <c r="M668" s="23">
        <v>0</v>
      </c>
      <c r="N668" s="21">
        <v>1</v>
      </c>
      <c r="O668" s="23">
        <v>2.3710166919575115E-2</v>
      </c>
      <c r="P668" s="21">
        <v>0</v>
      </c>
      <c r="Q668" s="23">
        <v>0</v>
      </c>
      <c r="R668" s="21">
        <v>0</v>
      </c>
      <c r="S668" s="23">
        <v>0</v>
      </c>
      <c r="T668" s="21">
        <v>0</v>
      </c>
      <c r="U668" s="23">
        <v>0</v>
      </c>
      <c r="V668" s="21">
        <v>0</v>
      </c>
      <c r="W668" s="23">
        <v>0</v>
      </c>
      <c r="X668" s="21">
        <v>1</v>
      </c>
      <c r="Y668" s="23">
        <v>1.6930213659296381E-2</v>
      </c>
      <c r="Z668" s="21">
        <v>0</v>
      </c>
      <c r="AA668" s="23">
        <v>0</v>
      </c>
      <c r="AB668" s="21">
        <v>0</v>
      </c>
      <c r="AC668" s="23">
        <v>0</v>
      </c>
      <c r="AD668" s="21">
        <v>1</v>
      </c>
      <c r="AE668" s="23">
        <v>2.6588673225206062E-2</v>
      </c>
      <c r="AF668" s="21">
        <v>0</v>
      </c>
      <c r="AG668" s="23">
        <v>0</v>
      </c>
      <c r="AH668" s="21">
        <v>1</v>
      </c>
      <c r="AI668" s="23">
        <v>3.6539023677287341E-2</v>
      </c>
      <c r="AJ668" s="21">
        <v>0</v>
      </c>
      <c r="AK668" s="23">
        <v>0</v>
      </c>
      <c r="AL668" s="21">
        <v>0</v>
      </c>
      <c r="AM668" s="23">
        <v>0</v>
      </c>
      <c r="AN668" s="21">
        <v>0</v>
      </c>
      <c r="AO668" s="23">
        <v>0</v>
      </c>
      <c r="AP668" s="21">
        <v>0</v>
      </c>
      <c r="AQ668" s="23">
        <v>0</v>
      </c>
      <c r="AR668" s="21">
        <v>0</v>
      </c>
      <c r="AS668" s="23">
        <v>0</v>
      </c>
      <c r="AT668" s="21">
        <v>0</v>
      </c>
      <c r="AU668" s="23">
        <v>0</v>
      </c>
      <c r="AV668" s="21">
        <v>0</v>
      </c>
      <c r="AW668" s="23">
        <v>0</v>
      </c>
    </row>
    <row r="669" spans="1:49">
      <c r="A669" s="22" t="s">
        <v>562</v>
      </c>
      <c r="B669" s="21">
        <v>4</v>
      </c>
      <c r="C669" s="23">
        <v>5.2126976101084634E-3</v>
      </c>
      <c r="D669" s="21">
        <v>0</v>
      </c>
      <c r="E669" s="23">
        <v>0</v>
      </c>
      <c r="F669" s="21">
        <v>0</v>
      </c>
      <c r="G669" s="23">
        <v>0</v>
      </c>
      <c r="H669" s="21">
        <v>0</v>
      </c>
      <c r="I669" s="23">
        <v>0</v>
      </c>
      <c r="J669" s="21">
        <v>0</v>
      </c>
      <c r="K669" s="23">
        <v>0</v>
      </c>
      <c r="L669" s="21">
        <v>1</v>
      </c>
      <c r="M669" s="23">
        <v>2.3331233522316325E-2</v>
      </c>
      <c r="N669" s="21">
        <v>1</v>
      </c>
      <c r="O669" s="23">
        <v>2.3710166919575115E-2</v>
      </c>
      <c r="P669" s="21">
        <v>0</v>
      </c>
      <c r="Q669" s="23">
        <v>0</v>
      </c>
      <c r="R669" s="21">
        <v>0</v>
      </c>
      <c r="S669" s="23">
        <v>0</v>
      </c>
      <c r="T669" s="21">
        <v>0</v>
      </c>
      <c r="U669" s="23">
        <v>0</v>
      </c>
      <c r="V669" s="21">
        <v>0</v>
      </c>
      <c r="W669" s="23">
        <v>0</v>
      </c>
      <c r="X669" s="21">
        <v>0</v>
      </c>
      <c r="Y669" s="23">
        <v>0</v>
      </c>
      <c r="Z669" s="21">
        <v>2</v>
      </c>
      <c r="AA669" s="23">
        <v>3.6351078718260967E-2</v>
      </c>
      <c r="AB669" s="21">
        <v>0</v>
      </c>
      <c r="AC669" s="23">
        <v>0</v>
      </c>
      <c r="AD669" s="21">
        <v>0</v>
      </c>
      <c r="AE669" s="23">
        <v>0</v>
      </c>
      <c r="AF669" s="21">
        <v>0</v>
      </c>
      <c r="AG669" s="23">
        <v>0</v>
      </c>
      <c r="AH669" s="21">
        <v>0</v>
      </c>
      <c r="AI669" s="23">
        <v>0</v>
      </c>
      <c r="AJ669" s="21">
        <v>0</v>
      </c>
      <c r="AK669" s="23">
        <v>0</v>
      </c>
      <c r="AL669" s="21">
        <v>0</v>
      </c>
      <c r="AM669" s="23">
        <v>0</v>
      </c>
      <c r="AN669" s="21">
        <v>0</v>
      </c>
      <c r="AO669" s="23">
        <v>0</v>
      </c>
      <c r="AP669" s="21">
        <v>0</v>
      </c>
      <c r="AQ669" s="23">
        <v>0</v>
      </c>
      <c r="AR669" s="21">
        <v>0</v>
      </c>
      <c r="AS669" s="23">
        <v>0</v>
      </c>
      <c r="AT669" s="21">
        <v>0</v>
      </c>
      <c r="AU669" s="23">
        <v>0</v>
      </c>
      <c r="AV669" s="21">
        <v>0</v>
      </c>
      <c r="AW669" s="23">
        <v>0</v>
      </c>
    </row>
    <row r="670" spans="1:49">
      <c r="A670" s="22" t="s">
        <v>49</v>
      </c>
      <c r="B670" s="21">
        <v>4</v>
      </c>
      <c r="C670" s="23">
        <v>5.2126976101084634E-3</v>
      </c>
      <c r="D670" s="21">
        <v>0</v>
      </c>
      <c r="E670" s="23">
        <v>0</v>
      </c>
      <c r="F670" s="21">
        <v>0</v>
      </c>
      <c r="G670" s="23">
        <v>0</v>
      </c>
      <c r="H670" s="21">
        <v>0</v>
      </c>
      <c r="I670" s="23">
        <v>0</v>
      </c>
      <c r="J670" s="21">
        <v>0</v>
      </c>
      <c r="K670" s="23">
        <v>0</v>
      </c>
      <c r="L670" s="21">
        <v>0</v>
      </c>
      <c r="M670" s="23">
        <v>0</v>
      </c>
      <c r="N670" s="21">
        <v>0</v>
      </c>
      <c r="O670" s="23">
        <v>0</v>
      </c>
      <c r="P670" s="21">
        <v>0</v>
      </c>
      <c r="Q670" s="23">
        <v>0</v>
      </c>
      <c r="R670" s="21">
        <v>0</v>
      </c>
      <c r="S670" s="23">
        <v>0</v>
      </c>
      <c r="T670" s="21">
        <v>0</v>
      </c>
      <c r="U670" s="23">
        <v>0</v>
      </c>
      <c r="V670" s="21">
        <v>0</v>
      </c>
      <c r="W670" s="23">
        <v>0</v>
      </c>
      <c r="X670" s="21">
        <v>0</v>
      </c>
      <c r="Y670" s="23">
        <v>0</v>
      </c>
      <c r="Z670" s="21">
        <v>1</v>
      </c>
      <c r="AA670" s="23">
        <v>1.8175539359130483E-2</v>
      </c>
      <c r="AB670" s="21">
        <v>0</v>
      </c>
      <c r="AC670" s="23">
        <v>0</v>
      </c>
      <c r="AD670" s="21">
        <v>1</v>
      </c>
      <c r="AE670" s="23">
        <v>2.6588673225206062E-2</v>
      </c>
      <c r="AF670" s="21">
        <v>0</v>
      </c>
      <c r="AG670" s="23">
        <v>0</v>
      </c>
      <c r="AH670" s="21">
        <v>2</v>
      </c>
      <c r="AI670" s="23">
        <v>7.3078047354574682E-2</v>
      </c>
      <c r="AJ670" s="21">
        <v>0</v>
      </c>
      <c r="AK670" s="23">
        <v>0</v>
      </c>
      <c r="AL670" s="21">
        <v>0</v>
      </c>
      <c r="AM670" s="23">
        <v>0</v>
      </c>
      <c r="AN670" s="21">
        <v>0</v>
      </c>
      <c r="AO670" s="23">
        <v>0</v>
      </c>
      <c r="AP670" s="21">
        <v>0</v>
      </c>
      <c r="AQ670" s="23">
        <v>0</v>
      </c>
      <c r="AR670" s="21">
        <v>0</v>
      </c>
      <c r="AS670" s="23">
        <v>0</v>
      </c>
      <c r="AT670" s="21">
        <v>0</v>
      </c>
      <c r="AU670" s="23">
        <v>0</v>
      </c>
      <c r="AV670" s="21">
        <v>0</v>
      </c>
      <c r="AW670" s="23">
        <v>0</v>
      </c>
    </row>
    <row r="671" spans="1:49">
      <c r="A671" s="22" t="s">
        <v>228</v>
      </c>
      <c r="B671" s="21">
        <v>4</v>
      </c>
      <c r="C671" s="23">
        <v>5.2126976101084634E-3</v>
      </c>
      <c r="D671" s="21">
        <v>0</v>
      </c>
      <c r="E671" s="23">
        <v>0</v>
      </c>
      <c r="F671" s="21">
        <v>1</v>
      </c>
      <c r="G671" s="23">
        <v>2.5385220724494197E-2</v>
      </c>
      <c r="H671" s="21">
        <v>1</v>
      </c>
      <c r="I671" s="23">
        <v>2.2795140076135766E-2</v>
      </c>
      <c r="J671" s="21">
        <v>1</v>
      </c>
      <c r="K671" s="23">
        <v>2.2147903700914708E-2</v>
      </c>
      <c r="L671" s="21">
        <v>0</v>
      </c>
      <c r="M671" s="23">
        <v>0</v>
      </c>
      <c r="N671" s="21">
        <v>0</v>
      </c>
      <c r="O671" s="23">
        <v>0</v>
      </c>
      <c r="P671" s="21">
        <v>0</v>
      </c>
      <c r="Q671" s="23">
        <v>0</v>
      </c>
      <c r="R671" s="21">
        <v>0</v>
      </c>
      <c r="S671" s="23">
        <v>0</v>
      </c>
      <c r="T671" s="21">
        <v>0</v>
      </c>
      <c r="U671" s="23">
        <v>0</v>
      </c>
      <c r="V671" s="21">
        <v>0</v>
      </c>
      <c r="W671" s="23">
        <v>0</v>
      </c>
      <c r="X671" s="21">
        <v>0</v>
      </c>
      <c r="Y671" s="23">
        <v>0</v>
      </c>
      <c r="Z671" s="21">
        <v>0</v>
      </c>
      <c r="AA671" s="23">
        <v>0</v>
      </c>
      <c r="AB671" s="21">
        <v>1</v>
      </c>
      <c r="AC671" s="23">
        <v>2.1654395842355997E-2</v>
      </c>
      <c r="AD671" s="21">
        <v>0</v>
      </c>
      <c r="AE671" s="23">
        <v>0</v>
      </c>
      <c r="AF671" s="21">
        <v>0</v>
      </c>
      <c r="AG671" s="23">
        <v>0</v>
      </c>
      <c r="AH671" s="21">
        <v>0</v>
      </c>
      <c r="AI671" s="23">
        <v>0</v>
      </c>
      <c r="AJ671" s="21">
        <v>0</v>
      </c>
      <c r="AK671" s="23">
        <v>0</v>
      </c>
      <c r="AL671" s="21">
        <v>0</v>
      </c>
      <c r="AM671" s="23">
        <v>0</v>
      </c>
      <c r="AN671" s="21">
        <v>0</v>
      </c>
      <c r="AO671" s="23">
        <v>0</v>
      </c>
      <c r="AP671" s="21">
        <v>0</v>
      </c>
      <c r="AQ671" s="23">
        <v>0</v>
      </c>
      <c r="AR671" s="21">
        <v>0</v>
      </c>
      <c r="AS671" s="23">
        <v>0</v>
      </c>
      <c r="AT671" s="21">
        <v>0</v>
      </c>
      <c r="AU671" s="23">
        <v>0</v>
      </c>
      <c r="AV671" s="21">
        <v>0</v>
      </c>
      <c r="AW671" s="23">
        <v>0</v>
      </c>
    </row>
    <row r="672" spans="1:49">
      <c r="A672" s="22" t="s">
        <v>724</v>
      </c>
      <c r="B672" s="21">
        <v>3</v>
      </c>
      <c r="C672" s="23">
        <v>3.9095232075813469E-3</v>
      </c>
      <c r="D672" s="21">
        <v>0</v>
      </c>
      <c r="E672" s="23">
        <v>0</v>
      </c>
      <c r="F672" s="21">
        <v>0</v>
      </c>
      <c r="G672" s="23">
        <v>0</v>
      </c>
      <c r="H672" s="21">
        <v>0</v>
      </c>
      <c r="I672" s="23">
        <v>0</v>
      </c>
      <c r="J672" s="21">
        <v>2</v>
      </c>
      <c r="K672" s="23">
        <v>4.4295807401829417E-2</v>
      </c>
      <c r="L672" s="21">
        <v>1</v>
      </c>
      <c r="M672" s="23">
        <v>2.3331233522316325E-2</v>
      </c>
      <c r="N672" s="21">
        <v>0</v>
      </c>
      <c r="O672" s="23">
        <v>0</v>
      </c>
      <c r="P672" s="21">
        <v>0</v>
      </c>
      <c r="Q672" s="23">
        <v>0</v>
      </c>
      <c r="R672" s="21">
        <v>0</v>
      </c>
      <c r="S672" s="23">
        <v>0</v>
      </c>
      <c r="T672" s="21">
        <v>0</v>
      </c>
      <c r="U672" s="23">
        <v>0</v>
      </c>
      <c r="V672" s="21">
        <v>0</v>
      </c>
      <c r="W672" s="23">
        <v>0</v>
      </c>
      <c r="X672" s="21">
        <v>0</v>
      </c>
      <c r="Y672" s="23">
        <v>0</v>
      </c>
      <c r="Z672" s="21">
        <v>0</v>
      </c>
      <c r="AA672" s="23">
        <v>0</v>
      </c>
      <c r="AB672" s="21">
        <v>0</v>
      </c>
      <c r="AC672" s="23">
        <v>0</v>
      </c>
      <c r="AD672" s="21">
        <v>0</v>
      </c>
      <c r="AE672" s="23">
        <v>0</v>
      </c>
      <c r="AF672" s="21">
        <v>0</v>
      </c>
      <c r="AG672" s="23">
        <v>0</v>
      </c>
      <c r="AH672" s="21">
        <v>0</v>
      </c>
      <c r="AI672" s="23">
        <v>0</v>
      </c>
      <c r="AJ672" s="21">
        <v>0</v>
      </c>
      <c r="AK672" s="23">
        <v>0</v>
      </c>
      <c r="AL672" s="21">
        <v>0</v>
      </c>
      <c r="AM672" s="23">
        <v>0</v>
      </c>
      <c r="AN672" s="21">
        <v>0</v>
      </c>
      <c r="AO672" s="23">
        <v>0</v>
      </c>
      <c r="AP672" s="21">
        <v>0</v>
      </c>
      <c r="AQ672" s="23">
        <v>0</v>
      </c>
      <c r="AR672" s="21">
        <v>0</v>
      </c>
      <c r="AS672" s="23">
        <v>0</v>
      </c>
      <c r="AT672" s="21">
        <v>0</v>
      </c>
      <c r="AU672" s="23">
        <v>0</v>
      </c>
      <c r="AV672" s="21">
        <v>0</v>
      </c>
      <c r="AW672" s="23">
        <v>0</v>
      </c>
    </row>
    <row r="673" spans="1:49">
      <c r="A673" s="22" t="s">
        <v>464</v>
      </c>
      <c r="B673" s="21">
        <v>3</v>
      </c>
      <c r="C673" s="23">
        <v>3.9095232075813469E-3</v>
      </c>
      <c r="D673" s="21">
        <v>0</v>
      </c>
      <c r="E673" s="23">
        <v>0</v>
      </c>
      <c r="F673" s="21">
        <v>0</v>
      </c>
      <c r="G673" s="23">
        <v>0</v>
      </c>
      <c r="H673" s="21">
        <v>0</v>
      </c>
      <c r="I673" s="23">
        <v>0</v>
      </c>
      <c r="J673" s="21">
        <v>0</v>
      </c>
      <c r="K673" s="23">
        <v>0</v>
      </c>
      <c r="L673" s="21">
        <v>0</v>
      </c>
      <c r="M673" s="23">
        <v>0</v>
      </c>
      <c r="N673" s="21">
        <v>0</v>
      </c>
      <c r="O673" s="23">
        <v>0</v>
      </c>
      <c r="P673" s="21">
        <v>0</v>
      </c>
      <c r="Q673" s="23">
        <v>0</v>
      </c>
      <c r="R673" s="21">
        <v>0</v>
      </c>
      <c r="S673" s="23">
        <v>0</v>
      </c>
      <c r="T673" s="21">
        <v>0</v>
      </c>
      <c r="U673" s="23">
        <v>0</v>
      </c>
      <c r="V673" s="21">
        <v>1</v>
      </c>
      <c r="W673" s="23">
        <v>1.5561053794562968E-2</v>
      </c>
      <c r="X673" s="21">
        <v>1</v>
      </c>
      <c r="Y673" s="23">
        <v>1.6930213659296381E-2</v>
      </c>
      <c r="Z673" s="21">
        <v>0</v>
      </c>
      <c r="AA673" s="23">
        <v>0</v>
      </c>
      <c r="AB673" s="21">
        <v>0</v>
      </c>
      <c r="AC673" s="23">
        <v>0</v>
      </c>
      <c r="AD673" s="21">
        <v>1</v>
      </c>
      <c r="AE673" s="23">
        <v>2.6588673225206062E-2</v>
      </c>
      <c r="AF673" s="21">
        <v>0</v>
      </c>
      <c r="AG673" s="23">
        <v>0</v>
      </c>
      <c r="AH673" s="21">
        <v>0</v>
      </c>
      <c r="AI673" s="23">
        <v>0</v>
      </c>
      <c r="AJ673" s="21">
        <v>0</v>
      </c>
      <c r="AK673" s="23">
        <v>0</v>
      </c>
      <c r="AL673" s="21">
        <v>0</v>
      </c>
      <c r="AM673" s="23">
        <v>0</v>
      </c>
      <c r="AN673" s="21">
        <v>0</v>
      </c>
      <c r="AO673" s="23">
        <v>0</v>
      </c>
      <c r="AP673" s="21">
        <v>0</v>
      </c>
      <c r="AQ673" s="23">
        <v>0</v>
      </c>
      <c r="AR673" s="21">
        <v>0</v>
      </c>
      <c r="AS673" s="23">
        <v>0</v>
      </c>
      <c r="AT673" s="21">
        <v>0</v>
      </c>
      <c r="AU673" s="23">
        <v>0</v>
      </c>
      <c r="AV673" s="21">
        <v>0</v>
      </c>
      <c r="AW673" s="23">
        <v>0</v>
      </c>
    </row>
    <row r="674" spans="1:49">
      <c r="A674" s="22" t="s">
        <v>748</v>
      </c>
      <c r="B674" s="21">
        <v>3</v>
      </c>
      <c r="C674" s="23">
        <v>3.9095232075813469E-3</v>
      </c>
      <c r="D674" s="21">
        <v>0</v>
      </c>
      <c r="E674" s="23">
        <v>0</v>
      </c>
      <c r="F674" s="21">
        <v>0</v>
      </c>
      <c r="G674" s="23">
        <v>0</v>
      </c>
      <c r="H674" s="21">
        <v>0</v>
      </c>
      <c r="I674" s="23">
        <v>0</v>
      </c>
      <c r="J674" s="21">
        <v>0</v>
      </c>
      <c r="K674" s="23">
        <v>0</v>
      </c>
      <c r="L674" s="21">
        <v>0</v>
      </c>
      <c r="M674" s="23">
        <v>0</v>
      </c>
      <c r="N674" s="21">
        <v>0</v>
      </c>
      <c r="O674" s="23">
        <v>0</v>
      </c>
      <c r="P674" s="21">
        <v>0</v>
      </c>
      <c r="Q674" s="23">
        <v>0</v>
      </c>
      <c r="R674" s="21">
        <v>0</v>
      </c>
      <c r="S674" s="23">
        <v>0</v>
      </c>
      <c r="T674" s="21">
        <v>0</v>
      </c>
      <c r="U674" s="23">
        <v>0</v>
      </c>
      <c r="V674" s="21">
        <v>0</v>
      </c>
      <c r="W674" s="23">
        <v>0</v>
      </c>
      <c r="X674" s="21">
        <v>0</v>
      </c>
      <c r="Y674" s="23">
        <v>0</v>
      </c>
      <c r="Z674" s="21">
        <v>2</v>
      </c>
      <c r="AA674" s="23">
        <v>3.6351078718260967E-2</v>
      </c>
      <c r="AB674" s="21">
        <v>1</v>
      </c>
      <c r="AC674" s="23">
        <v>2.1654395842355997E-2</v>
      </c>
      <c r="AD674" s="21">
        <v>0</v>
      </c>
      <c r="AE674" s="23">
        <v>0</v>
      </c>
      <c r="AF674" s="21">
        <v>0</v>
      </c>
      <c r="AG674" s="23">
        <v>0</v>
      </c>
      <c r="AH674" s="21">
        <v>0</v>
      </c>
      <c r="AI674" s="23">
        <v>0</v>
      </c>
      <c r="AJ674" s="21">
        <v>0</v>
      </c>
      <c r="AK674" s="23">
        <v>0</v>
      </c>
      <c r="AL674" s="21">
        <v>0</v>
      </c>
      <c r="AM674" s="23">
        <v>0</v>
      </c>
      <c r="AN674" s="21">
        <v>0</v>
      </c>
      <c r="AO674" s="23">
        <v>0</v>
      </c>
      <c r="AP674" s="21">
        <v>0</v>
      </c>
      <c r="AQ674" s="23">
        <v>0</v>
      </c>
      <c r="AR674" s="21">
        <v>0</v>
      </c>
      <c r="AS674" s="23">
        <v>0</v>
      </c>
      <c r="AT674" s="21">
        <v>0</v>
      </c>
      <c r="AU674" s="23">
        <v>0</v>
      </c>
      <c r="AV674" s="21">
        <v>0</v>
      </c>
      <c r="AW674" s="23">
        <v>0</v>
      </c>
    </row>
    <row r="675" spans="1:49">
      <c r="A675" s="22" t="s">
        <v>60</v>
      </c>
      <c r="B675" s="21">
        <v>3</v>
      </c>
      <c r="C675" s="23">
        <v>3.9095232075813469E-3</v>
      </c>
      <c r="D675" s="21">
        <v>0</v>
      </c>
      <c r="E675" s="23">
        <v>0</v>
      </c>
      <c r="F675" s="21">
        <v>1</v>
      </c>
      <c r="G675" s="23">
        <v>2.5385220724494197E-2</v>
      </c>
      <c r="H675" s="21">
        <v>1</v>
      </c>
      <c r="I675" s="23">
        <v>2.2795140076135766E-2</v>
      </c>
      <c r="J675" s="21">
        <v>1</v>
      </c>
      <c r="K675" s="23">
        <v>2.2147903700914708E-2</v>
      </c>
      <c r="L675" s="21">
        <v>0</v>
      </c>
      <c r="M675" s="23">
        <v>0</v>
      </c>
      <c r="N675" s="21">
        <v>0</v>
      </c>
      <c r="O675" s="23">
        <v>0</v>
      </c>
      <c r="P675" s="21">
        <v>0</v>
      </c>
      <c r="Q675" s="23">
        <v>0</v>
      </c>
      <c r="R675" s="21">
        <v>0</v>
      </c>
      <c r="S675" s="23">
        <v>0</v>
      </c>
      <c r="T675" s="21">
        <v>0</v>
      </c>
      <c r="U675" s="23">
        <v>0</v>
      </c>
      <c r="V675" s="21">
        <v>0</v>
      </c>
      <c r="W675" s="23">
        <v>0</v>
      </c>
      <c r="X675" s="21">
        <v>0</v>
      </c>
      <c r="Y675" s="23">
        <v>0</v>
      </c>
      <c r="Z675" s="21">
        <v>0</v>
      </c>
      <c r="AA675" s="23">
        <v>0</v>
      </c>
      <c r="AB675" s="21">
        <v>0</v>
      </c>
      <c r="AC675" s="23">
        <v>0</v>
      </c>
      <c r="AD675" s="21">
        <v>0</v>
      </c>
      <c r="AE675" s="23">
        <v>0</v>
      </c>
      <c r="AF675" s="21">
        <v>0</v>
      </c>
      <c r="AG675" s="23">
        <v>0</v>
      </c>
      <c r="AH675" s="21">
        <v>0</v>
      </c>
      <c r="AI675" s="23">
        <v>0</v>
      </c>
      <c r="AJ675" s="21">
        <v>0</v>
      </c>
      <c r="AK675" s="23">
        <v>0</v>
      </c>
      <c r="AL675" s="21">
        <v>0</v>
      </c>
      <c r="AM675" s="23">
        <v>0</v>
      </c>
      <c r="AN675" s="21">
        <v>0</v>
      </c>
      <c r="AO675" s="23">
        <v>0</v>
      </c>
      <c r="AP675" s="21">
        <v>0</v>
      </c>
      <c r="AQ675" s="23">
        <v>0</v>
      </c>
      <c r="AR675" s="21">
        <v>0</v>
      </c>
      <c r="AS675" s="23">
        <v>0</v>
      </c>
      <c r="AT675" s="21">
        <v>0</v>
      </c>
      <c r="AU675" s="23">
        <v>0</v>
      </c>
      <c r="AV675" s="21">
        <v>0</v>
      </c>
      <c r="AW675" s="23">
        <v>0</v>
      </c>
    </row>
    <row r="676" spans="1:49">
      <c r="A676" s="22" t="s">
        <v>96</v>
      </c>
      <c r="B676" s="21">
        <v>3</v>
      </c>
      <c r="C676" s="23">
        <v>3.9095232075813469E-3</v>
      </c>
      <c r="D676" s="21">
        <v>0</v>
      </c>
      <c r="E676" s="23">
        <v>0</v>
      </c>
      <c r="F676" s="21">
        <v>0</v>
      </c>
      <c r="G676" s="23">
        <v>0</v>
      </c>
      <c r="H676" s="21">
        <v>0</v>
      </c>
      <c r="I676" s="23">
        <v>0</v>
      </c>
      <c r="J676" s="21">
        <v>0</v>
      </c>
      <c r="K676" s="23">
        <v>0</v>
      </c>
      <c r="L676" s="21">
        <v>0</v>
      </c>
      <c r="M676" s="23">
        <v>0</v>
      </c>
      <c r="N676" s="21">
        <v>0</v>
      </c>
      <c r="O676" s="23">
        <v>0</v>
      </c>
      <c r="P676" s="21">
        <v>1</v>
      </c>
      <c r="Q676" s="23">
        <v>2.1114864864864864E-2</v>
      </c>
      <c r="R676" s="21">
        <v>0</v>
      </c>
      <c r="S676" s="23">
        <v>0</v>
      </c>
      <c r="T676" s="21">
        <v>0</v>
      </c>
      <c r="U676" s="23">
        <v>0</v>
      </c>
      <c r="V676" s="21">
        <v>0</v>
      </c>
      <c r="W676" s="23">
        <v>0</v>
      </c>
      <c r="X676" s="21">
        <v>0</v>
      </c>
      <c r="Y676" s="23">
        <v>0</v>
      </c>
      <c r="Z676" s="21">
        <v>0</v>
      </c>
      <c r="AA676" s="23">
        <v>0</v>
      </c>
      <c r="AB676" s="21">
        <v>1</v>
      </c>
      <c r="AC676" s="23">
        <v>2.1654395842355997E-2</v>
      </c>
      <c r="AD676" s="21">
        <v>0</v>
      </c>
      <c r="AE676" s="23">
        <v>0</v>
      </c>
      <c r="AF676" s="21">
        <v>0</v>
      </c>
      <c r="AG676" s="23">
        <v>0</v>
      </c>
      <c r="AH676" s="21">
        <v>1</v>
      </c>
      <c r="AI676" s="23">
        <v>3.6539023677287341E-2</v>
      </c>
      <c r="AJ676" s="21">
        <v>0</v>
      </c>
      <c r="AK676" s="23">
        <v>0</v>
      </c>
      <c r="AL676" s="21">
        <v>0</v>
      </c>
      <c r="AM676" s="23">
        <v>0</v>
      </c>
      <c r="AN676" s="21">
        <v>0</v>
      </c>
      <c r="AO676" s="23">
        <v>0</v>
      </c>
      <c r="AP676" s="21">
        <v>0</v>
      </c>
      <c r="AQ676" s="23">
        <v>0</v>
      </c>
      <c r="AR676" s="21">
        <v>0</v>
      </c>
      <c r="AS676" s="23">
        <v>0</v>
      </c>
      <c r="AT676" s="21">
        <v>0</v>
      </c>
      <c r="AU676" s="23">
        <v>0</v>
      </c>
      <c r="AV676" s="21">
        <v>0</v>
      </c>
      <c r="AW676" s="23">
        <v>0</v>
      </c>
    </row>
    <row r="677" spans="1:49">
      <c r="A677" s="22" t="s">
        <v>750</v>
      </c>
      <c r="B677" s="21">
        <v>2</v>
      </c>
      <c r="C677" s="23">
        <v>2.6063488050542317E-3</v>
      </c>
      <c r="D677" s="21">
        <v>0</v>
      </c>
      <c r="E677" s="23">
        <v>0</v>
      </c>
      <c r="F677" s="21">
        <v>0</v>
      </c>
      <c r="G677" s="23">
        <v>0</v>
      </c>
      <c r="H677" s="21">
        <v>0</v>
      </c>
      <c r="I677" s="23">
        <v>0</v>
      </c>
      <c r="J677" s="21">
        <v>0</v>
      </c>
      <c r="K677" s="23">
        <v>0</v>
      </c>
      <c r="L677" s="21">
        <v>0</v>
      </c>
      <c r="M677" s="23">
        <v>0</v>
      </c>
      <c r="N677" s="21">
        <v>0</v>
      </c>
      <c r="O677" s="23">
        <v>0</v>
      </c>
      <c r="P677" s="21">
        <v>0</v>
      </c>
      <c r="Q677" s="23">
        <v>0</v>
      </c>
      <c r="R677" s="21">
        <v>0</v>
      </c>
      <c r="S677" s="23">
        <v>0</v>
      </c>
      <c r="T677" s="21">
        <v>0</v>
      </c>
      <c r="U677" s="23">
        <v>0</v>
      </c>
      <c r="V677" s="21">
        <v>0</v>
      </c>
      <c r="W677" s="23">
        <v>0</v>
      </c>
      <c r="X677" s="21">
        <v>0</v>
      </c>
      <c r="Y677" s="23">
        <v>0</v>
      </c>
      <c r="Z677" s="21">
        <v>0</v>
      </c>
      <c r="AA677" s="23">
        <v>0</v>
      </c>
      <c r="AB677" s="21">
        <v>0</v>
      </c>
      <c r="AC677" s="23">
        <v>0</v>
      </c>
      <c r="AD677" s="21">
        <v>0</v>
      </c>
      <c r="AE677" s="23">
        <v>0</v>
      </c>
      <c r="AF677" s="21">
        <v>0</v>
      </c>
      <c r="AG677" s="23">
        <v>0</v>
      </c>
      <c r="AH677" s="21">
        <v>0</v>
      </c>
      <c r="AI677" s="23">
        <v>0</v>
      </c>
      <c r="AJ677" s="21">
        <v>0</v>
      </c>
      <c r="AK677" s="23">
        <v>0</v>
      </c>
      <c r="AL677" s="21">
        <v>2</v>
      </c>
      <c r="AM677" s="23">
        <v>0.13566680233346901</v>
      </c>
      <c r="AN677" s="21">
        <v>0</v>
      </c>
      <c r="AO677" s="23">
        <v>0</v>
      </c>
      <c r="AP677" s="21">
        <v>0</v>
      </c>
      <c r="AQ677" s="23">
        <v>0</v>
      </c>
      <c r="AR677" s="21">
        <v>0</v>
      </c>
      <c r="AS677" s="23">
        <v>0</v>
      </c>
      <c r="AT677" s="21">
        <v>0</v>
      </c>
      <c r="AU677" s="23">
        <v>0</v>
      </c>
      <c r="AV677" s="21">
        <v>0</v>
      </c>
      <c r="AW677" s="23">
        <v>0</v>
      </c>
    </row>
    <row r="678" spans="1:49">
      <c r="A678" s="22" t="s">
        <v>740</v>
      </c>
      <c r="B678" s="21">
        <v>2</v>
      </c>
      <c r="C678" s="23">
        <v>2.6063488050542317E-3</v>
      </c>
      <c r="D678" s="21">
        <v>0</v>
      </c>
      <c r="E678" s="23">
        <v>0</v>
      </c>
      <c r="F678" s="21">
        <v>0</v>
      </c>
      <c r="G678" s="23">
        <v>0</v>
      </c>
      <c r="H678" s="21">
        <v>0</v>
      </c>
      <c r="I678" s="23">
        <v>0</v>
      </c>
      <c r="J678" s="21">
        <v>0</v>
      </c>
      <c r="K678" s="23">
        <v>0</v>
      </c>
      <c r="L678" s="21">
        <v>1</v>
      </c>
      <c r="M678" s="23">
        <v>2.3331233522316325E-2</v>
      </c>
      <c r="N678" s="21">
        <v>0</v>
      </c>
      <c r="O678" s="23">
        <v>0</v>
      </c>
      <c r="P678" s="21">
        <v>0</v>
      </c>
      <c r="Q678" s="23">
        <v>0</v>
      </c>
      <c r="R678" s="21">
        <v>0</v>
      </c>
      <c r="S678" s="23">
        <v>0</v>
      </c>
      <c r="T678" s="21">
        <v>0</v>
      </c>
      <c r="U678" s="23">
        <v>0</v>
      </c>
      <c r="V678" s="21">
        <v>1</v>
      </c>
      <c r="W678" s="23">
        <v>1.5561053794562968E-2</v>
      </c>
      <c r="X678" s="21">
        <v>0</v>
      </c>
      <c r="Y678" s="23">
        <v>0</v>
      </c>
      <c r="Z678" s="21">
        <v>0</v>
      </c>
      <c r="AA678" s="23">
        <v>0</v>
      </c>
      <c r="AB678" s="21">
        <v>0</v>
      </c>
      <c r="AC678" s="23">
        <v>0</v>
      </c>
      <c r="AD678" s="21">
        <v>0</v>
      </c>
      <c r="AE678" s="23">
        <v>0</v>
      </c>
      <c r="AF678" s="21">
        <v>0</v>
      </c>
      <c r="AG678" s="23">
        <v>0</v>
      </c>
      <c r="AH678" s="21">
        <v>0</v>
      </c>
      <c r="AI678" s="23">
        <v>0</v>
      </c>
      <c r="AJ678" s="21">
        <v>0</v>
      </c>
      <c r="AK678" s="23">
        <v>0</v>
      </c>
      <c r="AL678" s="21">
        <v>0</v>
      </c>
      <c r="AM678" s="23">
        <v>0</v>
      </c>
      <c r="AN678" s="21">
        <v>0</v>
      </c>
      <c r="AO678" s="23">
        <v>0</v>
      </c>
      <c r="AP678" s="21">
        <v>0</v>
      </c>
      <c r="AQ678" s="23">
        <v>0</v>
      </c>
      <c r="AR678" s="21">
        <v>0</v>
      </c>
      <c r="AS678" s="23">
        <v>0</v>
      </c>
      <c r="AT678" s="21">
        <v>0</v>
      </c>
      <c r="AU678" s="23">
        <v>0</v>
      </c>
      <c r="AV678" s="21">
        <v>0</v>
      </c>
      <c r="AW678" s="23">
        <v>0</v>
      </c>
    </row>
    <row r="679" spans="1:49">
      <c r="A679" s="22" t="s">
        <v>63</v>
      </c>
      <c r="B679" s="21">
        <v>2</v>
      </c>
      <c r="C679" s="23">
        <v>2.6063488050542317E-3</v>
      </c>
      <c r="D679" s="21">
        <v>1</v>
      </c>
      <c r="E679" s="23">
        <v>3.2373984266243647E-2</v>
      </c>
      <c r="F679" s="21">
        <v>0</v>
      </c>
      <c r="G679" s="23">
        <v>0</v>
      </c>
      <c r="H679" s="21">
        <v>0</v>
      </c>
      <c r="I679" s="23">
        <v>0</v>
      </c>
      <c r="J679" s="21">
        <v>0</v>
      </c>
      <c r="K679" s="23">
        <v>0</v>
      </c>
      <c r="L679" s="21">
        <v>0</v>
      </c>
      <c r="M679" s="23">
        <v>0</v>
      </c>
      <c r="N679" s="21">
        <v>0</v>
      </c>
      <c r="O679" s="23">
        <v>0</v>
      </c>
      <c r="P679" s="21">
        <v>1</v>
      </c>
      <c r="Q679" s="23">
        <v>2.1114864864864864E-2</v>
      </c>
      <c r="R679" s="21">
        <v>0</v>
      </c>
      <c r="S679" s="23">
        <v>0</v>
      </c>
      <c r="T679" s="21">
        <v>0</v>
      </c>
      <c r="U679" s="23">
        <v>0</v>
      </c>
      <c r="V679" s="21">
        <v>0</v>
      </c>
      <c r="W679" s="23">
        <v>0</v>
      </c>
      <c r="X679" s="21">
        <v>0</v>
      </c>
      <c r="Y679" s="23">
        <v>0</v>
      </c>
      <c r="Z679" s="21">
        <v>0</v>
      </c>
      <c r="AA679" s="23">
        <v>0</v>
      </c>
      <c r="AB679" s="21">
        <v>0</v>
      </c>
      <c r="AC679" s="23">
        <v>0</v>
      </c>
      <c r="AD679" s="21">
        <v>0</v>
      </c>
      <c r="AE679" s="23">
        <v>0</v>
      </c>
      <c r="AF679" s="21">
        <v>0</v>
      </c>
      <c r="AG679" s="23">
        <v>0</v>
      </c>
      <c r="AH679" s="21">
        <v>0</v>
      </c>
      <c r="AI679" s="23">
        <v>0</v>
      </c>
      <c r="AJ679" s="21">
        <v>0</v>
      </c>
      <c r="AK679" s="23">
        <v>0</v>
      </c>
      <c r="AL679" s="21">
        <v>0</v>
      </c>
      <c r="AM679" s="23">
        <v>0</v>
      </c>
      <c r="AN679" s="21">
        <v>0</v>
      </c>
      <c r="AO679" s="23">
        <v>0</v>
      </c>
      <c r="AP679" s="21">
        <v>0</v>
      </c>
      <c r="AQ679" s="23">
        <v>0</v>
      </c>
      <c r="AR679" s="21">
        <v>0</v>
      </c>
      <c r="AS679" s="23">
        <v>0</v>
      </c>
      <c r="AT679" s="21">
        <v>0</v>
      </c>
      <c r="AU679" s="23">
        <v>0</v>
      </c>
      <c r="AV679" s="21">
        <v>0</v>
      </c>
      <c r="AW679" s="23">
        <v>0</v>
      </c>
    </row>
    <row r="680" spans="1:49">
      <c r="A680" s="22" t="s">
        <v>432</v>
      </c>
      <c r="B680" s="21">
        <v>1</v>
      </c>
      <c r="C680" s="23">
        <v>1.3031744025271158E-3</v>
      </c>
      <c r="D680" s="21">
        <v>0</v>
      </c>
      <c r="E680" s="23">
        <v>0</v>
      </c>
      <c r="F680" s="21">
        <v>0</v>
      </c>
      <c r="G680" s="23">
        <v>0</v>
      </c>
      <c r="H680" s="21">
        <v>0</v>
      </c>
      <c r="I680" s="23">
        <v>0</v>
      </c>
      <c r="J680" s="21">
        <v>0</v>
      </c>
      <c r="K680" s="23">
        <v>0</v>
      </c>
      <c r="L680" s="21">
        <v>0</v>
      </c>
      <c r="M680" s="23">
        <v>0</v>
      </c>
      <c r="N680" s="21">
        <v>0</v>
      </c>
      <c r="O680" s="23">
        <v>0</v>
      </c>
      <c r="P680" s="21">
        <v>0</v>
      </c>
      <c r="Q680" s="23">
        <v>0</v>
      </c>
      <c r="R680" s="21">
        <v>0</v>
      </c>
      <c r="S680" s="23">
        <v>0</v>
      </c>
      <c r="T680" s="21">
        <v>0</v>
      </c>
      <c r="U680" s="23">
        <v>0</v>
      </c>
      <c r="V680" s="21">
        <v>0</v>
      </c>
      <c r="W680" s="23">
        <v>0</v>
      </c>
      <c r="X680" s="21">
        <v>1</v>
      </c>
      <c r="Y680" s="23">
        <v>1.6930213659296381E-2</v>
      </c>
      <c r="Z680" s="21">
        <v>0</v>
      </c>
      <c r="AA680" s="23">
        <v>0</v>
      </c>
      <c r="AB680" s="21">
        <v>0</v>
      </c>
      <c r="AC680" s="23">
        <v>0</v>
      </c>
      <c r="AD680" s="21">
        <v>0</v>
      </c>
      <c r="AE680" s="23">
        <v>0</v>
      </c>
      <c r="AF680" s="21">
        <v>0</v>
      </c>
      <c r="AG680" s="23">
        <v>0</v>
      </c>
      <c r="AH680" s="21">
        <v>0</v>
      </c>
      <c r="AI680" s="23">
        <v>0</v>
      </c>
      <c r="AJ680" s="21">
        <v>0</v>
      </c>
      <c r="AK680" s="23">
        <v>0</v>
      </c>
      <c r="AL680" s="21">
        <v>0</v>
      </c>
      <c r="AM680" s="23">
        <v>0</v>
      </c>
      <c r="AN680" s="21">
        <v>0</v>
      </c>
      <c r="AO680" s="23">
        <v>0</v>
      </c>
      <c r="AP680" s="21">
        <v>0</v>
      </c>
      <c r="AQ680" s="23">
        <v>0</v>
      </c>
      <c r="AR680" s="21">
        <v>0</v>
      </c>
      <c r="AS680" s="23">
        <v>0</v>
      </c>
      <c r="AT680" s="21">
        <v>0</v>
      </c>
      <c r="AU680" s="23">
        <v>0</v>
      </c>
      <c r="AV680" s="21">
        <v>0</v>
      </c>
      <c r="AW680" s="23">
        <v>0</v>
      </c>
    </row>
    <row r="681" spans="1:49">
      <c r="A681" s="22" t="s">
        <v>743</v>
      </c>
      <c r="B681" s="21">
        <v>1</v>
      </c>
      <c r="C681" s="23">
        <v>1.3031744025271158E-3</v>
      </c>
      <c r="D681" s="21">
        <v>0</v>
      </c>
      <c r="E681" s="23">
        <v>0</v>
      </c>
      <c r="F681" s="21">
        <v>0</v>
      </c>
      <c r="G681" s="23">
        <v>0</v>
      </c>
      <c r="H681" s="21">
        <v>0</v>
      </c>
      <c r="I681" s="23">
        <v>0</v>
      </c>
      <c r="J681" s="21">
        <v>0</v>
      </c>
      <c r="K681" s="23">
        <v>0</v>
      </c>
      <c r="L681" s="21">
        <v>0</v>
      </c>
      <c r="M681" s="23">
        <v>0</v>
      </c>
      <c r="N681" s="21">
        <v>1</v>
      </c>
      <c r="O681" s="23">
        <v>2.3710166919575115E-2</v>
      </c>
      <c r="P681" s="21">
        <v>0</v>
      </c>
      <c r="Q681" s="23">
        <v>0</v>
      </c>
      <c r="R681" s="21">
        <v>0</v>
      </c>
      <c r="S681" s="23">
        <v>0</v>
      </c>
      <c r="T681" s="21">
        <v>0</v>
      </c>
      <c r="U681" s="23">
        <v>0</v>
      </c>
      <c r="V681" s="21">
        <v>0</v>
      </c>
      <c r="W681" s="23">
        <v>0</v>
      </c>
      <c r="X681" s="21">
        <v>0</v>
      </c>
      <c r="Y681" s="23">
        <v>0</v>
      </c>
      <c r="Z681" s="21">
        <v>0</v>
      </c>
      <c r="AA681" s="23">
        <v>0</v>
      </c>
      <c r="AB681" s="21">
        <v>0</v>
      </c>
      <c r="AC681" s="23">
        <v>0</v>
      </c>
      <c r="AD681" s="21">
        <v>0</v>
      </c>
      <c r="AE681" s="23">
        <v>0</v>
      </c>
      <c r="AF681" s="21">
        <v>0</v>
      </c>
      <c r="AG681" s="23">
        <v>0</v>
      </c>
      <c r="AH681" s="21">
        <v>0</v>
      </c>
      <c r="AI681" s="23">
        <v>0</v>
      </c>
      <c r="AJ681" s="21">
        <v>0</v>
      </c>
      <c r="AK681" s="23">
        <v>0</v>
      </c>
      <c r="AL681" s="21">
        <v>0</v>
      </c>
      <c r="AM681" s="23">
        <v>0</v>
      </c>
      <c r="AN681" s="21">
        <v>0</v>
      </c>
      <c r="AO681" s="23">
        <v>0</v>
      </c>
      <c r="AP681" s="21">
        <v>0</v>
      </c>
      <c r="AQ681" s="23">
        <v>0</v>
      </c>
      <c r="AR681" s="21">
        <v>0</v>
      </c>
      <c r="AS681" s="23">
        <v>0</v>
      </c>
      <c r="AT681" s="21">
        <v>0</v>
      </c>
      <c r="AU681" s="23">
        <v>0</v>
      </c>
      <c r="AV681" s="21">
        <v>0</v>
      </c>
      <c r="AW681" s="23">
        <v>0</v>
      </c>
    </row>
    <row r="682" spans="1:49">
      <c r="A682" s="22" t="s">
        <v>746</v>
      </c>
      <c r="B682" s="21">
        <v>1</v>
      </c>
      <c r="C682" s="23">
        <v>1.3031744025271158E-3</v>
      </c>
      <c r="D682" s="21">
        <v>0</v>
      </c>
      <c r="E682" s="23">
        <v>0</v>
      </c>
      <c r="F682" s="21">
        <v>0</v>
      </c>
      <c r="G682" s="23">
        <v>0</v>
      </c>
      <c r="H682" s="21">
        <v>0</v>
      </c>
      <c r="I682" s="23">
        <v>0</v>
      </c>
      <c r="J682" s="21">
        <v>0</v>
      </c>
      <c r="K682" s="23">
        <v>0</v>
      </c>
      <c r="L682" s="21">
        <v>0</v>
      </c>
      <c r="M682" s="23">
        <v>0</v>
      </c>
      <c r="N682" s="21">
        <v>0</v>
      </c>
      <c r="O682" s="23">
        <v>0</v>
      </c>
      <c r="P682" s="21">
        <v>0</v>
      </c>
      <c r="Q682" s="23">
        <v>0</v>
      </c>
      <c r="R682" s="21">
        <v>0</v>
      </c>
      <c r="S682" s="23">
        <v>0</v>
      </c>
      <c r="T682" s="21">
        <v>1</v>
      </c>
      <c r="U682" s="23">
        <v>1.6465241874403135E-2</v>
      </c>
      <c r="V682" s="21">
        <v>0</v>
      </c>
      <c r="W682" s="23">
        <v>0</v>
      </c>
      <c r="X682" s="21">
        <v>0</v>
      </c>
      <c r="Y682" s="23">
        <v>0</v>
      </c>
      <c r="Z682" s="21">
        <v>0</v>
      </c>
      <c r="AA682" s="23">
        <v>0</v>
      </c>
      <c r="AB682" s="21">
        <v>0</v>
      </c>
      <c r="AC682" s="23">
        <v>0</v>
      </c>
      <c r="AD682" s="21">
        <v>0</v>
      </c>
      <c r="AE682" s="23">
        <v>0</v>
      </c>
      <c r="AF682" s="21">
        <v>0</v>
      </c>
      <c r="AG682" s="23">
        <v>0</v>
      </c>
      <c r="AH682" s="21">
        <v>0</v>
      </c>
      <c r="AI682" s="23">
        <v>0</v>
      </c>
      <c r="AJ682" s="21">
        <v>0</v>
      </c>
      <c r="AK682" s="23">
        <v>0</v>
      </c>
      <c r="AL682" s="21">
        <v>0</v>
      </c>
      <c r="AM682" s="23">
        <v>0</v>
      </c>
      <c r="AN682" s="21">
        <v>0</v>
      </c>
      <c r="AO682" s="23">
        <v>0</v>
      </c>
      <c r="AP682" s="21">
        <v>0</v>
      </c>
      <c r="AQ682" s="23">
        <v>0</v>
      </c>
      <c r="AR682" s="21">
        <v>0</v>
      </c>
      <c r="AS682" s="23">
        <v>0</v>
      </c>
      <c r="AT682" s="21">
        <v>0</v>
      </c>
      <c r="AU682" s="23">
        <v>0</v>
      </c>
      <c r="AV682" s="21">
        <v>0</v>
      </c>
      <c r="AW682" s="23">
        <v>0</v>
      </c>
    </row>
    <row r="683" spans="1:49">
      <c r="A683" s="22" t="s">
        <v>749</v>
      </c>
      <c r="B683" s="21">
        <v>1</v>
      </c>
      <c r="C683" s="23">
        <v>1.3031744025271158E-3</v>
      </c>
      <c r="D683" s="21">
        <v>0</v>
      </c>
      <c r="E683" s="23">
        <v>0</v>
      </c>
      <c r="F683" s="21">
        <v>0</v>
      </c>
      <c r="G683" s="23">
        <v>0</v>
      </c>
      <c r="H683" s="21">
        <v>0</v>
      </c>
      <c r="I683" s="23">
        <v>0</v>
      </c>
      <c r="J683" s="21">
        <v>0</v>
      </c>
      <c r="K683" s="23">
        <v>0</v>
      </c>
      <c r="L683" s="21">
        <v>0</v>
      </c>
      <c r="M683" s="23">
        <v>0</v>
      </c>
      <c r="N683" s="21">
        <v>0</v>
      </c>
      <c r="O683" s="23">
        <v>0</v>
      </c>
      <c r="P683" s="21">
        <v>0</v>
      </c>
      <c r="Q683" s="23">
        <v>0</v>
      </c>
      <c r="R683" s="21">
        <v>0</v>
      </c>
      <c r="S683" s="23">
        <v>0</v>
      </c>
      <c r="T683" s="21">
        <v>0</v>
      </c>
      <c r="U683" s="23">
        <v>0</v>
      </c>
      <c r="V683" s="21">
        <v>0</v>
      </c>
      <c r="W683" s="23">
        <v>0</v>
      </c>
      <c r="X683" s="21">
        <v>0</v>
      </c>
      <c r="Y683" s="23">
        <v>0</v>
      </c>
      <c r="Z683" s="21">
        <v>0</v>
      </c>
      <c r="AA683" s="23">
        <v>0</v>
      </c>
      <c r="AB683" s="21">
        <v>1</v>
      </c>
      <c r="AC683" s="23">
        <v>2.1654395842355997E-2</v>
      </c>
      <c r="AD683" s="21">
        <v>0</v>
      </c>
      <c r="AE683" s="23">
        <v>0</v>
      </c>
      <c r="AF683" s="21">
        <v>0</v>
      </c>
      <c r="AG683" s="23">
        <v>0</v>
      </c>
      <c r="AH683" s="21">
        <v>0</v>
      </c>
      <c r="AI683" s="23">
        <v>0</v>
      </c>
      <c r="AJ683" s="21">
        <v>0</v>
      </c>
      <c r="AK683" s="23">
        <v>0</v>
      </c>
      <c r="AL683" s="21">
        <v>0</v>
      </c>
      <c r="AM683" s="23">
        <v>0</v>
      </c>
      <c r="AN683" s="21">
        <v>0</v>
      </c>
      <c r="AO683" s="23">
        <v>0</v>
      </c>
      <c r="AP683" s="21">
        <v>0</v>
      </c>
      <c r="AQ683" s="23">
        <v>0</v>
      </c>
      <c r="AR683" s="21">
        <v>0</v>
      </c>
      <c r="AS683" s="23">
        <v>0</v>
      </c>
      <c r="AT683" s="21">
        <v>0</v>
      </c>
      <c r="AU683" s="23">
        <v>0</v>
      </c>
      <c r="AV683" s="21">
        <v>0</v>
      </c>
      <c r="AW683" s="23">
        <v>0</v>
      </c>
    </row>
    <row r="684" spans="1:49">
      <c r="A684" s="22" t="s">
        <v>616</v>
      </c>
      <c r="B684" s="21">
        <v>1</v>
      </c>
      <c r="C684" s="23">
        <v>1.3031744025271158E-3</v>
      </c>
      <c r="D684" s="21">
        <v>0</v>
      </c>
      <c r="E684" s="23">
        <v>0</v>
      </c>
      <c r="F684" s="21">
        <v>0</v>
      </c>
      <c r="G684" s="23">
        <v>0</v>
      </c>
      <c r="H684" s="21">
        <v>0</v>
      </c>
      <c r="I684" s="23">
        <v>0</v>
      </c>
      <c r="J684" s="21">
        <v>0</v>
      </c>
      <c r="K684" s="23">
        <v>0</v>
      </c>
      <c r="L684" s="21">
        <v>0</v>
      </c>
      <c r="M684" s="23">
        <v>0</v>
      </c>
      <c r="N684" s="21">
        <v>0</v>
      </c>
      <c r="O684" s="23">
        <v>0</v>
      </c>
      <c r="P684" s="21">
        <v>1</v>
      </c>
      <c r="Q684" s="23">
        <v>2.1114864864864864E-2</v>
      </c>
      <c r="R684" s="21">
        <v>0</v>
      </c>
      <c r="S684" s="23">
        <v>0</v>
      </c>
      <c r="T684" s="21">
        <v>0</v>
      </c>
      <c r="U684" s="23">
        <v>0</v>
      </c>
      <c r="V684" s="21">
        <v>0</v>
      </c>
      <c r="W684" s="23">
        <v>0</v>
      </c>
      <c r="X684" s="21">
        <v>0</v>
      </c>
      <c r="Y684" s="23">
        <v>0</v>
      </c>
      <c r="Z684" s="21">
        <v>0</v>
      </c>
      <c r="AA684" s="23">
        <v>0</v>
      </c>
      <c r="AB684" s="21">
        <v>0</v>
      </c>
      <c r="AC684" s="23">
        <v>0</v>
      </c>
      <c r="AD684" s="21">
        <v>0</v>
      </c>
      <c r="AE684" s="23">
        <v>0</v>
      </c>
      <c r="AF684" s="21">
        <v>0</v>
      </c>
      <c r="AG684" s="23">
        <v>0</v>
      </c>
      <c r="AH684" s="21">
        <v>0</v>
      </c>
      <c r="AI684" s="23">
        <v>0</v>
      </c>
      <c r="AJ684" s="21">
        <v>0</v>
      </c>
      <c r="AK684" s="23">
        <v>0</v>
      </c>
      <c r="AL684" s="21">
        <v>0</v>
      </c>
      <c r="AM684" s="23">
        <v>0</v>
      </c>
      <c r="AN684" s="21">
        <v>0</v>
      </c>
      <c r="AO684" s="23">
        <v>0</v>
      </c>
      <c r="AP684" s="21">
        <v>0</v>
      </c>
      <c r="AQ684" s="23">
        <v>0</v>
      </c>
      <c r="AR684" s="21">
        <v>0</v>
      </c>
      <c r="AS684" s="23">
        <v>0</v>
      </c>
      <c r="AT684" s="21">
        <v>0</v>
      </c>
      <c r="AU684" s="23">
        <v>0</v>
      </c>
      <c r="AV684" s="21">
        <v>0</v>
      </c>
      <c r="AW684" s="23">
        <v>0</v>
      </c>
    </row>
    <row r="685" spans="1:49">
      <c r="A685" s="22" t="s">
        <v>607</v>
      </c>
      <c r="B685" s="21">
        <v>1</v>
      </c>
      <c r="C685" s="23">
        <v>1.3031744025271158E-3</v>
      </c>
      <c r="D685" s="21">
        <v>0</v>
      </c>
      <c r="E685" s="23">
        <v>0</v>
      </c>
      <c r="F685" s="21">
        <v>0</v>
      </c>
      <c r="G685" s="23">
        <v>0</v>
      </c>
      <c r="H685" s="21">
        <v>0</v>
      </c>
      <c r="I685" s="23">
        <v>0</v>
      </c>
      <c r="J685" s="21">
        <v>0</v>
      </c>
      <c r="K685" s="23">
        <v>0</v>
      </c>
      <c r="L685" s="21">
        <v>0</v>
      </c>
      <c r="M685" s="23">
        <v>0</v>
      </c>
      <c r="N685" s="21">
        <v>0</v>
      </c>
      <c r="O685" s="23">
        <v>0</v>
      </c>
      <c r="P685" s="21">
        <v>0</v>
      </c>
      <c r="Q685" s="23">
        <v>0</v>
      </c>
      <c r="R685" s="21">
        <v>0</v>
      </c>
      <c r="S685" s="23">
        <v>0</v>
      </c>
      <c r="T685" s="21">
        <v>0</v>
      </c>
      <c r="U685" s="23">
        <v>0</v>
      </c>
      <c r="V685" s="21">
        <v>0</v>
      </c>
      <c r="W685" s="23">
        <v>0</v>
      </c>
      <c r="X685" s="21">
        <v>1</v>
      </c>
      <c r="Y685" s="23">
        <v>1.6930213659296381E-2</v>
      </c>
      <c r="Z685" s="21">
        <v>0</v>
      </c>
      <c r="AA685" s="23">
        <v>0</v>
      </c>
      <c r="AB685" s="21">
        <v>0</v>
      </c>
      <c r="AC685" s="23">
        <v>0</v>
      </c>
      <c r="AD685" s="21">
        <v>0</v>
      </c>
      <c r="AE685" s="23">
        <v>0</v>
      </c>
      <c r="AF685" s="21">
        <v>0</v>
      </c>
      <c r="AG685" s="23">
        <v>0</v>
      </c>
      <c r="AH685" s="21">
        <v>0</v>
      </c>
      <c r="AI685" s="23">
        <v>0</v>
      </c>
      <c r="AJ685" s="21">
        <v>0</v>
      </c>
      <c r="AK685" s="23">
        <v>0</v>
      </c>
      <c r="AL685" s="21">
        <v>0</v>
      </c>
      <c r="AM685" s="23">
        <v>0</v>
      </c>
      <c r="AN685" s="21">
        <v>0</v>
      </c>
      <c r="AO685" s="23">
        <v>0</v>
      </c>
      <c r="AP685" s="21">
        <v>0</v>
      </c>
      <c r="AQ685" s="23">
        <v>0</v>
      </c>
      <c r="AR685" s="21">
        <v>0</v>
      </c>
      <c r="AS685" s="23">
        <v>0</v>
      </c>
      <c r="AT685" s="21">
        <v>0</v>
      </c>
      <c r="AU685" s="23">
        <v>0</v>
      </c>
      <c r="AV685" s="21">
        <v>0</v>
      </c>
      <c r="AW685" s="23">
        <v>0</v>
      </c>
    </row>
    <row r="686" spans="1:49">
      <c r="A686" s="22" t="s">
        <v>747</v>
      </c>
      <c r="B686" s="21">
        <v>1</v>
      </c>
      <c r="C686" s="23">
        <v>1.3031744025271158E-3</v>
      </c>
      <c r="D686" s="21">
        <v>0</v>
      </c>
      <c r="E686" s="23">
        <v>0</v>
      </c>
      <c r="F686" s="21">
        <v>0</v>
      </c>
      <c r="G686" s="23">
        <v>0</v>
      </c>
      <c r="H686" s="21">
        <v>0</v>
      </c>
      <c r="I686" s="23">
        <v>0</v>
      </c>
      <c r="J686" s="21">
        <v>0</v>
      </c>
      <c r="K686" s="23">
        <v>0</v>
      </c>
      <c r="L686" s="21">
        <v>0</v>
      </c>
      <c r="M686" s="23">
        <v>0</v>
      </c>
      <c r="N686" s="21">
        <v>0</v>
      </c>
      <c r="O686" s="23">
        <v>0</v>
      </c>
      <c r="P686" s="21">
        <v>0</v>
      </c>
      <c r="Q686" s="23">
        <v>0</v>
      </c>
      <c r="R686" s="21">
        <v>0</v>
      </c>
      <c r="S686" s="23">
        <v>0</v>
      </c>
      <c r="T686" s="21">
        <v>0</v>
      </c>
      <c r="U686" s="23">
        <v>0</v>
      </c>
      <c r="V686" s="21">
        <v>0</v>
      </c>
      <c r="W686" s="23">
        <v>0</v>
      </c>
      <c r="X686" s="21">
        <v>1</v>
      </c>
      <c r="Y686" s="23">
        <v>1.6930213659296381E-2</v>
      </c>
      <c r="Z686" s="21">
        <v>0</v>
      </c>
      <c r="AA686" s="23">
        <v>0</v>
      </c>
      <c r="AB686" s="21">
        <v>0</v>
      </c>
      <c r="AC686" s="23">
        <v>0</v>
      </c>
      <c r="AD686" s="21">
        <v>0</v>
      </c>
      <c r="AE686" s="23">
        <v>0</v>
      </c>
      <c r="AF686" s="21">
        <v>0</v>
      </c>
      <c r="AG686" s="23">
        <v>0</v>
      </c>
      <c r="AH686" s="21">
        <v>0</v>
      </c>
      <c r="AI686" s="23">
        <v>0</v>
      </c>
      <c r="AJ686" s="21">
        <v>0</v>
      </c>
      <c r="AK686" s="23">
        <v>0</v>
      </c>
      <c r="AL686" s="21">
        <v>0</v>
      </c>
      <c r="AM686" s="23">
        <v>0</v>
      </c>
      <c r="AN686" s="21">
        <v>0</v>
      </c>
      <c r="AO686" s="23">
        <v>0</v>
      </c>
      <c r="AP686" s="21">
        <v>0</v>
      </c>
      <c r="AQ686" s="23">
        <v>0</v>
      </c>
      <c r="AR686" s="21">
        <v>0</v>
      </c>
      <c r="AS686" s="23">
        <v>0</v>
      </c>
      <c r="AT686" s="21">
        <v>0</v>
      </c>
      <c r="AU686" s="23">
        <v>0</v>
      </c>
      <c r="AV686" s="21">
        <v>0</v>
      </c>
      <c r="AW686" s="23">
        <v>0</v>
      </c>
    </row>
    <row r="687" spans="1:49">
      <c r="A687" s="22" t="s">
        <v>105</v>
      </c>
      <c r="B687" s="21">
        <v>1</v>
      </c>
      <c r="C687" s="23">
        <v>1.3031744025271158E-3</v>
      </c>
      <c r="D687" s="21">
        <v>0</v>
      </c>
      <c r="E687" s="23">
        <v>0</v>
      </c>
      <c r="F687" s="21">
        <v>0</v>
      </c>
      <c r="G687" s="23">
        <v>0</v>
      </c>
      <c r="H687" s="21">
        <v>0</v>
      </c>
      <c r="I687" s="23">
        <v>0</v>
      </c>
      <c r="J687" s="21">
        <v>0</v>
      </c>
      <c r="K687" s="23">
        <v>0</v>
      </c>
      <c r="L687" s="21">
        <v>0</v>
      </c>
      <c r="M687" s="23">
        <v>0</v>
      </c>
      <c r="N687" s="21">
        <v>0</v>
      </c>
      <c r="O687" s="23">
        <v>0</v>
      </c>
      <c r="P687" s="21">
        <v>0</v>
      </c>
      <c r="Q687" s="23">
        <v>0</v>
      </c>
      <c r="R687" s="21">
        <v>0</v>
      </c>
      <c r="S687" s="23">
        <v>0</v>
      </c>
      <c r="T687" s="21">
        <v>0</v>
      </c>
      <c r="U687" s="23">
        <v>0</v>
      </c>
      <c r="V687" s="21">
        <v>1</v>
      </c>
      <c r="W687" s="23">
        <v>1.5561053794562968E-2</v>
      </c>
      <c r="X687" s="21">
        <v>0</v>
      </c>
      <c r="Y687" s="23">
        <v>0</v>
      </c>
      <c r="Z687" s="21">
        <v>0</v>
      </c>
      <c r="AA687" s="23">
        <v>0</v>
      </c>
      <c r="AB687" s="21">
        <v>0</v>
      </c>
      <c r="AC687" s="23">
        <v>0</v>
      </c>
      <c r="AD687" s="21">
        <v>0</v>
      </c>
      <c r="AE687" s="23">
        <v>0</v>
      </c>
      <c r="AF687" s="21">
        <v>0</v>
      </c>
      <c r="AG687" s="23">
        <v>0</v>
      </c>
      <c r="AH687" s="21">
        <v>0</v>
      </c>
      <c r="AI687" s="23">
        <v>0</v>
      </c>
      <c r="AJ687" s="21">
        <v>0</v>
      </c>
      <c r="AK687" s="23">
        <v>0</v>
      </c>
      <c r="AL687" s="21">
        <v>0</v>
      </c>
      <c r="AM687" s="23">
        <v>0</v>
      </c>
      <c r="AN687" s="21">
        <v>0</v>
      </c>
      <c r="AO687" s="23">
        <v>0</v>
      </c>
      <c r="AP687" s="21">
        <v>0</v>
      </c>
      <c r="AQ687" s="23">
        <v>0</v>
      </c>
      <c r="AR687" s="21">
        <v>0</v>
      </c>
      <c r="AS687" s="23">
        <v>0</v>
      </c>
      <c r="AT687" s="21">
        <v>0</v>
      </c>
      <c r="AU687" s="23">
        <v>0</v>
      </c>
      <c r="AV687" s="21">
        <v>0</v>
      </c>
      <c r="AW687" s="23">
        <v>0</v>
      </c>
    </row>
    <row r="688" spans="1:49" s="26" customFormat="1" ht="15.75">
      <c r="A688" s="26" t="s">
        <v>1534</v>
      </c>
      <c r="B688" s="25">
        <v>9017788</v>
      </c>
      <c r="C688" s="26">
        <v>11751.750489016194</v>
      </c>
      <c r="D688" s="25">
        <v>189521</v>
      </c>
      <c r="E688" s="26">
        <v>6135.5498721227614</v>
      </c>
      <c r="F688" s="25">
        <v>280632</v>
      </c>
      <c r="G688" s="26">
        <v>7123.9052623562566</v>
      </c>
      <c r="H688" s="25">
        <v>331323</v>
      </c>
      <c r="I688" s="26">
        <v>7552.5541954455302</v>
      </c>
      <c r="J688" s="25">
        <v>385756</v>
      </c>
      <c r="K688" s="26">
        <v>8543.6867400500541</v>
      </c>
      <c r="L688" s="25">
        <v>411369</v>
      </c>
      <c r="M688" s="26">
        <v>9597.7462028417449</v>
      </c>
      <c r="N688" s="25">
        <v>419504</v>
      </c>
      <c r="O688" s="26">
        <v>9946.5098634294391</v>
      </c>
      <c r="P688" s="25">
        <v>488416</v>
      </c>
      <c r="Q688" s="26">
        <v>10312.837837837838</v>
      </c>
      <c r="R688" s="25">
        <v>551550</v>
      </c>
      <c r="S688" s="26">
        <v>10716.783896164457</v>
      </c>
      <c r="T688" s="25">
        <v>687507</v>
      </c>
      <c r="U688" s="26">
        <v>11319.969045345277</v>
      </c>
      <c r="V688" s="25">
        <v>758909</v>
      </c>
      <c r="W688" s="26">
        <v>11809.423774177989</v>
      </c>
      <c r="X688" s="25">
        <v>749920</v>
      </c>
      <c r="Y688" s="26">
        <v>12696.305827379541</v>
      </c>
      <c r="Z688" s="25">
        <v>748068</v>
      </c>
      <c r="AA688" s="26">
        <v>13596.53937730602</v>
      </c>
      <c r="AB688" s="25">
        <v>657461</v>
      </c>
      <c r="AC688" s="26">
        <v>14236.920744911216</v>
      </c>
      <c r="AD688" s="25">
        <v>567494</v>
      </c>
      <c r="AE688" s="26">
        <v>15088.912523265089</v>
      </c>
      <c r="AF688" s="25">
        <v>502198</v>
      </c>
      <c r="AG688" s="26">
        <v>16248.155817264138</v>
      </c>
      <c r="AH688" s="25">
        <v>477919</v>
      </c>
      <c r="AI688" s="26">
        <v>17462.69365682549</v>
      </c>
      <c r="AJ688" s="25">
        <v>346737</v>
      </c>
      <c r="AK688" s="26">
        <v>18134.780334728035</v>
      </c>
      <c r="AL688" s="25">
        <v>282152</v>
      </c>
      <c r="AM688" s="26">
        <v>19139.329805996473</v>
      </c>
      <c r="AN688" s="25">
        <v>143253</v>
      </c>
      <c r="AO688" s="26">
        <v>19591.493435448578</v>
      </c>
      <c r="AP688" s="25">
        <v>33925</v>
      </c>
      <c r="AQ688" s="26">
        <v>20424.44310656231</v>
      </c>
      <c r="AR688" s="25">
        <v>4006</v>
      </c>
      <c r="AS688" s="26">
        <v>20335.02538071066</v>
      </c>
      <c r="AT688" s="25">
        <v>153</v>
      </c>
      <c r="AU688" s="26">
        <v>19125</v>
      </c>
      <c r="AV688" s="25">
        <v>9</v>
      </c>
      <c r="AW688" s="26">
        <v>2250</v>
      </c>
    </row>
  </sheetData>
  <hyperlinks>
    <hyperlink ref="J2" location="Índice!A1" display="Índice"/>
  </hyperlinks>
  <pageMargins left="0.4" right="0.28000000000000003" top="0.52" bottom="0.56999999999999995" header="0.31496062992125984" footer="0.31496062992125984"/>
  <pageSetup paperSize="9" scale="22" fitToHeight="0" orientation="landscape" verticalDpi="0" r:id="rId1"/>
  <headerFooter>
    <oddFooter>&amp;C&amp;10&amp;P&amp;R&amp;10&amp;F&amp;A</oddFooter>
  </headerFooter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722"/>
  <sheetViews>
    <sheetView showGridLines="0" showRowColHeader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baseColWidth="10" defaultRowHeight="15"/>
  <cols>
    <col min="1" max="1" width="67" style="22" customWidth="1"/>
    <col min="2" max="2" width="16.5703125" style="21" customWidth="1"/>
    <col min="3" max="3" width="14.42578125" style="22" customWidth="1"/>
    <col min="4" max="4" width="11.42578125" style="21"/>
    <col min="5" max="5" width="11.42578125" style="22"/>
    <col min="6" max="6" width="11.42578125" style="21"/>
    <col min="7" max="7" width="11.42578125" style="22"/>
    <col min="8" max="8" width="11.42578125" style="21"/>
    <col min="9" max="9" width="11.42578125" style="22"/>
    <col min="10" max="10" width="11.42578125" style="21"/>
    <col min="11" max="11" width="11.42578125" style="22"/>
    <col min="12" max="12" width="11.42578125" style="21"/>
    <col min="13" max="13" width="11.42578125" style="22"/>
    <col min="14" max="14" width="11.42578125" style="21"/>
    <col min="15" max="15" width="11.42578125" style="22"/>
    <col min="16" max="16" width="11.42578125" style="21"/>
    <col min="17" max="17" width="11.42578125" style="22"/>
    <col min="18" max="18" width="11.42578125" style="21"/>
    <col min="19" max="19" width="11.42578125" style="22"/>
    <col min="20" max="20" width="11.42578125" style="21"/>
    <col min="21" max="21" width="11.42578125" style="22"/>
    <col min="22" max="22" width="11.42578125" style="21"/>
    <col min="23" max="23" width="11.42578125" style="22"/>
    <col min="24" max="24" width="11.42578125" style="21"/>
    <col min="25" max="25" width="11.42578125" style="22"/>
    <col min="26" max="26" width="11.42578125" style="21"/>
    <col min="27" max="27" width="11.42578125" style="22"/>
    <col min="28" max="28" width="11.42578125" style="21"/>
    <col min="29" max="29" width="11.42578125" style="22"/>
    <col min="30" max="30" width="11.42578125" style="21"/>
    <col min="31" max="31" width="11.42578125" style="22"/>
    <col min="32" max="32" width="11.42578125" style="21"/>
    <col min="33" max="33" width="11.42578125" style="22"/>
    <col min="34" max="34" width="11.42578125" style="21"/>
    <col min="35" max="35" width="11.42578125" style="22"/>
    <col min="36" max="36" width="11.42578125" style="21"/>
    <col min="37" max="37" width="11.42578125" style="22"/>
    <col min="38" max="38" width="11.42578125" style="21"/>
    <col min="39" max="39" width="11.42578125" style="22"/>
    <col min="40" max="40" width="11.42578125" style="21"/>
    <col min="41" max="41" width="11.42578125" style="22"/>
    <col min="42" max="42" width="11.42578125" style="21"/>
    <col min="43" max="43" width="11.42578125" style="22"/>
    <col min="44" max="44" width="11.42578125" style="21"/>
    <col min="45" max="45" width="11.42578125" style="22"/>
    <col min="46" max="46" width="11.42578125" style="21"/>
    <col min="47" max="47" width="11.42578125" style="22"/>
    <col min="48" max="48" width="11.42578125" style="21"/>
    <col min="49" max="16384" width="11.42578125" style="22"/>
  </cols>
  <sheetData>
    <row r="1" spans="1:49" ht="21">
      <c r="A1" s="31" t="s">
        <v>1601</v>
      </c>
    </row>
    <row r="2" spans="1:49" ht="21">
      <c r="A2" s="31" t="s">
        <v>0</v>
      </c>
      <c r="J2" s="34" t="s">
        <v>1615</v>
      </c>
    </row>
    <row r="3" spans="1:49" ht="21">
      <c r="A3" s="31"/>
    </row>
    <row r="4" spans="1:49">
      <c r="A4" s="22" t="s">
        <v>752</v>
      </c>
      <c r="B4" s="21" t="s">
        <v>762</v>
      </c>
      <c r="C4" s="22" t="s">
        <v>1486</v>
      </c>
      <c r="D4" s="21" t="s">
        <v>1489</v>
      </c>
      <c r="E4" s="22" t="s">
        <v>1487</v>
      </c>
      <c r="F4" s="21" t="s">
        <v>1488</v>
      </c>
      <c r="G4" s="22" t="s">
        <v>1511</v>
      </c>
      <c r="H4" s="21" t="s">
        <v>1490</v>
      </c>
      <c r="I4" s="22" t="s">
        <v>1512</v>
      </c>
      <c r="J4" s="21" t="s">
        <v>1491</v>
      </c>
      <c r="K4" s="22" t="s">
        <v>1513</v>
      </c>
      <c r="L4" s="21" t="s">
        <v>1492</v>
      </c>
      <c r="M4" s="22" t="s">
        <v>1514</v>
      </c>
      <c r="N4" s="21" t="s">
        <v>1493</v>
      </c>
      <c r="O4" s="22" t="s">
        <v>1515</v>
      </c>
      <c r="P4" s="21" t="s">
        <v>1494</v>
      </c>
      <c r="Q4" s="22" t="s">
        <v>1516</v>
      </c>
      <c r="R4" s="21" t="s">
        <v>1495</v>
      </c>
      <c r="S4" s="22" t="s">
        <v>1517</v>
      </c>
      <c r="T4" s="21" t="s">
        <v>1496</v>
      </c>
      <c r="U4" s="22" t="s">
        <v>1518</v>
      </c>
      <c r="V4" s="21" t="s">
        <v>1497</v>
      </c>
      <c r="W4" s="22" t="s">
        <v>1519</v>
      </c>
      <c r="X4" s="21" t="s">
        <v>1498</v>
      </c>
      <c r="Y4" s="22" t="s">
        <v>1520</v>
      </c>
      <c r="Z4" s="21" t="s">
        <v>1499</v>
      </c>
      <c r="AA4" s="22" t="s">
        <v>1521</v>
      </c>
      <c r="AB4" s="21" t="s">
        <v>1500</v>
      </c>
      <c r="AC4" s="22" t="s">
        <v>1522</v>
      </c>
      <c r="AD4" s="21" t="s">
        <v>1501</v>
      </c>
      <c r="AE4" s="22" t="s">
        <v>1523</v>
      </c>
      <c r="AF4" s="21" t="s">
        <v>1502</v>
      </c>
      <c r="AG4" s="22" t="s">
        <v>1524</v>
      </c>
      <c r="AH4" s="21" t="s">
        <v>1503</v>
      </c>
      <c r="AI4" s="22" t="s">
        <v>1525</v>
      </c>
      <c r="AJ4" s="21" t="s">
        <v>1504</v>
      </c>
      <c r="AK4" s="22" t="s">
        <v>1526</v>
      </c>
      <c r="AL4" s="21" t="s">
        <v>1505</v>
      </c>
      <c r="AM4" s="22" t="s">
        <v>1527</v>
      </c>
      <c r="AN4" s="21" t="s">
        <v>1506</v>
      </c>
      <c r="AO4" s="22" t="s">
        <v>1528</v>
      </c>
      <c r="AP4" s="21" t="s">
        <v>1507</v>
      </c>
      <c r="AQ4" s="22" t="s">
        <v>1529</v>
      </c>
      <c r="AR4" s="21" t="s">
        <v>1508</v>
      </c>
      <c r="AS4" s="22" t="s">
        <v>1530</v>
      </c>
      <c r="AT4" s="21" t="s">
        <v>1509</v>
      </c>
      <c r="AU4" s="22" t="s">
        <v>1531</v>
      </c>
      <c r="AV4" s="21" t="s">
        <v>1510</v>
      </c>
      <c r="AW4" s="22" t="s">
        <v>1532</v>
      </c>
    </row>
    <row r="5" spans="1:49">
      <c r="A5" s="22" t="s">
        <v>67</v>
      </c>
      <c r="B5" s="21">
        <v>494038</v>
      </c>
      <c r="C5" s="23">
        <v>320.80389610389608</v>
      </c>
      <c r="D5" s="21">
        <v>13359</v>
      </c>
      <c r="E5" s="23">
        <v>209.68450792654215</v>
      </c>
      <c r="F5" s="21">
        <v>27269</v>
      </c>
      <c r="G5" s="23">
        <v>334.13797328758733</v>
      </c>
      <c r="H5" s="21">
        <v>31287</v>
      </c>
      <c r="I5" s="23">
        <v>344.03624327860922</v>
      </c>
      <c r="J5" s="21">
        <v>31944</v>
      </c>
      <c r="K5" s="23">
        <v>340.43460189911866</v>
      </c>
      <c r="L5" s="21">
        <v>30088</v>
      </c>
      <c r="M5" s="23">
        <v>335.84105368902777</v>
      </c>
      <c r="N5" s="21">
        <v>30991</v>
      </c>
      <c r="O5" s="23">
        <v>351.99045942415808</v>
      </c>
      <c r="P5" s="21">
        <v>34478</v>
      </c>
      <c r="Q5" s="23">
        <v>361.81801009539197</v>
      </c>
      <c r="R5" s="21">
        <v>36881</v>
      </c>
      <c r="S5" s="23">
        <v>360.45818387951175</v>
      </c>
      <c r="T5" s="21">
        <v>44513</v>
      </c>
      <c r="U5" s="23">
        <v>355.96161535385846</v>
      </c>
      <c r="V5" s="21">
        <v>45815</v>
      </c>
      <c r="W5" s="23">
        <v>339.07650406684576</v>
      </c>
      <c r="X5" s="21">
        <v>38901</v>
      </c>
      <c r="Y5" s="23">
        <v>318.86065573770497</v>
      </c>
      <c r="Z5" s="21">
        <v>33396</v>
      </c>
      <c r="AA5" s="23">
        <v>299.24194906901306</v>
      </c>
      <c r="AB5" s="21">
        <v>26895</v>
      </c>
      <c r="AC5" s="23">
        <v>293.74501687436515</v>
      </c>
      <c r="AD5" s="21">
        <v>20641</v>
      </c>
      <c r="AE5" s="23">
        <v>284.89599867496651</v>
      </c>
      <c r="AF5" s="21">
        <v>15785</v>
      </c>
      <c r="AG5" s="23">
        <v>272.42760001380691</v>
      </c>
      <c r="AH5" s="21">
        <v>13297</v>
      </c>
      <c r="AI5" s="23">
        <v>271.63898592470019</v>
      </c>
      <c r="AJ5" s="21">
        <v>8645</v>
      </c>
      <c r="AK5" s="23">
        <v>264.37308868501532</v>
      </c>
      <c r="AL5" s="21">
        <v>6042</v>
      </c>
      <c r="AM5" s="23">
        <v>254.86143333192729</v>
      </c>
      <c r="AN5" s="21">
        <v>3027</v>
      </c>
      <c r="AO5" s="23">
        <v>275.13179421923286</v>
      </c>
      <c r="AP5" s="21">
        <v>714</v>
      </c>
      <c r="AQ5" s="23">
        <v>308.69001297016865</v>
      </c>
      <c r="AR5" s="21">
        <v>68</v>
      </c>
      <c r="AS5" s="23">
        <v>269.84126984126982</v>
      </c>
      <c r="AT5" s="21">
        <v>2</v>
      </c>
      <c r="AU5" s="23">
        <v>200</v>
      </c>
      <c r="AV5" s="21">
        <v>0</v>
      </c>
      <c r="AW5" s="23">
        <v>0</v>
      </c>
    </row>
    <row r="6" spans="1:49">
      <c r="A6" s="22" t="s">
        <v>550</v>
      </c>
      <c r="B6" s="21">
        <v>402172</v>
      </c>
      <c r="C6" s="23">
        <v>261.15064935064936</v>
      </c>
      <c r="D6" s="21">
        <v>125</v>
      </c>
      <c r="E6" s="23">
        <v>1.9620153822005963</v>
      </c>
      <c r="F6" s="21">
        <v>536</v>
      </c>
      <c r="G6" s="23">
        <v>6.5678225707633873</v>
      </c>
      <c r="H6" s="21">
        <v>1384</v>
      </c>
      <c r="I6" s="23">
        <v>15.218658250953915</v>
      </c>
      <c r="J6" s="21">
        <v>2505</v>
      </c>
      <c r="K6" s="23">
        <v>26.69636481834749</v>
      </c>
      <c r="L6" s="21">
        <v>3784</v>
      </c>
      <c r="M6" s="23">
        <v>42.236856792052684</v>
      </c>
      <c r="N6" s="21">
        <v>5587</v>
      </c>
      <c r="O6" s="23">
        <v>63.456187177011749</v>
      </c>
      <c r="P6" s="21">
        <v>8842</v>
      </c>
      <c r="Q6" s="23">
        <v>92.789455457493361</v>
      </c>
      <c r="R6" s="21">
        <v>13991</v>
      </c>
      <c r="S6" s="23">
        <v>136.74169492850649</v>
      </c>
      <c r="T6" s="21">
        <v>24736</v>
      </c>
      <c r="U6" s="23">
        <v>197.80887644942024</v>
      </c>
      <c r="V6" s="21">
        <v>36231</v>
      </c>
      <c r="W6" s="23">
        <v>268.14538511068184</v>
      </c>
      <c r="X6" s="21">
        <v>44627</v>
      </c>
      <c r="Y6" s="23">
        <v>365.79508196721309</v>
      </c>
      <c r="Z6" s="21">
        <v>52688</v>
      </c>
      <c r="AA6" s="23">
        <v>472.10623465529289</v>
      </c>
      <c r="AB6" s="21">
        <v>50334</v>
      </c>
      <c r="AC6" s="23">
        <v>549.74388099476846</v>
      </c>
      <c r="AD6" s="21">
        <v>43619</v>
      </c>
      <c r="AE6" s="23">
        <v>602.04828090709589</v>
      </c>
      <c r="AF6" s="21">
        <v>36870</v>
      </c>
      <c r="AG6" s="23">
        <v>636.32598115356734</v>
      </c>
      <c r="AH6" s="21">
        <v>31909</v>
      </c>
      <c r="AI6" s="23">
        <v>651.85593757022332</v>
      </c>
      <c r="AJ6" s="21">
        <v>21166</v>
      </c>
      <c r="AK6" s="23">
        <v>647.27828746177374</v>
      </c>
      <c r="AL6" s="21">
        <v>14971</v>
      </c>
      <c r="AM6" s="23">
        <v>631.50124435820646</v>
      </c>
      <c r="AN6" s="21">
        <v>6759</v>
      </c>
      <c r="AO6" s="23">
        <v>614.34284675513538</v>
      </c>
      <c r="AP6" s="21">
        <v>1364</v>
      </c>
      <c r="AQ6" s="23">
        <v>589.71033290099444</v>
      </c>
      <c r="AR6" s="21">
        <v>138</v>
      </c>
      <c r="AS6" s="23">
        <v>547.61904761904771</v>
      </c>
      <c r="AT6" s="21">
        <v>5</v>
      </c>
      <c r="AU6" s="23">
        <v>500</v>
      </c>
      <c r="AV6" s="21">
        <v>1</v>
      </c>
      <c r="AW6" s="23">
        <v>142.85714285714286</v>
      </c>
    </row>
    <row r="7" spans="1:49">
      <c r="A7" s="22" t="s">
        <v>156</v>
      </c>
      <c r="B7" s="21">
        <v>386109</v>
      </c>
      <c r="C7" s="23">
        <v>250.72012987012988</v>
      </c>
      <c r="D7" s="21">
        <v>2482</v>
      </c>
      <c r="E7" s="23">
        <v>38.957777428975042</v>
      </c>
      <c r="F7" s="21">
        <v>17544</v>
      </c>
      <c r="G7" s="23">
        <v>214.97365518931502</v>
      </c>
      <c r="H7" s="21">
        <v>24925</v>
      </c>
      <c r="I7" s="23">
        <v>274.07879834178203</v>
      </c>
      <c r="J7" s="21">
        <v>24701</v>
      </c>
      <c r="K7" s="23">
        <v>263.24427440239572</v>
      </c>
      <c r="L7" s="21">
        <v>22132</v>
      </c>
      <c r="M7" s="23">
        <v>247.0364996093314</v>
      </c>
      <c r="N7" s="21">
        <v>22357</v>
      </c>
      <c r="O7" s="23">
        <v>253.92696916349595</v>
      </c>
      <c r="P7" s="21">
        <v>24379</v>
      </c>
      <c r="Q7" s="23">
        <v>255.83738233411341</v>
      </c>
      <c r="R7" s="21">
        <v>26001</v>
      </c>
      <c r="S7" s="23">
        <v>254.12199341262937</v>
      </c>
      <c r="T7" s="21">
        <v>31307</v>
      </c>
      <c r="U7" s="23">
        <v>250.35585765693725</v>
      </c>
      <c r="V7" s="21">
        <v>32462</v>
      </c>
      <c r="W7" s="23">
        <v>240.25104168979479</v>
      </c>
      <c r="X7" s="21">
        <v>29694</v>
      </c>
      <c r="Y7" s="23">
        <v>243.39344262295083</v>
      </c>
      <c r="Z7" s="21">
        <v>28735</v>
      </c>
      <c r="AA7" s="23">
        <v>257.47746456156699</v>
      </c>
      <c r="AB7" s="21">
        <v>24271</v>
      </c>
      <c r="AC7" s="23">
        <v>265.08590089450519</v>
      </c>
      <c r="AD7" s="21">
        <v>20062</v>
      </c>
      <c r="AE7" s="23">
        <v>276.90439055361554</v>
      </c>
      <c r="AF7" s="21">
        <v>17274</v>
      </c>
      <c r="AG7" s="23">
        <v>298.1257119188154</v>
      </c>
      <c r="AH7" s="21">
        <v>15191</v>
      </c>
      <c r="AI7" s="23">
        <v>310.33073890216747</v>
      </c>
      <c r="AJ7" s="21">
        <v>10564</v>
      </c>
      <c r="AK7" s="23">
        <v>323.05810397553518</v>
      </c>
      <c r="AL7" s="21">
        <v>7826</v>
      </c>
      <c r="AM7" s="23">
        <v>330.11346859577338</v>
      </c>
      <c r="AN7" s="21">
        <v>3439</v>
      </c>
      <c r="AO7" s="23">
        <v>312.57953099436463</v>
      </c>
      <c r="AP7" s="21">
        <v>692</v>
      </c>
      <c r="AQ7" s="23">
        <v>299.17855598789453</v>
      </c>
      <c r="AR7" s="21">
        <v>66</v>
      </c>
      <c r="AS7" s="23">
        <v>261.90476190476193</v>
      </c>
      <c r="AT7" s="21">
        <v>4</v>
      </c>
      <c r="AU7" s="23">
        <v>400</v>
      </c>
      <c r="AV7" s="21">
        <v>1</v>
      </c>
      <c r="AW7" s="23">
        <v>142.85714285714286</v>
      </c>
    </row>
    <row r="8" spans="1:49">
      <c r="A8" s="22" t="s">
        <v>511</v>
      </c>
      <c r="B8" s="21">
        <v>374195</v>
      </c>
      <c r="C8" s="23">
        <v>242.98376623376623</v>
      </c>
      <c r="D8" s="21">
        <v>12387</v>
      </c>
      <c r="E8" s="23">
        <v>194.4278763145503</v>
      </c>
      <c r="F8" s="21">
        <v>24452</v>
      </c>
      <c r="G8" s="23">
        <v>299.62014459012374</v>
      </c>
      <c r="H8" s="21">
        <v>30238</v>
      </c>
      <c r="I8" s="23">
        <v>332.5012920464917</v>
      </c>
      <c r="J8" s="21">
        <v>30000</v>
      </c>
      <c r="K8" s="23">
        <v>319.71694393230524</v>
      </c>
      <c r="L8" s="21">
        <v>24227</v>
      </c>
      <c r="M8" s="23">
        <v>270.42080589351491</v>
      </c>
      <c r="N8" s="21">
        <v>19493</v>
      </c>
      <c r="O8" s="23">
        <v>221.39814867397354</v>
      </c>
      <c r="P8" s="21">
        <v>19392</v>
      </c>
      <c r="Q8" s="23">
        <v>203.50295410899247</v>
      </c>
      <c r="R8" s="21">
        <v>20437</v>
      </c>
      <c r="S8" s="23">
        <v>199.74197836136713</v>
      </c>
      <c r="T8" s="21">
        <v>25773</v>
      </c>
      <c r="U8" s="23">
        <v>206.1015593762495</v>
      </c>
      <c r="V8" s="21">
        <v>28097</v>
      </c>
      <c r="W8" s="23">
        <v>207.9457063137873</v>
      </c>
      <c r="X8" s="21">
        <v>26100</v>
      </c>
      <c r="Y8" s="23">
        <v>213.9344262295082</v>
      </c>
      <c r="Z8" s="21">
        <v>25192</v>
      </c>
      <c r="AA8" s="23">
        <v>225.73072167165461</v>
      </c>
      <c r="AB8" s="21">
        <v>21262</v>
      </c>
      <c r="AC8" s="23">
        <v>232.22184602278313</v>
      </c>
      <c r="AD8" s="21">
        <v>17480</v>
      </c>
      <c r="AE8" s="23">
        <v>241.26651115926626</v>
      </c>
      <c r="AF8" s="21">
        <v>15038</v>
      </c>
      <c r="AG8" s="23">
        <v>259.53539746643196</v>
      </c>
      <c r="AH8" s="21">
        <v>13758</v>
      </c>
      <c r="AI8" s="23">
        <v>281.0565667708525</v>
      </c>
      <c r="AJ8" s="21">
        <v>9457</v>
      </c>
      <c r="AK8" s="23">
        <v>289.20489296636089</v>
      </c>
      <c r="AL8" s="21">
        <v>7040</v>
      </c>
      <c r="AM8" s="23">
        <v>296.9587041801999</v>
      </c>
      <c r="AN8" s="21">
        <v>3463</v>
      </c>
      <c r="AO8" s="23">
        <v>314.76095255408109</v>
      </c>
      <c r="AP8" s="21">
        <v>822</v>
      </c>
      <c r="AQ8" s="23">
        <v>355.38261997405965</v>
      </c>
      <c r="AR8" s="21">
        <v>85</v>
      </c>
      <c r="AS8" s="23">
        <v>337.30158730158735</v>
      </c>
      <c r="AT8" s="21">
        <v>2</v>
      </c>
      <c r="AU8" s="23">
        <v>200</v>
      </c>
      <c r="AV8" s="21">
        <v>0</v>
      </c>
      <c r="AW8" s="23">
        <v>0</v>
      </c>
    </row>
    <row r="9" spans="1:49">
      <c r="A9" s="22" t="s">
        <v>439</v>
      </c>
      <c r="B9" s="21">
        <v>346060</v>
      </c>
      <c r="C9" s="23">
        <v>224.71428571428572</v>
      </c>
      <c r="D9" s="21">
        <v>41728</v>
      </c>
      <c r="E9" s="23">
        <v>654.96782294773197</v>
      </c>
      <c r="F9" s="21">
        <v>26726</v>
      </c>
      <c r="G9" s="23">
        <v>327.48437691459384</v>
      </c>
      <c r="H9" s="21">
        <v>23680</v>
      </c>
      <c r="I9" s="23">
        <v>260.38860360013632</v>
      </c>
      <c r="J9" s="21">
        <v>19932</v>
      </c>
      <c r="K9" s="23">
        <v>212.41993754862361</v>
      </c>
      <c r="L9" s="21">
        <v>15805</v>
      </c>
      <c r="M9" s="23">
        <v>176.41477843509321</v>
      </c>
      <c r="N9" s="21">
        <v>15069</v>
      </c>
      <c r="O9" s="23">
        <v>171.15111590663864</v>
      </c>
      <c r="P9" s="21">
        <v>17294</v>
      </c>
      <c r="Q9" s="23">
        <v>181.48618442455216</v>
      </c>
      <c r="R9" s="21">
        <v>18725</v>
      </c>
      <c r="S9" s="23">
        <v>183.00966603790181</v>
      </c>
      <c r="T9" s="21">
        <v>22548</v>
      </c>
      <c r="U9" s="23">
        <v>180.31187524990003</v>
      </c>
      <c r="V9" s="21">
        <v>23231</v>
      </c>
      <c r="W9" s="23">
        <v>171.93247333792195</v>
      </c>
      <c r="X9" s="21">
        <v>21408</v>
      </c>
      <c r="Y9" s="23">
        <v>175.47540983606558</v>
      </c>
      <c r="Z9" s="21">
        <v>20957</v>
      </c>
      <c r="AA9" s="23">
        <v>187.78337305783049</v>
      </c>
      <c r="AB9" s="21">
        <v>19202</v>
      </c>
      <c r="AC9" s="23">
        <v>209.7226924715211</v>
      </c>
      <c r="AD9" s="21">
        <v>16719</v>
      </c>
      <c r="AE9" s="23">
        <v>230.76286041600531</v>
      </c>
      <c r="AF9" s="21">
        <v>14318</v>
      </c>
      <c r="AG9" s="23">
        <v>247.1091781436609</v>
      </c>
      <c r="AH9" s="21">
        <v>12417</v>
      </c>
      <c r="AI9" s="23">
        <v>253.66182509039652</v>
      </c>
      <c r="AJ9" s="21">
        <v>7751</v>
      </c>
      <c r="AK9" s="23">
        <v>237.03363914373088</v>
      </c>
      <c r="AL9" s="21">
        <v>5608</v>
      </c>
      <c r="AM9" s="23">
        <v>236.5546041253638</v>
      </c>
      <c r="AN9" s="21">
        <v>2354</v>
      </c>
      <c r="AO9" s="23">
        <v>213.96109798218504</v>
      </c>
      <c r="AP9" s="21">
        <v>531</v>
      </c>
      <c r="AQ9" s="23">
        <v>229.57198443579765</v>
      </c>
      <c r="AR9" s="21">
        <v>53</v>
      </c>
      <c r="AS9" s="23">
        <v>210.31746031746033</v>
      </c>
      <c r="AT9" s="21">
        <v>2</v>
      </c>
      <c r="AU9" s="23">
        <v>200</v>
      </c>
      <c r="AV9" s="21">
        <v>2</v>
      </c>
      <c r="AW9" s="23">
        <v>285.71428571428572</v>
      </c>
    </row>
    <row r="10" spans="1:49">
      <c r="A10" s="22" t="s">
        <v>190</v>
      </c>
      <c r="B10" s="21">
        <v>305134</v>
      </c>
      <c r="C10" s="23">
        <v>198.13896103896104</v>
      </c>
      <c r="D10" s="21">
        <v>16696</v>
      </c>
      <c r="E10" s="23">
        <v>262.06247056976929</v>
      </c>
      <c r="F10" s="21">
        <v>27802</v>
      </c>
      <c r="G10" s="23">
        <v>340.66903565739494</v>
      </c>
      <c r="H10" s="21">
        <v>30264</v>
      </c>
      <c r="I10" s="23">
        <v>332.7871916957148</v>
      </c>
      <c r="J10" s="21">
        <v>26498</v>
      </c>
      <c r="K10" s="23">
        <v>282.39531934394086</v>
      </c>
      <c r="L10" s="21">
        <v>18766</v>
      </c>
      <c r="M10" s="23">
        <v>209.46534211407521</v>
      </c>
      <c r="N10" s="21">
        <v>13230</v>
      </c>
      <c r="O10" s="23">
        <v>150.26406950990969</v>
      </c>
      <c r="P10" s="21">
        <v>12672</v>
      </c>
      <c r="Q10" s="23">
        <v>132.98212842765844</v>
      </c>
      <c r="R10" s="21">
        <v>13678</v>
      </c>
      <c r="S10" s="23">
        <v>133.68257474320006</v>
      </c>
      <c r="T10" s="21">
        <v>17547</v>
      </c>
      <c r="U10" s="23">
        <v>140.31987205117952</v>
      </c>
      <c r="V10" s="21">
        <v>19636</v>
      </c>
      <c r="W10" s="23">
        <v>145.32590273614719</v>
      </c>
      <c r="X10" s="21">
        <v>18257</v>
      </c>
      <c r="Y10" s="23">
        <v>149.64754098360655</v>
      </c>
      <c r="Z10" s="21">
        <v>17732</v>
      </c>
      <c r="AA10" s="23">
        <v>158.88604146879086</v>
      </c>
      <c r="AB10" s="21">
        <v>15766</v>
      </c>
      <c r="AC10" s="23">
        <v>172.19497810155201</v>
      </c>
      <c r="AD10" s="21">
        <v>13734</v>
      </c>
      <c r="AE10" s="23">
        <v>189.56260093028391</v>
      </c>
      <c r="AF10" s="21">
        <v>12268</v>
      </c>
      <c r="AG10" s="23">
        <v>211.72897034966002</v>
      </c>
      <c r="AH10" s="21">
        <v>11421</v>
      </c>
      <c r="AI10" s="23">
        <v>233.31494760066187</v>
      </c>
      <c r="AJ10" s="21">
        <v>8240</v>
      </c>
      <c r="AK10" s="23">
        <v>251.98776758409787</v>
      </c>
      <c r="AL10" s="21">
        <v>6557</v>
      </c>
      <c r="AM10" s="23">
        <v>276.58497490192769</v>
      </c>
      <c r="AN10" s="21">
        <v>3469</v>
      </c>
      <c r="AO10" s="23">
        <v>315.30630794401014</v>
      </c>
      <c r="AP10" s="21">
        <v>800</v>
      </c>
      <c r="AQ10" s="23">
        <v>345.87116299178552</v>
      </c>
      <c r="AR10" s="21">
        <v>99</v>
      </c>
      <c r="AS10" s="23">
        <v>392.85714285714283</v>
      </c>
      <c r="AT10" s="21">
        <v>2</v>
      </c>
      <c r="AU10" s="23">
        <v>200</v>
      </c>
      <c r="AV10" s="21">
        <v>0</v>
      </c>
      <c r="AW10" s="23">
        <v>0</v>
      </c>
    </row>
    <row r="11" spans="1:49">
      <c r="A11" s="22" t="s">
        <v>52</v>
      </c>
      <c r="B11" s="21">
        <v>298474</v>
      </c>
      <c r="C11" s="23">
        <v>193.81428571428572</v>
      </c>
      <c r="D11" s="21">
        <v>7812</v>
      </c>
      <c r="E11" s="23">
        <v>122.61811332600847</v>
      </c>
      <c r="F11" s="21">
        <v>28112</v>
      </c>
      <c r="G11" s="23">
        <v>344.46758975615734</v>
      </c>
      <c r="H11" s="21">
        <v>21201</v>
      </c>
      <c r="I11" s="23">
        <v>233.12917166074706</v>
      </c>
      <c r="J11" s="21">
        <v>21820</v>
      </c>
      <c r="K11" s="23">
        <v>232.54079055343001</v>
      </c>
      <c r="L11" s="21">
        <v>22705</v>
      </c>
      <c r="M11" s="23">
        <v>253.43230271235629</v>
      </c>
      <c r="N11" s="21">
        <v>20698</v>
      </c>
      <c r="O11" s="23">
        <v>235.08433187574533</v>
      </c>
      <c r="P11" s="21">
        <v>20507</v>
      </c>
      <c r="Q11" s="23">
        <v>215.20395420343999</v>
      </c>
      <c r="R11" s="21">
        <v>20743</v>
      </c>
      <c r="S11" s="23">
        <v>202.73268371824818</v>
      </c>
      <c r="T11" s="21">
        <v>24710</v>
      </c>
      <c r="U11" s="23">
        <v>197.60095961615355</v>
      </c>
      <c r="V11" s="21">
        <v>25170</v>
      </c>
      <c r="W11" s="23">
        <v>186.28299917848975</v>
      </c>
      <c r="X11" s="21">
        <v>22196</v>
      </c>
      <c r="Y11" s="23">
        <v>181.9344262295082</v>
      </c>
      <c r="Z11" s="21">
        <v>19984</v>
      </c>
      <c r="AA11" s="23">
        <v>179.06489131019157</v>
      </c>
      <c r="AB11" s="21">
        <v>15039</v>
      </c>
      <c r="AC11" s="23">
        <v>164.25474284341243</v>
      </c>
      <c r="AD11" s="21">
        <v>10105</v>
      </c>
      <c r="AE11" s="23">
        <v>139.47357524395798</v>
      </c>
      <c r="AF11" s="21">
        <v>6628</v>
      </c>
      <c r="AG11" s="23">
        <v>114.39025232128679</v>
      </c>
      <c r="AH11" s="21">
        <v>4809</v>
      </c>
      <c r="AI11" s="23">
        <v>98.241098241098243</v>
      </c>
      <c r="AJ11" s="21">
        <v>2906</v>
      </c>
      <c r="AK11" s="23">
        <v>88.868501529051983</v>
      </c>
      <c r="AL11" s="21">
        <v>2051</v>
      </c>
      <c r="AM11" s="23">
        <v>86.514531572953132</v>
      </c>
      <c r="AN11" s="21">
        <v>1026</v>
      </c>
      <c r="AO11" s="23">
        <v>93.255771677876751</v>
      </c>
      <c r="AP11" s="21">
        <v>226</v>
      </c>
      <c r="AQ11" s="23">
        <v>97.708603545179415</v>
      </c>
      <c r="AR11" s="21">
        <v>25</v>
      </c>
      <c r="AS11" s="23">
        <v>99.206349206349202</v>
      </c>
      <c r="AT11" s="21">
        <v>1</v>
      </c>
      <c r="AU11" s="23">
        <v>100</v>
      </c>
      <c r="AV11" s="21">
        <v>0</v>
      </c>
      <c r="AW11" s="23">
        <v>0</v>
      </c>
    </row>
    <row r="12" spans="1:49">
      <c r="A12" s="22" t="s">
        <v>267</v>
      </c>
      <c r="B12" s="21">
        <v>274212</v>
      </c>
      <c r="C12" s="23">
        <v>178.05974025974024</v>
      </c>
      <c r="D12" s="21">
        <v>15</v>
      </c>
      <c r="E12" s="23">
        <v>0.23544184586407158</v>
      </c>
      <c r="F12" s="21">
        <v>33</v>
      </c>
      <c r="G12" s="23">
        <v>0.40436221051341747</v>
      </c>
      <c r="H12" s="21">
        <v>105</v>
      </c>
      <c r="I12" s="23">
        <v>1.1545947372472263</v>
      </c>
      <c r="J12" s="21">
        <v>229</v>
      </c>
      <c r="K12" s="23">
        <v>2.4405060053499303</v>
      </c>
      <c r="L12" s="21">
        <v>440</v>
      </c>
      <c r="M12" s="23">
        <v>4.9112624176805451</v>
      </c>
      <c r="N12" s="21">
        <v>841</v>
      </c>
      <c r="O12" s="23">
        <v>9.5519336702822422</v>
      </c>
      <c r="P12" s="21">
        <v>1897</v>
      </c>
      <c r="Q12" s="23">
        <v>19.907441416293249</v>
      </c>
      <c r="R12" s="21">
        <v>3735</v>
      </c>
      <c r="S12" s="23">
        <v>36.504197738401245</v>
      </c>
      <c r="T12" s="21">
        <v>8282</v>
      </c>
      <c r="U12" s="23">
        <v>66.229508196721312</v>
      </c>
      <c r="V12" s="21">
        <v>15671</v>
      </c>
      <c r="W12" s="23">
        <v>115.98096464545542</v>
      </c>
      <c r="X12" s="21">
        <v>23480</v>
      </c>
      <c r="Y12" s="23">
        <v>192.45901639344262</v>
      </c>
      <c r="Z12" s="21">
        <v>31807</v>
      </c>
      <c r="AA12" s="23">
        <v>285.00385297754519</v>
      </c>
      <c r="AB12" s="21">
        <v>34526</v>
      </c>
      <c r="AC12" s="23">
        <v>377.09018228683146</v>
      </c>
      <c r="AD12" s="21">
        <v>34213</v>
      </c>
      <c r="AE12" s="23">
        <v>472.22260562311078</v>
      </c>
      <c r="AF12" s="21">
        <v>32929</v>
      </c>
      <c r="AG12" s="23">
        <v>568.30968899934419</v>
      </c>
      <c r="AH12" s="21">
        <v>32349</v>
      </c>
      <c r="AI12" s="23">
        <v>660.84451798737507</v>
      </c>
      <c r="AJ12" s="21">
        <v>23661</v>
      </c>
      <c r="AK12" s="23">
        <v>723.57798165137615</v>
      </c>
      <c r="AL12" s="21">
        <v>18551</v>
      </c>
      <c r="AM12" s="23">
        <v>782.5114944952968</v>
      </c>
      <c r="AN12" s="21">
        <v>9127</v>
      </c>
      <c r="AO12" s="23">
        <v>829.5764406471551</v>
      </c>
      <c r="AP12" s="21">
        <v>2083</v>
      </c>
      <c r="AQ12" s="23">
        <v>900.56204063986172</v>
      </c>
      <c r="AR12" s="21">
        <v>229</v>
      </c>
      <c r="AS12" s="23">
        <v>908.73015873015868</v>
      </c>
      <c r="AT12" s="21">
        <v>9</v>
      </c>
      <c r="AU12" s="23">
        <v>900</v>
      </c>
      <c r="AV12" s="21">
        <v>0</v>
      </c>
      <c r="AW12" s="23">
        <v>0</v>
      </c>
    </row>
    <row r="13" spans="1:49">
      <c r="A13" s="22" t="s">
        <v>373</v>
      </c>
      <c r="B13" s="21">
        <v>255850</v>
      </c>
      <c r="C13" s="23">
        <v>166.13636363636363</v>
      </c>
      <c r="D13" s="21">
        <v>19</v>
      </c>
      <c r="E13" s="23">
        <v>0.29822633809449067</v>
      </c>
      <c r="F13" s="21">
        <v>295</v>
      </c>
      <c r="G13" s="23">
        <v>3.6147530939835804</v>
      </c>
      <c r="H13" s="21">
        <v>1511</v>
      </c>
      <c r="I13" s="23">
        <v>16.615168076005322</v>
      </c>
      <c r="J13" s="21">
        <v>5513</v>
      </c>
      <c r="K13" s="23">
        <v>58.753317063293302</v>
      </c>
      <c r="L13" s="21">
        <v>10674</v>
      </c>
      <c r="M13" s="23">
        <v>119.14276146891393</v>
      </c>
      <c r="N13" s="21">
        <v>13750</v>
      </c>
      <c r="O13" s="23">
        <v>156.17014026918054</v>
      </c>
      <c r="P13" s="21">
        <v>17797</v>
      </c>
      <c r="Q13" s="23">
        <v>186.76475218016392</v>
      </c>
      <c r="R13" s="21">
        <v>21439</v>
      </c>
      <c r="S13" s="23">
        <v>209.53507237311493</v>
      </c>
      <c r="T13" s="21">
        <v>27293</v>
      </c>
      <c r="U13" s="23">
        <v>218.25669732107156</v>
      </c>
      <c r="V13" s="21">
        <v>30357</v>
      </c>
      <c r="W13" s="23">
        <v>224.67195097582095</v>
      </c>
      <c r="X13" s="21">
        <v>27870</v>
      </c>
      <c r="Y13" s="23">
        <v>228.4426229508197</v>
      </c>
      <c r="Z13" s="21">
        <v>26021</v>
      </c>
      <c r="AA13" s="23">
        <v>233.15890396229457</v>
      </c>
      <c r="AB13" s="21">
        <v>20629</v>
      </c>
      <c r="AC13" s="23">
        <v>225.30827116940989</v>
      </c>
      <c r="AD13" s="21">
        <v>15912</v>
      </c>
      <c r="AE13" s="23">
        <v>219.62429780127258</v>
      </c>
      <c r="AF13" s="21">
        <v>12335</v>
      </c>
      <c r="AG13" s="23">
        <v>212.88529909219565</v>
      </c>
      <c r="AH13" s="21">
        <v>10218</v>
      </c>
      <c r="AI13" s="23">
        <v>208.73935159649446</v>
      </c>
      <c r="AJ13" s="21">
        <v>6446</v>
      </c>
      <c r="AK13" s="23">
        <v>197.12538226299694</v>
      </c>
      <c r="AL13" s="21">
        <v>4861</v>
      </c>
      <c r="AM13" s="23">
        <v>205.04492344033406</v>
      </c>
      <c r="AN13" s="21">
        <v>2310</v>
      </c>
      <c r="AO13" s="23">
        <v>209.96182512270497</v>
      </c>
      <c r="AP13" s="21">
        <v>535</v>
      </c>
      <c r="AQ13" s="23">
        <v>231.3013402507566</v>
      </c>
      <c r="AR13" s="21">
        <v>62</v>
      </c>
      <c r="AS13" s="23">
        <v>246.03174603174602</v>
      </c>
      <c r="AT13" s="21">
        <v>3</v>
      </c>
      <c r="AU13" s="23">
        <v>300</v>
      </c>
      <c r="AV13" s="21">
        <v>0</v>
      </c>
      <c r="AW13" s="23">
        <v>0</v>
      </c>
    </row>
    <row r="14" spans="1:49">
      <c r="A14" s="22" t="s">
        <v>322</v>
      </c>
      <c r="B14" s="21">
        <v>224566</v>
      </c>
      <c r="C14" s="23">
        <v>145.82207792207791</v>
      </c>
      <c r="D14" s="21">
        <v>8</v>
      </c>
      <c r="E14" s="23">
        <v>0.12556898446083817</v>
      </c>
      <c r="F14" s="21">
        <v>22</v>
      </c>
      <c r="G14" s="23">
        <v>0.26957480700894498</v>
      </c>
      <c r="H14" s="21">
        <v>145</v>
      </c>
      <c r="I14" s="23">
        <v>1.5944403514366459</v>
      </c>
      <c r="J14" s="21">
        <v>599</v>
      </c>
      <c r="K14" s="23">
        <v>6.3836816471816951</v>
      </c>
      <c r="L14" s="21">
        <v>1874</v>
      </c>
      <c r="M14" s="23">
        <v>20.917513115303048</v>
      </c>
      <c r="N14" s="21">
        <v>4259</v>
      </c>
      <c r="O14" s="23">
        <v>48.372991084104719</v>
      </c>
      <c r="P14" s="21">
        <v>8300</v>
      </c>
      <c r="Q14" s="23">
        <v>87.101615052838142</v>
      </c>
      <c r="R14" s="21">
        <v>13299</v>
      </c>
      <c r="S14" s="23">
        <v>129.97840046131142</v>
      </c>
      <c r="T14" s="21">
        <v>20644</v>
      </c>
      <c r="U14" s="23">
        <v>165.0859656137545</v>
      </c>
      <c r="V14" s="21">
        <v>25788</v>
      </c>
      <c r="W14" s="23">
        <v>190.85681298430248</v>
      </c>
      <c r="X14" s="21">
        <v>26285</v>
      </c>
      <c r="Y14" s="23">
        <v>215.45081967213113</v>
      </c>
      <c r="Z14" s="21">
        <v>27226</v>
      </c>
      <c r="AA14" s="23">
        <v>243.95620150176521</v>
      </c>
      <c r="AB14" s="21">
        <v>24605</v>
      </c>
      <c r="AC14" s="23">
        <v>268.73382190718553</v>
      </c>
      <c r="AD14" s="21">
        <v>20675</v>
      </c>
      <c r="AE14" s="23">
        <v>285.36528136257613</v>
      </c>
      <c r="AF14" s="21">
        <v>16818</v>
      </c>
      <c r="AG14" s="23">
        <v>290.2557730143937</v>
      </c>
      <c r="AH14" s="21">
        <v>14557</v>
      </c>
      <c r="AI14" s="23">
        <v>297.37901166472597</v>
      </c>
      <c r="AJ14" s="21">
        <v>9254</v>
      </c>
      <c r="AK14" s="23">
        <v>282.99694189602445</v>
      </c>
      <c r="AL14" s="21">
        <v>6672</v>
      </c>
      <c r="AM14" s="23">
        <v>281.43586282532584</v>
      </c>
      <c r="AN14" s="21">
        <v>2938</v>
      </c>
      <c r="AO14" s="23">
        <v>267.04235593528449</v>
      </c>
      <c r="AP14" s="21">
        <v>538</v>
      </c>
      <c r="AQ14" s="23">
        <v>232.59835711197579</v>
      </c>
      <c r="AR14" s="21">
        <v>59</v>
      </c>
      <c r="AS14" s="23">
        <v>234.12698412698413</v>
      </c>
      <c r="AT14" s="21">
        <v>1</v>
      </c>
      <c r="AU14" s="23">
        <v>100</v>
      </c>
      <c r="AV14" s="21">
        <v>0</v>
      </c>
      <c r="AW14" s="23">
        <v>0</v>
      </c>
    </row>
    <row r="15" spans="1:49">
      <c r="A15" s="22" t="s">
        <v>336</v>
      </c>
      <c r="B15" s="21">
        <v>200532</v>
      </c>
      <c r="C15" s="23">
        <v>130.21558441558443</v>
      </c>
      <c r="D15" s="21">
        <v>165</v>
      </c>
      <c r="E15" s="23">
        <v>2.5898603045047874</v>
      </c>
      <c r="F15" s="21">
        <v>751</v>
      </c>
      <c r="G15" s="23">
        <v>9.2023036392598954</v>
      </c>
      <c r="H15" s="21">
        <v>2252</v>
      </c>
      <c r="I15" s="23">
        <v>24.76330807886432</v>
      </c>
      <c r="J15" s="21">
        <v>4201</v>
      </c>
      <c r="K15" s="23">
        <v>44.771029381987148</v>
      </c>
      <c r="L15" s="21">
        <v>5418</v>
      </c>
      <c r="M15" s="23">
        <v>60.475499497711795</v>
      </c>
      <c r="N15" s="21">
        <v>6517</v>
      </c>
      <c r="O15" s="23">
        <v>74.018967573399976</v>
      </c>
      <c r="P15" s="21">
        <v>8091</v>
      </c>
      <c r="Q15" s="23">
        <v>84.908333420784757</v>
      </c>
      <c r="R15" s="21">
        <v>9437</v>
      </c>
      <c r="S15" s="23">
        <v>92.232962264335342</v>
      </c>
      <c r="T15" s="21">
        <v>13083</v>
      </c>
      <c r="U15" s="23">
        <v>104.62215113954417</v>
      </c>
      <c r="V15" s="21">
        <v>16903</v>
      </c>
      <c r="W15" s="23">
        <v>125.09898828422774</v>
      </c>
      <c r="X15" s="21">
        <v>18985</v>
      </c>
      <c r="Y15" s="23">
        <v>155.61475409836063</v>
      </c>
      <c r="Z15" s="21">
        <v>21166</v>
      </c>
      <c r="AA15" s="23">
        <v>189.65609935305818</v>
      </c>
      <c r="AB15" s="21">
        <v>19612</v>
      </c>
      <c r="AC15" s="23">
        <v>214.20067934337422</v>
      </c>
      <c r="AD15" s="21">
        <v>17797</v>
      </c>
      <c r="AE15" s="23">
        <v>245.64188209962595</v>
      </c>
      <c r="AF15" s="21">
        <v>16097</v>
      </c>
      <c r="AG15" s="23">
        <v>277.8122950536744</v>
      </c>
      <c r="AH15" s="21">
        <v>15078</v>
      </c>
      <c r="AI15" s="23">
        <v>308.02230802230804</v>
      </c>
      <c r="AJ15" s="21">
        <v>11083</v>
      </c>
      <c r="AK15" s="23">
        <v>338.92966360856269</v>
      </c>
      <c r="AL15" s="21">
        <v>8582</v>
      </c>
      <c r="AM15" s="23">
        <v>362.00278398785167</v>
      </c>
      <c r="AN15" s="21">
        <v>4240</v>
      </c>
      <c r="AO15" s="23">
        <v>385.3844755499</v>
      </c>
      <c r="AP15" s="21">
        <v>942</v>
      </c>
      <c r="AQ15" s="23">
        <v>407.26329442282747</v>
      </c>
      <c r="AR15" s="21">
        <v>130</v>
      </c>
      <c r="AS15" s="23">
        <v>515.8730158730159</v>
      </c>
      <c r="AT15" s="21">
        <v>2</v>
      </c>
      <c r="AU15" s="23">
        <v>200</v>
      </c>
      <c r="AV15" s="21">
        <v>0</v>
      </c>
      <c r="AW15" s="23">
        <v>0</v>
      </c>
    </row>
    <row r="16" spans="1:49">
      <c r="A16" s="22" t="s">
        <v>463</v>
      </c>
      <c r="B16" s="21">
        <v>193815</v>
      </c>
      <c r="C16" s="23">
        <v>125.8538961038961</v>
      </c>
      <c r="D16" s="21">
        <v>369</v>
      </c>
      <c r="E16" s="23">
        <v>5.7918694082561606</v>
      </c>
      <c r="F16" s="21">
        <v>3070</v>
      </c>
      <c r="G16" s="23">
        <v>37.61793897806642</v>
      </c>
      <c r="H16" s="21">
        <v>7240</v>
      </c>
      <c r="I16" s="23">
        <v>79.612056168284923</v>
      </c>
      <c r="J16" s="21">
        <v>11172</v>
      </c>
      <c r="K16" s="23">
        <v>119.06258992039048</v>
      </c>
      <c r="L16" s="21">
        <v>12926</v>
      </c>
      <c r="M16" s="23">
        <v>144.27949547940619</v>
      </c>
      <c r="N16" s="21">
        <v>13311</v>
      </c>
      <c r="O16" s="23">
        <v>151.18405360894997</v>
      </c>
      <c r="P16" s="21">
        <v>14948</v>
      </c>
      <c r="Q16" s="23">
        <v>156.86686045901502</v>
      </c>
      <c r="R16" s="21">
        <v>15781</v>
      </c>
      <c r="S16" s="23">
        <v>154.23634391156895</v>
      </c>
      <c r="T16" s="21">
        <v>19501</v>
      </c>
      <c r="U16" s="23">
        <v>155.94562175129948</v>
      </c>
      <c r="V16" s="21">
        <v>20443</v>
      </c>
      <c r="W16" s="23">
        <v>151.2985042592716</v>
      </c>
      <c r="X16" s="21">
        <v>17672</v>
      </c>
      <c r="Y16" s="23">
        <v>144.85245901639342</v>
      </c>
      <c r="Z16" s="21">
        <v>15327</v>
      </c>
      <c r="AA16" s="23">
        <v>137.33624845432877</v>
      </c>
      <c r="AB16" s="21">
        <v>12023</v>
      </c>
      <c r="AC16" s="23">
        <v>131.31423453729292</v>
      </c>
      <c r="AD16" s="21">
        <v>9091</v>
      </c>
      <c r="AE16" s="23">
        <v>125.47790920760238</v>
      </c>
      <c r="AF16" s="21">
        <v>7263</v>
      </c>
      <c r="AG16" s="23">
        <v>125.34948741845295</v>
      </c>
      <c r="AH16" s="21">
        <v>5965</v>
      </c>
      <c r="AI16" s="23">
        <v>121.85655042797899</v>
      </c>
      <c r="AJ16" s="21">
        <v>3800</v>
      </c>
      <c r="AK16" s="23">
        <v>116.20795107033639</v>
      </c>
      <c r="AL16" s="21">
        <v>2505</v>
      </c>
      <c r="AM16" s="23">
        <v>105.66499346184671</v>
      </c>
      <c r="AN16" s="21">
        <v>1163</v>
      </c>
      <c r="AO16" s="23">
        <v>105.70805308125796</v>
      </c>
      <c r="AP16" s="21">
        <v>225</v>
      </c>
      <c r="AQ16" s="23">
        <v>97.276264591439684</v>
      </c>
      <c r="AR16" s="21">
        <v>20</v>
      </c>
      <c r="AS16" s="23">
        <v>79.365079365079367</v>
      </c>
      <c r="AT16" s="21">
        <v>0</v>
      </c>
      <c r="AU16" s="23">
        <v>0</v>
      </c>
      <c r="AV16" s="21">
        <v>0</v>
      </c>
      <c r="AW16" s="23">
        <v>0</v>
      </c>
    </row>
    <row r="17" spans="1:49">
      <c r="A17" s="22" t="s">
        <v>179</v>
      </c>
      <c r="B17" s="21">
        <v>178325</v>
      </c>
      <c r="C17" s="23">
        <v>115.79545454545455</v>
      </c>
      <c r="D17" s="21">
        <v>626</v>
      </c>
      <c r="E17" s="23">
        <v>9.8257730340605871</v>
      </c>
      <c r="F17" s="21">
        <v>8015</v>
      </c>
      <c r="G17" s="23">
        <v>98.211003553486094</v>
      </c>
      <c r="H17" s="21">
        <v>14416</v>
      </c>
      <c r="I17" s="23">
        <v>158.52035935386681</v>
      </c>
      <c r="J17" s="21">
        <v>16375</v>
      </c>
      <c r="K17" s="23">
        <v>174.51216522971663</v>
      </c>
      <c r="L17" s="21">
        <v>13154</v>
      </c>
      <c r="M17" s="23">
        <v>146.82442236856789</v>
      </c>
      <c r="N17" s="21">
        <v>8590</v>
      </c>
      <c r="O17" s="23">
        <v>97.563745811800786</v>
      </c>
      <c r="P17" s="21">
        <v>6744</v>
      </c>
      <c r="Q17" s="23">
        <v>70.77268577305307</v>
      </c>
      <c r="R17" s="21">
        <v>5955</v>
      </c>
      <c r="S17" s="23">
        <v>58.201471896165842</v>
      </c>
      <c r="T17" s="21">
        <v>8119</v>
      </c>
      <c r="U17" s="23">
        <v>64.926029588164738</v>
      </c>
      <c r="V17" s="21">
        <v>11121</v>
      </c>
      <c r="W17" s="23">
        <v>82.306445524989442</v>
      </c>
      <c r="X17" s="21">
        <v>12410</v>
      </c>
      <c r="Y17" s="23">
        <v>101.72131147540983</v>
      </c>
      <c r="Z17" s="21">
        <v>13498</v>
      </c>
      <c r="AA17" s="23">
        <v>120.94765326786258</v>
      </c>
      <c r="AB17" s="21">
        <v>12767</v>
      </c>
      <c r="AC17" s="23">
        <v>139.44014242182638</v>
      </c>
      <c r="AD17" s="21">
        <v>11832</v>
      </c>
      <c r="AE17" s="23">
        <v>163.31037528812578</v>
      </c>
      <c r="AF17" s="21">
        <v>10967</v>
      </c>
      <c r="AG17" s="23">
        <v>189.27548237893066</v>
      </c>
      <c r="AH17" s="21">
        <v>9872</v>
      </c>
      <c r="AI17" s="23">
        <v>201.67105881391595</v>
      </c>
      <c r="AJ17" s="21">
        <v>6612</v>
      </c>
      <c r="AK17" s="23">
        <v>202.20183486238534</v>
      </c>
      <c r="AL17" s="21">
        <v>4662</v>
      </c>
      <c r="AM17" s="23">
        <v>196.65077825114946</v>
      </c>
      <c r="AN17" s="21">
        <v>2098</v>
      </c>
      <c r="AO17" s="23">
        <v>190.69260134520997</v>
      </c>
      <c r="AP17" s="21">
        <v>453</v>
      </c>
      <c r="AQ17" s="23">
        <v>195.84954604409856</v>
      </c>
      <c r="AR17" s="21">
        <v>37</v>
      </c>
      <c r="AS17" s="23">
        <v>146.82539682539684</v>
      </c>
      <c r="AT17" s="21">
        <v>2</v>
      </c>
      <c r="AU17" s="23">
        <v>200</v>
      </c>
      <c r="AV17" s="21">
        <v>0</v>
      </c>
      <c r="AW17" s="23">
        <v>0</v>
      </c>
    </row>
    <row r="18" spans="1:49">
      <c r="A18" s="22" t="s">
        <v>522</v>
      </c>
      <c r="B18" s="21">
        <v>169491</v>
      </c>
      <c r="C18" s="23">
        <v>110.05909090909091</v>
      </c>
      <c r="D18" s="21">
        <v>1703</v>
      </c>
      <c r="E18" s="23">
        <v>26.730497567100926</v>
      </c>
      <c r="F18" s="21">
        <v>4821</v>
      </c>
      <c r="G18" s="23">
        <v>59.073642935914719</v>
      </c>
      <c r="H18" s="21">
        <v>7397</v>
      </c>
      <c r="I18" s="23">
        <v>81.338450203978411</v>
      </c>
      <c r="J18" s="21">
        <v>8087</v>
      </c>
      <c r="K18" s="23">
        <v>86.185030852685088</v>
      </c>
      <c r="L18" s="21">
        <v>7431</v>
      </c>
      <c r="M18" s="23">
        <v>82.944525058600291</v>
      </c>
      <c r="N18" s="21">
        <v>6309</v>
      </c>
      <c r="O18" s="23">
        <v>71.656539269691635</v>
      </c>
      <c r="P18" s="21">
        <v>6051</v>
      </c>
      <c r="Q18" s="23">
        <v>63.500225624665497</v>
      </c>
      <c r="R18" s="21">
        <v>6300</v>
      </c>
      <c r="S18" s="23">
        <v>61.573345582845469</v>
      </c>
      <c r="T18" s="21">
        <v>8690</v>
      </c>
      <c r="U18" s="23">
        <v>69.492203118752499</v>
      </c>
      <c r="V18" s="21">
        <v>10799</v>
      </c>
      <c r="W18" s="23">
        <v>79.923325710310323</v>
      </c>
      <c r="X18" s="21">
        <v>11480</v>
      </c>
      <c r="Y18" s="23">
        <v>94.098360655737707</v>
      </c>
      <c r="Z18" s="21">
        <v>12817</v>
      </c>
      <c r="AA18" s="23">
        <v>114.84561208580492</v>
      </c>
      <c r="AB18" s="21">
        <v>13146</v>
      </c>
      <c r="AC18" s="23">
        <v>143.57954979849058</v>
      </c>
      <c r="AD18" s="21">
        <v>13438</v>
      </c>
      <c r="AE18" s="23">
        <v>185.47708106168307</v>
      </c>
      <c r="AF18" s="21">
        <v>13675</v>
      </c>
      <c r="AG18" s="23">
        <v>236.01187394290844</v>
      </c>
      <c r="AH18" s="21">
        <v>13960</v>
      </c>
      <c r="AI18" s="23">
        <v>285.18314232599943</v>
      </c>
      <c r="AJ18" s="21">
        <v>10416</v>
      </c>
      <c r="AK18" s="23">
        <v>318.53211009174311</v>
      </c>
      <c r="AL18" s="21">
        <v>8000</v>
      </c>
      <c r="AM18" s="23">
        <v>337.45307293204542</v>
      </c>
      <c r="AN18" s="21">
        <v>3956</v>
      </c>
      <c r="AO18" s="23">
        <v>359.57098709325572</v>
      </c>
      <c r="AP18" s="21">
        <v>906</v>
      </c>
      <c r="AQ18" s="23">
        <v>391.69909208819712</v>
      </c>
      <c r="AR18" s="21">
        <v>106</v>
      </c>
      <c r="AS18" s="23">
        <v>420.63492063492066</v>
      </c>
      <c r="AT18" s="21">
        <v>2</v>
      </c>
      <c r="AU18" s="23">
        <v>200</v>
      </c>
      <c r="AV18" s="21">
        <v>0</v>
      </c>
      <c r="AW18" s="23">
        <v>0</v>
      </c>
    </row>
    <row r="19" spans="1:49">
      <c r="A19" s="22" t="s">
        <v>548</v>
      </c>
      <c r="B19" s="21">
        <v>168173</v>
      </c>
      <c r="C19" s="23">
        <v>109.20324675324675</v>
      </c>
      <c r="D19" s="21">
        <v>809</v>
      </c>
      <c r="E19" s="23">
        <v>12.69816355360226</v>
      </c>
      <c r="F19" s="21">
        <v>2276</v>
      </c>
      <c r="G19" s="23">
        <v>27.888739125107218</v>
      </c>
      <c r="H19" s="21">
        <v>3283</v>
      </c>
      <c r="I19" s="23">
        <v>36.100328784596606</v>
      </c>
      <c r="J19" s="21">
        <v>7279</v>
      </c>
      <c r="K19" s="23">
        <v>77.573987829441663</v>
      </c>
      <c r="L19" s="21">
        <v>8137</v>
      </c>
      <c r="M19" s="23">
        <v>90.824868846969522</v>
      </c>
      <c r="N19" s="21">
        <v>7285</v>
      </c>
      <c r="O19" s="23">
        <v>82.741779771707641</v>
      </c>
      <c r="P19" s="21">
        <v>7881</v>
      </c>
      <c r="Q19" s="23">
        <v>82.704557618243072</v>
      </c>
      <c r="R19" s="21">
        <v>9263</v>
      </c>
      <c r="S19" s="23">
        <v>90.532365100618676</v>
      </c>
      <c r="T19" s="21">
        <v>12326</v>
      </c>
      <c r="U19" s="23">
        <v>98.568572570971611</v>
      </c>
      <c r="V19" s="21">
        <v>14901</v>
      </c>
      <c r="W19" s="23">
        <v>110.28219987122272</v>
      </c>
      <c r="X19" s="21">
        <v>15529</v>
      </c>
      <c r="Y19" s="23">
        <v>127.28688524590164</v>
      </c>
      <c r="Z19" s="21">
        <v>15270</v>
      </c>
      <c r="AA19" s="23">
        <v>136.82550491926668</v>
      </c>
      <c r="AB19" s="21">
        <v>13209</v>
      </c>
      <c r="AC19" s="23">
        <v>144.26763070806803</v>
      </c>
      <c r="AD19" s="21">
        <v>11970</v>
      </c>
      <c r="AE19" s="23">
        <v>165.21511090254103</v>
      </c>
      <c r="AF19" s="21">
        <v>10986</v>
      </c>
      <c r="AG19" s="23">
        <v>189.60339649994822</v>
      </c>
      <c r="AH19" s="21">
        <v>10458</v>
      </c>
      <c r="AI19" s="23">
        <v>213.64221364221365</v>
      </c>
      <c r="AJ19" s="21">
        <v>7816</v>
      </c>
      <c r="AK19" s="23">
        <v>239.02140672782875</v>
      </c>
      <c r="AL19" s="21">
        <v>5899</v>
      </c>
      <c r="AM19" s="23">
        <v>248.82945965326698</v>
      </c>
      <c r="AN19" s="21">
        <v>2926</v>
      </c>
      <c r="AO19" s="23">
        <v>265.95164515542632</v>
      </c>
      <c r="AP19" s="21">
        <v>619</v>
      </c>
      <c r="AQ19" s="23">
        <v>267.61781236489406</v>
      </c>
      <c r="AR19" s="21">
        <v>49</v>
      </c>
      <c r="AS19" s="23">
        <v>194.44444444444446</v>
      </c>
      <c r="AT19" s="21">
        <v>1</v>
      </c>
      <c r="AU19" s="23">
        <v>100</v>
      </c>
      <c r="AV19" s="21">
        <v>1</v>
      </c>
      <c r="AW19" s="23">
        <v>142.85714285714286</v>
      </c>
    </row>
    <row r="20" spans="1:49">
      <c r="A20" s="22" t="s">
        <v>469</v>
      </c>
      <c r="B20" s="21">
        <v>157052</v>
      </c>
      <c r="C20" s="23">
        <v>101.98181818181818</v>
      </c>
      <c r="D20" s="21">
        <v>2549</v>
      </c>
      <c r="E20" s="23">
        <v>40.009417673834562</v>
      </c>
      <c r="F20" s="21">
        <v>4721</v>
      </c>
      <c r="G20" s="23">
        <v>57.848302904055878</v>
      </c>
      <c r="H20" s="21">
        <v>5657</v>
      </c>
      <c r="I20" s="23">
        <v>62.205165986738656</v>
      </c>
      <c r="J20" s="21">
        <v>6435</v>
      </c>
      <c r="K20" s="23">
        <v>68.579284473479476</v>
      </c>
      <c r="L20" s="21">
        <v>7206</v>
      </c>
      <c r="M20" s="23">
        <v>80.433084049559113</v>
      </c>
      <c r="N20" s="21">
        <v>7715</v>
      </c>
      <c r="O20" s="23">
        <v>87.625645976489295</v>
      </c>
      <c r="P20" s="21">
        <v>8999</v>
      </c>
      <c r="Q20" s="23">
        <v>94.437040224155481</v>
      </c>
      <c r="R20" s="21">
        <v>10038</v>
      </c>
      <c r="S20" s="23">
        <v>98.10686396200046</v>
      </c>
      <c r="T20" s="21">
        <v>13004</v>
      </c>
      <c r="U20" s="23">
        <v>103.99040383846462</v>
      </c>
      <c r="V20" s="21">
        <v>14909</v>
      </c>
      <c r="W20" s="23">
        <v>110.34140781692902</v>
      </c>
      <c r="X20" s="21">
        <v>14256</v>
      </c>
      <c r="Y20" s="23">
        <v>116.85245901639345</v>
      </c>
      <c r="Z20" s="21">
        <v>13722</v>
      </c>
      <c r="AA20" s="23">
        <v>122.95478575652766</v>
      </c>
      <c r="AB20" s="21">
        <v>11561</v>
      </c>
      <c r="AC20" s="23">
        <v>126.2683078670584</v>
      </c>
      <c r="AD20" s="21">
        <v>9708</v>
      </c>
      <c r="AE20" s="23">
        <v>133.99400974451697</v>
      </c>
      <c r="AF20" s="21">
        <v>8160</v>
      </c>
      <c r="AG20" s="23">
        <v>140.83048565807186</v>
      </c>
      <c r="AH20" s="21">
        <v>7308</v>
      </c>
      <c r="AI20" s="23">
        <v>149.2921492921493</v>
      </c>
      <c r="AJ20" s="21">
        <v>5050</v>
      </c>
      <c r="AK20" s="23">
        <v>154.43425076452598</v>
      </c>
      <c r="AL20" s="21">
        <v>3777</v>
      </c>
      <c r="AM20" s="23">
        <v>159.32003205804193</v>
      </c>
      <c r="AN20" s="21">
        <v>1820</v>
      </c>
      <c r="AO20" s="23">
        <v>165.42446827849483</v>
      </c>
      <c r="AP20" s="21">
        <v>406</v>
      </c>
      <c r="AQ20" s="23">
        <v>175.52961521833114</v>
      </c>
      <c r="AR20" s="21">
        <v>48</v>
      </c>
      <c r="AS20" s="23">
        <v>190.47619047619045</v>
      </c>
      <c r="AT20" s="21">
        <v>3</v>
      </c>
      <c r="AU20" s="23">
        <v>300</v>
      </c>
      <c r="AV20" s="21">
        <v>0</v>
      </c>
      <c r="AW20" s="23">
        <v>0</v>
      </c>
    </row>
    <row r="21" spans="1:49">
      <c r="A21" s="22" t="s">
        <v>337</v>
      </c>
      <c r="B21" s="21">
        <v>153985</v>
      </c>
      <c r="C21" s="23">
        <v>99.990259740259745</v>
      </c>
      <c r="D21" s="21">
        <v>223</v>
      </c>
      <c r="E21" s="23">
        <v>3.5002354418458643</v>
      </c>
      <c r="F21" s="21">
        <v>3547</v>
      </c>
      <c r="G21" s="23">
        <v>43.462810930033086</v>
      </c>
      <c r="H21" s="21">
        <v>9966</v>
      </c>
      <c r="I21" s="23">
        <v>109.58753477529388</v>
      </c>
      <c r="J21" s="21">
        <v>11960</v>
      </c>
      <c r="K21" s="23">
        <v>127.4604883143457</v>
      </c>
      <c r="L21" s="21">
        <v>11922</v>
      </c>
      <c r="M21" s="23">
        <v>133.0728875990624</v>
      </c>
      <c r="N21" s="21">
        <v>11629</v>
      </c>
      <c r="O21" s="23">
        <v>132.08018626838549</v>
      </c>
      <c r="P21" s="21">
        <v>11627</v>
      </c>
      <c r="Q21" s="23">
        <v>122.01572026739146</v>
      </c>
      <c r="R21" s="21">
        <v>12093</v>
      </c>
      <c r="S21" s="23">
        <v>118.19150287830956</v>
      </c>
      <c r="T21" s="21">
        <v>15061</v>
      </c>
      <c r="U21" s="23">
        <v>120.43982407037184</v>
      </c>
      <c r="V21" s="21">
        <v>15746</v>
      </c>
      <c r="W21" s="23">
        <v>116.5360391364521</v>
      </c>
      <c r="X21" s="21">
        <v>13270</v>
      </c>
      <c r="Y21" s="23">
        <v>108.77049180327869</v>
      </c>
      <c r="Z21" s="21">
        <v>11091</v>
      </c>
      <c r="AA21" s="23">
        <v>99.379939427608818</v>
      </c>
      <c r="AB21" s="21">
        <v>8172</v>
      </c>
      <c r="AC21" s="23">
        <v>89.253923699472466</v>
      </c>
      <c r="AD21" s="21">
        <v>5745</v>
      </c>
      <c r="AE21" s="23">
        <v>79.294971774026578</v>
      </c>
      <c r="AF21" s="21">
        <v>4273</v>
      </c>
      <c r="AG21" s="23">
        <v>73.746159953056505</v>
      </c>
      <c r="AH21" s="21">
        <v>3221</v>
      </c>
      <c r="AI21" s="23">
        <v>65.800494371922937</v>
      </c>
      <c r="AJ21" s="21">
        <v>2094</v>
      </c>
      <c r="AK21" s="23">
        <v>64.036697247706428</v>
      </c>
      <c r="AL21" s="21">
        <v>1534</v>
      </c>
      <c r="AM21" s="23">
        <v>64.706626734719705</v>
      </c>
      <c r="AN21" s="21">
        <v>668</v>
      </c>
      <c r="AO21" s="23">
        <v>60.716233412106895</v>
      </c>
      <c r="AP21" s="21">
        <v>128</v>
      </c>
      <c r="AQ21" s="23">
        <v>55.339386078685685</v>
      </c>
      <c r="AR21" s="21">
        <v>13</v>
      </c>
      <c r="AS21" s="23">
        <v>51.587301587301582</v>
      </c>
      <c r="AT21" s="21">
        <v>1</v>
      </c>
      <c r="AU21" s="23">
        <v>100</v>
      </c>
      <c r="AV21" s="21">
        <v>1</v>
      </c>
      <c r="AW21" s="23">
        <v>142.85714285714286</v>
      </c>
    </row>
    <row r="22" spans="1:49">
      <c r="A22" s="22" t="s">
        <v>405</v>
      </c>
      <c r="B22" s="21">
        <v>151260</v>
      </c>
      <c r="C22" s="23">
        <v>98.220779220779221</v>
      </c>
      <c r="D22" s="21">
        <v>2</v>
      </c>
      <c r="E22" s="23">
        <v>3.1392246115209542E-2</v>
      </c>
      <c r="F22" s="21">
        <v>28</v>
      </c>
      <c r="G22" s="23">
        <v>0.34309520892047546</v>
      </c>
      <c r="H22" s="21">
        <v>222</v>
      </c>
      <c r="I22" s="23">
        <v>2.4411431587512782</v>
      </c>
      <c r="J22" s="21">
        <v>1308</v>
      </c>
      <c r="K22" s="23">
        <v>13.939658755448511</v>
      </c>
      <c r="L22" s="21">
        <v>2603</v>
      </c>
      <c r="M22" s="23">
        <v>29.054581984596496</v>
      </c>
      <c r="N22" s="21">
        <v>3953</v>
      </c>
      <c r="O22" s="23">
        <v>44.897495598841502</v>
      </c>
      <c r="P22" s="21">
        <v>5682</v>
      </c>
      <c r="Q22" s="23">
        <v>59.627876714485105</v>
      </c>
      <c r="R22" s="21">
        <v>8034</v>
      </c>
      <c r="S22" s="23">
        <v>78.520675938504837</v>
      </c>
      <c r="T22" s="21">
        <v>12168</v>
      </c>
      <c r="U22" s="23">
        <v>97.305077968812483</v>
      </c>
      <c r="V22" s="21">
        <v>15112</v>
      </c>
      <c r="W22" s="23">
        <v>111.84380943922675</v>
      </c>
      <c r="X22" s="21">
        <v>15884</v>
      </c>
      <c r="Y22" s="23">
        <v>130.19672131147541</v>
      </c>
      <c r="Z22" s="21">
        <v>17125</v>
      </c>
      <c r="AA22" s="23">
        <v>153.44707084102436</v>
      </c>
      <c r="AB22" s="21">
        <v>16035</v>
      </c>
      <c r="AC22" s="23">
        <v>175.13297436625564</v>
      </c>
      <c r="AD22" s="21">
        <v>14057</v>
      </c>
      <c r="AE22" s="23">
        <v>194.0207864625747</v>
      </c>
      <c r="AF22" s="21">
        <v>11897</v>
      </c>
      <c r="AG22" s="23">
        <v>205.32601567084328</v>
      </c>
      <c r="AH22" s="21">
        <v>10627</v>
      </c>
      <c r="AI22" s="23">
        <v>217.09464566607423</v>
      </c>
      <c r="AJ22" s="21">
        <v>7483</v>
      </c>
      <c r="AK22" s="23">
        <v>228.83792048929664</v>
      </c>
      <c r="AL22" s="21">
        <v>5774</v>
      </c>
      <c r="AM22" s="23">
        <v>243.55675538870375</v>
      </c>
      <c r="AN22" s="21">
        <v>2660</v>
      </c>
      <c r="AO22" s="23">
        <v>241.77422286856932</v>
      </c>
      <c r="AP22" s="21">
        <v>540</v>
      </c>
      <c r="AQ22" s="23">
        <v>233.46303501945525</v>
      </c>
      <c r="AR22" s="21">
        <v>66</v>
      </c>
      <c r="AS22" s="23">
        <v>261.90476190476193</v>
      </c>
      <c r="AT22" s="21">
        <v>0</v>
      </c>
      <c r="AU22" s="23">
        <v>0</v>
      </c>
      <c r="AV22" s="21">
        <v>0</v>
      </c>
      <c r="AW22" s="23">
        <v>0</v>
      </c>
    </row>
    <row r="23" spans="1:49">
      <c r="A23" s="22" t="s">
        <v>378</v>
      </c>
      <c r="B23" s="21">
        <v>147881</v>
      </c>
      <c r="C23" s="23">
        <v>96.026623376623377</v>
      </c>
      <c r="D23" s="21">
        <v>2129</v>
      </c>
      <c r="E23" s="23">
        <v>33.417045989640556</v>
      </c>
      <c r="F23" s="21">
        <v>3143</v>
      </c>
      <c r="G23" s="23">
        <v>38.512437201323365</v>
      </c>
      <c r="H23" s="21">
        <v>3505</v>
      </c>
      <c r="I23" s="23">
        <v>38.541471943347887</v>
      </c>
      <c r="J23" s="21">
        <v>3366</v>
      </c>
      <c r="K23" s="23">
        <v>35.872241109204651</v>
      </c>
      <c r="L23" s="21">
        <v>3534</v>
      </c>
      <c r="M23" s="23">
        <v>39.446366782006919</v>
      </c>
      <c r="N23" s="21">
        <v>3662</v>
      </c>
      <c r="O23" s="23">
        <v>41.592367539326474</v>
      </c>
      <c r="P23" s="21">
        <v>4726</v>
      </c>
      <c r="Q23" s="23">
        <v>49.595449727676275</v>
      </c>
      <c r="R23" s="21">
        <v>6195</v>
      </c>
      <c r="S23" s="23">
        <v>60.547123156464707</v>
      </c>
      <c r="T23" s="21">
        <v>9616</v>
      </c>
      <c r="U23" s="23">
        <v>76.897241103558585</v>
      </c>
      <c r="V23" s="21">
        <v>12905</v>
      </c>
      <c r="W23" s="23">
        <v>95.509817417497416</v>
      </c>
      <c r="X23" s="21">
        <v>14322</v>
      </c>
      <c r="Y23" s="23">
        <v>117.39344262295081</v>
      </c>
      <c r="Z23" s="21">
        <v>15436</v>
      </c>
      <c r="AA23" s="23">
        <v>138.31293345997383</v>
      </c>
      <c r="AB23" s="21">
        <v>14198</v>
      </c>
      <c r="AC23" s="23">
        <v>155.06940879651373</v>
      </c>
      <c r="AD23" s="21">
        <v>12533</v>
      </c>
      <c r="AE23" s="23">
        <v>172.98588011207573</v>
      </c>
      <c r="AF23" s="21">
        <v>11074</v>
      </c>
      <c r="AG23" s="23">
        <v>191.12215663939801</v>
      </c>
      <c r="AH23" s="21">
        <v>10142</v>
      </c>
      <c r="AI23" s="23">
        <v>207.18677861535005</v>
      </c>
      <c r="AJ23" s="21">
        <v>7406</v>
      </c>
      <c r="AK23" s="23">
        <v>226.48318042813457</v>
      </c>
      <c r="AL23" s="21">
        <v>6069</v>
      </c>
      <c r="AM23" s="23">
        <v>256.00033745307292</v>
      </c>
      <c r="AN23" s="21">
        <v>3115</v>
      </c>
      <c r="AO23" s="23">
        <v>283.13033993819306</v>
      </c>
      <c r="AP23" s="21">
        <v>712</v>
      </c>
      <c r="AQ23" s="23">
        <v>307.82533506268919</v>
      </c>
      <c r="AR23" s="21">
        <v>91</v>
      </c>
      <c r="AS23" s="23">
        <v>361.11111111111109</v>
      </c>
      <c r="AT23" s="21">
        <v>1</v>
      </c>
      <c r="AU23" s="23">
        <v>100</v>
      </c>
      <c r="AV23" s="21">
        <v>1</v>
      </c>
      <c r="AW23" s="23">
        <v>142.85714285714286</v>
      </c>
    </row>
    <row r="24" spans="1:49">
      <c r="A24" s="22" t="s">
        <v>38</v>
      </c>
      <c r="B24" s="21">
        <v>145449</v>
      </c>
      <c r="C24" s="23">
        <v>94.447402597402601</v>
      </c>
      <c r="D24" s="21">
        <v>626</v>
      </c>
      <c r="E24" s="23">
        <v>9.8257730340605871</v>
      </c>
      <c r="F24" s="21">
        <v>2572</v>
      </c>
      <c r="G24" s="23">
        <v>31.515745619409383</v>
      </c>
      <c r="H24" s="21">
        <v>5636</v>
      </c>
      <c r="I24" s="23">
        <v>61.97424703928921</v>
      </c>
      <c r="J24" s="21">
        <v>8347</v>
      </c>
      <c r="K24" s="23">
        <v>88.955911033431732</v>
      </c>
      <c r="L24" s="21">
        <v>9563</v>
      </c>
      <c r="M24" s="23">
        <v>106.74182386427057</v>
      </c>
      <c r="N24" s="21">
        <v>10063</v>
      </c>
      <c r="O24" s="23">
        <v>114.29382702027372</v>
      </c>
      <c r="P24" s="21">
        <v>10975</v>
      </c>
      <c r="Q24" s="23">
        <v>115.17352110902394</v>
      </c>
      <c r="R24" s="21">
        <v>11752</v>
      </c>
      <c r="S24" s="23">
        <v>114.85872337930158</v>
      </c>
      <c r="T24" s="21">
        <v>13969</v>
      </c>
      <c r="U24" s="23">
        <v>111.70731707317073</v>
      </c>
      <c r="V24" s="21">
        <v>14277</v>
      </c>
      <c r="W24" s="23">
        <v>105.66398010613025</v>
      </c>
      <c r="X24" s="21">
        <v>12346</v>
      </c>
      <c r="Y24" s="23">
        <v>101.1967213114754</v>
      </c>
      <c r="Z24" s="21">
        <v>10479</v>
      </c>
      <c r="AA24" s="23">
        <v>93.896166735363167</v>
      </c>
      <c r="AB24" s="21">
        <v>8120</v>
      </c>
      <c r="AC24" s="23">
        <v>88.685983901091106</v>
      </c>
      <c r="AD24" s="21">
        <v>6450</v>
      </c>
      <c r="AE24" s="23">
        <v>89.025686325930621</v>
      </c>
      <c r="AF24" s="21">
        <v>5397</v>
      </c>
      <c r="AG24" s="23">
        <v>93.144869006937967</v>
      </c>
      <c r="AH24" s="21">
        <v>5295</v>
      </c>
      <c r="AI24" s="23">
        <v>108.1693938836796</v>
      </c>
      <c r="AJ24" s="21">
        <v>4068</v>
      </c>
      <c r="AK24" s="23">
        <v>124.40366972477064</v>
      </c>
      <c r="AL24" s="21">
        <v>3358</v>
      </c>
      <c r="AM24" s="23">
        <v>141.64592736322606</v>
      </c>
      <c r="AN24" s="21">
        <v>1689</v>
      </c>
      <c r="AO24" s="23">
        <v>153.51754226504272</v>
      </c>
      <c r="AP24" s="21">
        <v>415</v>
      </c>
      <c r="AQ24" s="23">
        <v>179.42066580198875</v>
      </c>
      <c r="AR24" s="21">
        <v>49</v>
      </c>
      <c r="AS24" s="23">
        <v>194.44444444444446</v>
      </c>
      <c r="AT24" s="21">
        <v>3</v>
      </c>
      <c r="AU24" s="23">
        <v>300</v>
      </c>
      <c r="AV24" s="21">
        <v>0</v>
      </c>
      <c r="AW24" s="23">
        <v>0</v>
      </c>
    </row>
    <row r="25" spans="1:49">
      <c r="A25" s="22" t="s">
        <v>544</v>
      </c>
      <c r="B25" s="21">
        <v>144942</v>
      </c>
      <c r="C25" s="23">
        <v>94.118181818181824</v>
      </c>
      <c r="D25" s="21">
        <v>240</v>
      </c>
      <c r="E25" s="23">
        <v>3.7670695338251452</v>
      </c>
      <c r="F25" s="21">
        <v>973</v>
      </c>
      <c r="G25" s="23">
        <v>11.922558509986521</v>
      </c>
      <c r="H25" s="21">
        <v>1700</v>
      </c>
      <c r="I25" s="23">
        <v>18.693438603050328</v>
      </c>
      <c r="J25" s="21">
        <v>4278</v>
      </c>
      <c r="K25" s="23">
        <v>45.591636204746735</v>
      </c>
      <c r="L25" s="21">
        <v>6703</v>
      </c>
      <c r="M25" s="23">
        <v>74.818618149347017</v>
      </c>
      <c r="N25" s="21">
        <v>8072</v>
      </c>
      <c r="O25" s="23">
        <v>91.68039070929639</v>
      </c>
      <c r="P25" s="21">
        <v>9030</v>
      </c>
      <c r="Q25" s="23">
        <v>94.76235950929258</v>
      </c>
      <c r="R25" s="21">
        <v>9757</v>
      </c>
      <c r="S25" s="23">
        <v>95.360497278067186</v>
      </c>
      <c r="T25" s="21">
        <v>11638</v>
      </c>
      <c r="U25" s="23">
        <v>93.066773290683727</v>
      </c>
      <c r="V25" s="21">
        <v>12873</v>
      </c>
      <c r="W25" s="23">
        <v>95.272985634672168</v>
      </c>
      <c r="X25" s="21">
        <v>12834</v>
      </c>
      <c r="Y25" s="23">
        <v>105.19672131147541</v>
      </c>
      <c r="Z25" s="21">
        <v>13446</v>
      </c>
      <c r="AA25" s="23">
        <v>120.48171179727962</v>
      </c>
      <c r="AB25" s="21">
        <v>12398</v>
      </c>
      <c r="AC25" s="23">
        <v>135.40995423715853</v>
      </c>
      <c r="AD25" s="21">
        <v>10851</v>
      </c>
      <c r="AE25" s="23">
        <v>149.77018950739122</v>
      </c>
      <c r="AF25" s="21">
        <v>9417</v>
      </c>
      <c r="AG25" s="23">
        <v>162.52459355907629</v>
      </c>
      <c r="AH25" s="21">
        <v>8406</v>
      </c>
      <c r="AI25" s="23">
        <v>171.72274315131457</v>
      </c>
      <c r="AJ25" s="21">
        <v>5620</v>
      </c>
      <c r="AK25" s="23">
        <v>171.86544342507645</v>
      </c>
      <c r="AL25" s="21">
        <v>4206</v>
      </c>
      <c r="AM25" s="23">
        <v>177.41595309402285</v>
      </c>
      <c r="AN25" s="21">
        <v>2020</v>
      </c>
      <c r="AO25" s="23">
        <v>183.60298127613163</v>
      </c>
      <c r="AP25" s="21">
        <v>425</v>
      </c>
      <c r="AQ25" s="23">
        <v>183.74405533938608</v>
      </c>
      <c r="AR25" s="21">
        <v>52</v>
      </c>
      <c r="AS25" s="23">
        <v>206.34920634920633</v>
      </c>
      <c r="AT25" s="21">
        <v>3</v>
      </c>
      <c r="AU25" s="23">
        <v>300</v>
      </c>
      <c r="AV25" s="21">
        <v>0</v>
      </c>
      <c r="AW25" s="23">
        <v>0</v>
      </c>
    </row>
    <row r="26" spans="1:49">
      <c r="A26" s="22" t="s">
        <v>502</v>
      </c>
      <c r="B26" s="21">
        <v>142953</v>
      </c>
      <c r="C26" s="23">
        <v>92.826623376623388</v>
      </c>
      <c r="D26" s="21">
        <v>496</v>
      </c>
      <c r="E26" s="23">
        <v>7.7852770365719666</v>
      </c>
      <c r="F26" s="21">
        <v>2534</v>
      </c>
      <c r="G26" s="23">
        <v>31.050116407303026</v>
      </c>
      <c r="H26" s="21">
        <v>6241</v>
      </c>
      <c r="I26" s="23">
        <v>68.62691195390417</v>
      </c>
      <c r="J26" s="21">
        <v>8585</v>
      </c>
      <c r="K26" s="23">
        <v>91.492332121961354</v>
      </c>
      <c r="L26" s="21">
        <v>8896</v>
      </c>
      <c r="M26" s="23">
        <v>99.296796517468465</v>
      </c>
      <c r="N26" s="21">
        <v>9081</v>
      </c>
      <c r="O26" s="23">
        <v>103.14043954795842</v>
      </c>
      <c r="P26" s="21">
        <v>9990</v>
      </c>
      <c r="Q26" s="23">
        <v>104.83676317805458</v>
      </c>
      <c r="R26" s="21">
        <v>10695</v>
      </c>
      <c r="S26" s="23">
        <v>104.52808428706862</v>
      </c>
      <c r="T26" s="21">
        <v>13440</v>
      </c>
      <c r="U26" s="23">
        <v>107.47700919632148</v>
      </c>
      <c r="V26" s="21">
        <v>14171</v>
      </c>
      <c r="W26" s="23">
        <v>104.87947482552158</v>
      </c>
      <c r="X26" s="21">
        <v>12954</v>
      </c>
      <c r="Y26" s="23">
        <v>106.18032786885246</v>
      </c>
      <c r="Z26" s="21">
        <v>11845</v>
      </c>
      <c r="AA26" s="23">
        <v>106.13609075106181</v>
      </c>
      <c r="AB26" s="21">
        <v>9692</v>
      </c>
      <c r="AC26" s="23">
        <v>105.85524088292794</v>
      </c>
      <c r="AD26" s="21">
        <v>7532</v>
      </c>
      <c r="AE26" s="23">
        <v>103.95991773750535</v>
      </c>
      <c r="AF26" s="21">
        <v>5999</v>
      </c>
      <c r="AG26" s="23">
        <v>103.53456905181044</v>
      </c>
      <c r="AH26" s="21">
        <v>5051</v>
      </c>
      <c r="AI26" s="23">
        <v>103.18481747053175</v>
      </c>
      <c r="AJ26" s="21">
        <v>2969</v>
      </c>
      <c r="AK26" s="23">
        <v>90.795107033639141</v>
      </c>
      <c r="AL26" s="21">
        <v>1861</v>
      </c>
      <c r="AM26" s="23">
        <v>78.500021090817057</v>
      </c>
      <c r="AN26" s="21">
        <v>750</v>
      </c>
      <c r="AO26" s="23">
        <v>68.169423741137976</v>
      </c>
      <c r="AP26" s="21">
        <v>158</v>
      </c>
      <c r="AQ26" s="23">
        <v>68.309554690877647</v>
      </c>
      <c r="AR26" s="21">
        <v>13</v>
      </c>
      <c r="AS26" s="23">
        <v>51.587301587301582</v>
      </c>
      <c r="AT26" s="21">
        <v>0</v>
      </c>
      <c r="AU26" s="23">
        <v>0</v>
      </c>
      <c r="AV26" s="21">
        <v>0</v>
      </c>
      <c r="AW26" s="23">
        <v>0</v>
      </c>
    </row>
    <row r="27" spans="1:49">
      <c r="A27" s="22" t="s">
        <v>541</v>
      </c>
      <c r="B27" s="21">
        <v>138811</v>
      </c>
      <c r="C27" s="23">
        <v>90.137012987012994</v>
      </c>
      <c r="D27" s="21">
        <v>161</v>
      </c>
      <c r="E27" s="23">
        <v>2.5270758122743682</v>
      </c>
      <c r="F27" s="21">
        <v>1241</v>
      </c>
      <c r="G27" s="23">
        <v>15.206469795368214</v>
      </c>
      <c r="H27" s="21">
        <v>2934</v>
      </c>
      <c r="I27" s="23">
        <v>32.262675800793922</v>
      </c>
      <c r="J27" s="21">
        <v>4132</v>
      </c>
      <c r="K27" s="23">
        <v>44.035680410942845</v>
      </c>
      <c r="L27" s="21">
        <v>3816</v>
      </c>
      <c r="M27" s="23">
        <v>42.594039513338544</v>
      </c>
      <c r="N27" s="21">
        <v>4052</v>
      </c>
      <c r="O27" s="23">
        <v>46.021920608779602</v>
      </c>
      <c r="P27" s="21">
        <v>4914</v>
      </c>
      <c r="Q27" s="23">
        <v>51.568353779475501</v>
      </c>
      <c r="R27" s="21">
        <v>5825</v>
      </c>
      <c r="S27" s="23">
        <v>56.930910796837281</v>
      </c>
      <c r="T27" s="21">
        <v>8349</v>
      </c>
      <c r="U27" s="23">
        <v>66.765293882447025</v>
      </c>
      <c r="V27" s="21">
        <v>11014</v>
      </c>
      <c r="W27" s="23">
        <v>81.514539251167506</v>
      </c>
      <c r="X27" s="21">
        <v>12535</v>
      </c>
      <c r="Y27" s="23">
        <v>102.74590163934425</v>
      </c>
      <c r="Z27" s="21">
        <v>13756</v>
      </c>
      <c r="AA27" s="23">
        <v>123.25943979498575</v>
      </c>
      <c r="AB27" s="21">
        <v>13228</v>
      </c>
      <c r="AC27" s="23">
        <v>144.47514717286123</v>
      </c>
      <c r="AD27" s="21">
        <v>12685</v>
      </c>
      <c r="AE27" s="23">
        <v>175.08384977433022</v>
      </c>
      <c r="AF27" s="21">
        <v>11984</v>
      </c>
      <c r="AG27" s="23">
        <v>206.82751717234476</v>
      </c>
      <c r="AH27" s="21">
        <v>11525</v>
      </c>
      <c r="AI27" s="23">
        <v>235.43952115380688</v>
      </c>
      <c r="AJ27" s="21">
        <v>8091</v>
      </c>
      <c r="AK27" s="23">
        <v>247.43119266055047</v>
      </c>
      <c r="AL27" s="21">
        <v>5712</v>
      </c>
      <c r="AM27" s="23">
        <v>240.94149407348038</v>
      </c>
      <c r="AN27" s="21">
        <v>2391</v>
      </c>
      <c r="AO27" s="23">
        <v>217.32412288674786</v>
      </c>
      <c r="AP27" s="21">
        <v>439</v>
      </c>
      <c r="AQ27" s="23">
        <v>189.79680069174231</v>
      </c>
      <c r="AR27" s="21">
        <v>27</v>
      </c>
      <c r="AS27" s="23">
        <v>107.14285714285714</v>
      </c>
      <c r="AT27" s="21">
        <v>0</v>
      </c>
      <c r="AU27" s="23">
        <v>0</v>
      </c>
      <c r="AV27" s="21">
        <v>0</v>
      </c>
      <c r="AW27" s="23">
        <v>0</v>
      </c>
    </row>
    <row r="28" spans="1:49">
      <c r="A28" s="22" t="s">
        <v>278</v>
      </c>
      <c r="B28" s="21">
        <v>130087</v>
      </c>
      <c r="C28" s="23">
        <v>84.472077922077915</v>
      </c>
      <c r="D28" s="21">
        <v>0</v>
      </c>
      <c r="E28" s="23">
        <v>0</v>
      </c>
      <c r="F28" s="21">
        <v>4</v>
      </c>
      <c r="G28" s="23">
        <v>4.9013601274353627E-2</v>
      </c>
      <c r="H28" s="21">
        <v>16</v>
      </c>
      <c r="I28" s="23">
        <v>0.17593824567576782</v>
      </c>
      <c r="J28" s="21">
        <v>106</v>
      </c>
      <c r="K28" s="23">
        <v>1.1296665352274786</v>
      </c>
      <c r="L28" s="21">
        <v>534</v>
      </c>
      <c r="M28" s="23">
        <v>5.9604866614577521</v>
      </c>
      <c r="N28" s="21">
        <v>1368</v>
      </c>
      <c r="O28" s="23">
        <v>15.537509228235562</v>
      </c>
      <c r="P28" s="21">
        <v>3284</v>
      </c>
      <c r="Q28" s="23">
        <v>34.462855883556685</v>
      </c>
      <c r="R28" s="21">
        <v>5655</v>
      </c>
      <c r="S28" s="23">
        <v>55.269407820792246</v>
      </c>
      <c r="T28" s="21">
        <v>9514</v>
      </c>
      <c r="U28" s="23">
        <v>76.081567373050774</v>
      </c>
      <c r="V28" s="21">
        <v>12626</v>
      </c>
      <c r="W28" s="23">
        <v>93.444940310989736</v>
      </c>
      <c r="X28" s="21">
        <v>13718</v>
      </c>
      <c r="Y28" s="23">
        <v>112.44262295081968</v>
      </c>
      <c r="Z28" s="21">
        <v>14477</v>
      </c>
      <c r="AA28" s="23">
        <v>129.71989749287647</v>
      </c>
      <c r="AB28" s="21">
        <v>13414</v>
      </c>
      <c r="AC28" s="23">
        <v>146.5066241439946</v>
      </c>
      <c r="AD28" s="21">
        <v>12235</v>
      </c>
      <c r="AE28" s="23">
        <v>168.87275537949787</v>
      </c>
      <c r="AF28" s="21">
        <v>11698</v>
      </c>
      <c r="AG28" s="23">
        <v>201.89154671913292</v>
      </c>
      <c r="AH28" s="21">
        <v>11637</v>
      </c>
      <c r="AI28" s="23">
        <v>237.72752344180918</v>
      </c>
      <c r="AJ28" s="21">
        <v>8571</v>
      </c>
      <c r="AK28" s="23">
        <v>262.11009174311926</v>
      </c>
      <c r="AL28" s="21">
        <v>6934</v>
      </c>
      <c r="AM28" s="23">
        <v>292.48745096385034</v>
      </c>
      <c r="AN28" s="21">
        <v>3436</v>
      </c>
      <c r="AO28" s="23">
        <v>312.30685329940013</v>
      </c>
      <c r="AP28" s="21">
        <v>764</v>
      </c>
      <c r="AQ28" s="23">
        <v>330.30696065715523</v>
      </c>
      <c r="AR28" s="21">
        <v>94</v>
      </c>
      <c r="AS28" s="23">
        <v>373.01587301587301</v>
      </c>
      <c r="AT28" s="21">
        <v>2</v>
      </c>
      <c r="AU28" s="23">
        <v>200</v>
      </c>
      <c r="AV28" s="21">
        <v>0</v>
      </c>
      <c r="AW28" s="23">
        <v>0</v>
      </c>
    </row>
    <row r="29" spans="1:49">
      <c r="A29" s="22" t="s">
        <v>462</v>
      </c>
      <c r="B29" s="21">
        <v>127948</v>
      </c>
      <c r="C29" s="23">
        <v>83.083116883116887</v>
      </c>
      <c r="D29" s="21">
        <v>3126</v>
      </c>
      <c r="E29" s="23">
        <v>49.06608067807251</v>
      </c>
      <c r="F29" s="21">
        <v>6792</v>
      </c>
      <c r="G29" s="23">
        <v>83.22509496385247</v>
      </c>
      <c r="H29" s="21">
        <v>9677</v>
      </c>
      <c r="I29" s="23">
        <v>106.40965021277532</v>
      </c>
      <c r="J29" s="21">
        <v>13219</v>
      </c>
      <c r="K29" s="23">
        <v>140.87794272803811</v>
      </c>
      <c r="L29" s="21">
        <v>12155</v>
      </c>
      <c r="M29" s="23">
        <v>135.67362428842506</v>
      </c>
      <c r="N29" s="21">
        <v>8752</v>
      </c>
      <c r="O29" s="23">
        <v>99.403714009881313</v>
      </c>
      <c r="P29" s="21">
        <v>7747</v>
      </c>
      <c r="Q29" s="23">
        <v>81.298338772811704</v>
      </c>
      <c r="R29" s="21">
        <v>7030</v>
      </c>
      <c r="S29" s="23">
        <v>68.708034832921214</v>
      </c>
      <c r="T29" s="21">
        <v>8520</v>
      </c>
      <c r="U29" s="23">
        <v>68.132746901239514</v>
      </c>
      <c r="V29" s="21">
        <v>9329</v>
      </c>
      <c r="W29" s="23">
        <v>69.043865686775163</v>
      </c>
      <c r="X29" s="21">
        <v>8429</v>
      </c>
      <c r="Y29" s="23">
        <v>69.090163934426229</v>
      </c>
      <c r="Z29" s="21">
        <v>7399</v>
      </c>
      <c r="AA29" s="23">
        <v>66.29809501621834</v>
      </c>
      <c r="AB29" s="21">
        <v>6068</v>
      </c>
      <c r="AC29" s="23">
        <v>66.274205703426205</v>
      </c>
      <c r="AD29" s="21">
        <v>4994</v>
      </c>
      <c r="AE29" s="23">
        <v>68.929345350650792</v>
      </c>
      <c r="AF29" s="21">
        <v>4505</v>
      </c>
      <c r="AG29" s="23">
        <v>77.750163957060508</v>
      </c>
      <c r="AH29" s="21">
        <v>4094</v>
      </c>
      <c r="AI29" s="23">
        <v>83.634655063226489</v>
      </c>
      <c r="AJ29" s="21">
        <v>2867</v>
      </c>
      <c r="AK29" s="23">
        <v>87.675840978593271</v>
      </c>
      <c r="AL29" s="21">
        <v>2096</v>
      </c>
      <c r="AM29" s="23">
        <v>88.412705108195894</v>
      </c>
      <c r="AN29" s="21">
        <v>925</v>
      </c>
      <c r="AO29" s="23">
        <v>84.07562261407017</v>
      </c>
      <c r="AP29" s="21">
        <v>203</v>
      </c>
      <c r="AQ29" s="23">
        <v>87.764807609165572</v>
      </c>
      <c r="AR29" s="21">
        <v>21</v>
      </c>
      <c r="AS29" s="23">
        <v>83.333333333333329</v>
      </c>
      <c r="AT29" s="21">
        <v>0</v>
      </c>
      <c r="AU29" s="23">
        <v>0</v>
      </c>
      <c r="AV29" s="21">
        <v>0</v>
      </c>
      <c r="AW29" s="23">
        <v>0</v>
      </c>
    </row>
    <row r="30" spans="1:49">
      <c r="A30" s="22" t="s">
        <v>127</v>
      </c>
      <c r="B30" s="21">
        <v>127939</v>
      </c>
      <c r="C30" s="23">
        <v>83.077272727272728</v>
      </c>
      <c r="D30" s="21">
        <v>11019</v>
      </c>
      <c r="E30" s="23">
        <v>172.955579971747</v>
      </c>
      <c r="F30" s="21">
        <v>16341</v>
      </c>
      <c r="G30" s="23">
        <v>200.23281460605318</v>
      </c>
      <c r="H30" s="21">
        <v>15608</v>
      </c>
      <c r="I30" s="23">
        <v>171.62775865671148</v>
      </c>
      <c r="J30" s="21">
        <v>11570</v>
      </c>
      <c r="K30" s="23">
        <v>123.30416804322573</v>
      </c>
      <c r="L30" s="21">
        <v>6771</v>
      </c>
      <c r="M30" s="23">
        <v>75.577631432079471</v>
      </c>
      <c r="N30" s="21">
        <v>3864</v>
      </c>
      <c r="O30" s="23">
        <v>43.886648872735528</v>
      </c>
      <c r="P30" s="21">
        <v>3854</v>
      </c>
      <c r="Q30" s="23">
        <v>40.444533061884123</v>
      </c>
      <c r="R30" s="21">
        <v>4149</v>
      </c>
      <c r="S30" s="23">
        <v>40.550446162416804</v>
      </c>
      <c r="T30" s="21">
        <v>5434</v>
      </c>
      <c r="U30" s="23">
        <v>43.454618152738902</v>
      </c>
      <c r="V30" s="21">
        <v>5720</v>
      </c>
      <c r="W30" s="23">
        <v>42.333681180014352</v>
      </c>
      <c r="X30" s="21">
        <v>5219</v>
      </c>
      <c r="Y30" s="23">
        <v>42.778688524590166</v>
      </c>
      <c r="Z30" s="21">
        <v>5147</v>
      </c>
      <c r="AA30" s="23">
        <v>46.119245174817657</v>
      </c>
      <c r="AB30" s="21">
        <v>4735</v>
      </c>
      <c r="AC30" s="23">
        <v>51.715287410303738</v>
      </c>
      <c r="AD30" s="21">
        <v>4627</v>
      </c>
      <c r="AE30" s="23">
        <v>63.863852810865275</v>
      </c>
      <c r="AF30" s="21">
        <v>5004</v>
      </c>
      <c r="AG30" s="23">
        <v>86.362224293258777</v>
      </c>
      <c r="AH30" s="21">
        <v>5696</v>
      </c>
      <c r="AI30" s="23">
        <v>116.36125921840207</v>
      </c>
      <c r="AJ30" s="21">
        <v>5006</v>
      </c>
      <c r="AK30" s="23">
        <v>153.08868501529051</v>
      </c>
      <c r="AL30" s="21">
        <v>4707</v>
      </c>
      <c r="AM30" s="23">
        <v>198.54895178639219</v>
      </c>
      <c r="AN30" s="21">
        <v>2701</v>
      </c>
      <c r="AO30" s="23">
        <v>245.5008180330849</v>
      </c>
      <c r="AP30" s="21">
        <v>680</v>
      </c>
      <c r="AQ30" s="23">
        <v>293.99048854301776</v>
      </c>
      <c r="AR30" s="21">
        <v>83</v>
      </c>
      <c r="AS30" s="23">
        <v>329.36507936507934</v>
      </c>
      <c r="AT30" s="21">
        <v>4</v>
      </c>
      <c r="AU30" s="23">
        <v>400</v>
      </c>
      <c r="AV30" s="21">
        <v>0</v>
      </c>
      <c r="AW30" s="23">
        <v>0</v>
      </c>
    </row>
    <row r="31" spans="1:49">
      <c r="A31" s="22" t="s">
        <v>323</v>
      </c>
      <c r="B31" s="21">
        <v>127391</v>
      </c>
      <c r="C31" s="23">
        <v>82.721428571428575</v>
      </c>
      <c r="D31" s="21">
        <v>111</v>
      </c>
      <c r="E31" s="23">
        <v>1.7422696593941296</v>
      </c>
      <c r="F31" s="21">
        <v>634</v>
      </c>
      <c r="G31" s="23">
        <v>7.7686558019850507</v>
      </c>
      <c r="H31" s="21">
        <v>1775</v>
      </c>
      <c r="I31" s="23">
        <v>19.518149129655491</v>
      </c>
      <c r="J31" s="21">
        <v>3503</v>
      </c>
      <c r="K31" s="23">
        <v>37.332281819828843</v>
      </c>
      <c r="L31" s="21">
        <v>4905</v>
      </c>
      <c r="M31" s="23">
        <v>54.749413997097889</v>
      </c>
      <c r="N31" s="21">
        <v>6131</v>
      </c>
      <c r="O31" s="23">
        <v>69.6348458174797</v>
      </c>
      <c r="P31" s="21">
        <v>7584</v>
      </c>
      <c r="Q31" s="23">
        <v>79.587788983219824</v>
      </c>
      <c r="R31" s="21">
        <v>9027</v>
      </c>
      <c r="S31" s="23">
        <v>88.225808027991448</v>
      </c>
      <c r="T31" s="21">
        <v>12615</v>
      </c>
      <c r="U31" s="23">
        <v>100.8796481407437</v>
      </c>
      <c r="V31" s="21">
        <v>14393</v>
      </c>
      <c r="W31" s="23">
        <v>106.5224953188718</v>
      </c>
      <c r="X31" s="21">
        <v>15021</v>
      </c>
      <c r="Y31" s="23">
        <v>123.12295081967213</v>
      </c>
      <c r="Z31" s="21">
        <v>14569</v>
      </c>
      <c r="AA31" s="23">
        <v>130.5442554792925</v>
      </c>
      <c r="AB31" s="21">
        <v>11845</v>
      </c>
      <c r="AC31" s="23">
        <v>129.37013291975666</v>
      </c>
      <c r="AD31" s="21">
        <v>8863</v>
      </c>
      <c r="AE31" s="23">
        <v>122.33095471422065</v>
      </c>
      <c r="AF31" s="21">
        <v>6625</v>
      </c>
      <c r="AG31" s="23">
        <v>114.33847640744192</v>
      </c>
      <c r="AH31" s="21">
        <v>4827</v>
      </c>
      <c r="AI31" s="23">
        <v>98.608812894527176</v>
      </c>
      <c r="AJ31" s="21">
        <v>2732</v>
      </c>
      <c r="AK31" s="23">
        <v>83.547400611620787</v>
      </c>
      <c r="AL31" s="21">
        <v>1516</v>
      </c>
      <c r="AM31" s="23">
        <v>63.947357320622594</v>
      </c>
      <c r="AN31" s="21">
        <v>612</v>
      </c>
      <c r="AO31" s="23">
        <v>55.626249772768588</v>
      </c>
      <c r="AP31" s="21">
        <v>93</v>
      </c>
      <c r="AQ31" s="23">
        <v>40.207522697795078</v>
      </c>
      <c r="AR31" s="21">
        <v>8</v>
      </c>
      <c r="AS31" s="23">
        <v>31.746031746031743</v>
      </c>
      <c r="AT31" s="21">
        <v>2</v>
      </c>
      <c r="AU31" s="23">
        <v>200</v>
      </c>
      <c r="AV31" s="21">
        <v>0</v>
      </c>
      <c r="AW31" s="23">
        <v>0</v>
      </c>
    </row>
    <row r="32" spans="1:49">
      <c r="A32" s="22" t="s">
        <v>547</v>
      </c>
      <c r="B32" s="21">
        <v>124344</v>
      </c>
      <c r="C32" s="23">
        <v>80.742857142857147</v>
      </c>
      <c r="D32" s="21">
        <v>2</v>
      </c>
      <c r="E32" s="23">
        <v>3.1392246115209542E-2</v>
      </c>
      <c r="F32" s="21">
        <v>8</v>
      </c>
      <c r="G32" s="23">
        <v>9.8027202548707254E-2</v>
      </c>
      <c r="H32" s="21">
        <v>35</v>
      </c>
      <c r="I32" s="23">
        <v>0.38486491241574211</v>
      </c>
      <c r="J32" s="21">
        <v>123</v>
      </c>
      <c r="K32" s="23">
        <v>1.3108394701224517</v>
      </c>
      <c r="L32" s="21">
        <v>237</v>
      </c>
      <c r="M32" s="23">
        <v>2.6453845295233842</v>
      </c>
      <c r="N32" s="21">
        <v>356</v>
      </c>
      <c r="O32" s="23">
        <v>4.0433869044238735</v>
      </c>
      <c r="P32" s="21">
        <v>718</v>
      </c>
      <c r="Q32" s="23">
        <v>7.5348144105949144</v>
      </c>
      <c r="R32" s="21">
        <v>1337</v>
      </c>
      <c r="S32" s="23">
        <v>13.067232229248317</v>
      </c>
      <c r="T32" s="21">
        <v>3115</v>
      </c>
      <c r="U32" s="23">
        <v>24.910035985605756</v>
      </c>
      <c r="V32" s="21">
        <v>5776</v>
      </c>
      <c r="W32" s="23">
        <v>42.748136799958559</v>
      </c>
      <c r="X32" s="21">
        <v>8990</v>
      </c>
      <c r="Y32" s="23">
        <v>73.688524590163937</v>
      </c>
      <c r="Z32" s="21">
        <v>13149</v>
      </c>
      <c r="AA32" s="23">
        <v>117.82046916721922</v>
      </c>
      <c r="AB32" s="21">
        <v>15649</v>
      </c>
      <c r="AC32" s="23">
        <v>170.91711355519394</v>
      </c>
      <c r="AD32" s="21">
        <v>16694</v>
      </c>
      <c r="AE32" s="23">
        <v>230.41779961629237</v>
      </c>
      <c r="AF32" s="21">
        <v>16593</v>
      </c>
      <c r="AG32" s="23">
        <v>286.37257947602774</v>
      </c>
      <c r="AH32" s="21">
        <v>16262</v>
      </c>
      <c r="AI32" s="23">
        <v>332.20976078118935</v>
      </c>
      <c r="AJ32" s="21">
        <v>11855</v>
      </c>
      <c r="AK32" s="23">
        <v>362.5382262996942</v>
      </c>
      <c r="AL32" s="21">
        <v>8749</v>
      </c>
      <c r="AM32" s="23">
        <v>369.04711688530813</v>
      </c>
      <c r="AN32" s="21">
        <v>3899</v>
      </c>
      <c r="AO32" s="23">
        <v>354.39011088892931</v>
      </c>
      <c r="AP32" s="21">
        <v>736</v>
      </c>
      <c r="AQ32" s="23">
        <v>318.20146995244272</v>
      </c>
      <c r="AR32" s="21">
        <v>60</v>
      </c>
      <c r="AS32" s="23">
        <v>238.09523809523807</v>
      </c>
      <c r="AT32" s="21">
        <v>1</v>
      </c>
      <c r="AU32" s="23">
        <v>100</v>
      </c>
      <c r="AV32" s="21">
        <v>0</v>
      </c>
      <c r="AW32" s="23">
        <v>0</v>
      </c>
    </row>
    <row r="33" spans="1:49">
      <c r="A33" s="22" t="s">
        <v>279</v>
      </c>
      <c r="B33" s="21">
        <v>123104</v>
      </c>
      <c r="C33" s="23">
        <v>79.937662337662331</v>
      </c>
      <c r="D33" s="21">
        <v>74</v>
      </c>
      <c r="E33" s="23">
        <v>1.1615131062627531</v>
      </c>
      <c r="F33" s="21">
        <v>282</v>
      </c>
      <c r="G33" s="23">
        <v>3.4554588898419314</v>
      </c>
      <c r="H33" s="21">
        <v>448</v>
      </c>
      <c r="I33" s="23">
        <v>4.9262708789214988</v>
      </c>
      <c r="J33" s="21">
        <v>897</v>
      </c>
      <c r="K33" s="23">
        <v>9.5595366235759283</v>
      </c>
      <c r="L33" s="21">
        <v>2134</v>
      </c>
      <c r="M33" s="23">
        <v>23.819622725750641</v>
      </c>
      <c r="N33" s="21">
        <v>3997</v>
      </c>
      <c r="O33" s="23">
        <v>45.39724004770288</v>
      </c>
      <c r="P33" s="21">
        <v>6380</v>
      </c>
      <c r="Q33" s="23">
        <v>66.952807715314151</v>
      </c>
      <c r="R33" s="21">
        <v>9036</v>
      </c>
      <c r="S33" s="23">
        <v>88.313769950252635</v>
      </c>
      <c r="T33" s="21">
        <v>12960</v>
      </c>
      <c r="U33" s="23">
        <v>103.63854458216713</v>
      </c>
      <c r="V33" s="21">
        <v>15417</v>
      </c>
      <c r="W33" s="23">
        <v>114.10111236927996</v>
      </c>
      <c r="X33" s="21">
        <v>14317</v>
      </c>
      <c r="Y33" s="23">
        <v>117.35245901639345</v>
      </c>
      <c r="Z33" s="21">
        <v>13255</v>
      </c>
      <c r="AA33" s="23">
        <v>118.7702729341768</v>
      </c>
      <c r="AB33" s="21">
        <v>11281</v>
      </c>
      <c r="AC33" s="23">
        <v>123.21017049115871</v>
      </c>
      <c r="AD33" s="21">
        <v>9133</v>
      </c>
      <c r="AE33" s="23">
        <v>126.05761135112006</v>
      </c>
      <c r="AF33" s="21">
        <v>7684</v>
      </c>
      <c r="AG33" s="23">
        <v>132.61537399468435</v>
      </c>
      <c r="AH33" s="21">
        <v>6630</v>
      </c>
      <c r="AI33" s="23">
        <v>135.44156401299259</v>
      </c>
      <c r="AJ33" s="21">
        <v>4356</v>
      </c>
      <c r="AK33" s="23">
        <v>133.21100917431193</v>
      </c>
      <c r="AL33" s="21">
        <v>3110</v>
      </c>
      <c r="AM33" s="23">
        <v>131.18488210233264</v>
      </c>
      <c r="AN33" s="21">
        <v>1378</v>
      </c>
      <c r="AO33" s="23">
        <v>125.24995455371752</v>
      </c>
      <c r="AP33" s="21">
        <v>309</v>
      </c>
      <c r="AQ33" s="23">
        <v>133.59273670557718</v>
      </c>
      <c r="AR33" s="21">
        <v>26</v>
      </c>
      <c r="AS33" s="23">
        <v>103.17460317460316</v>
      </c>
      <c r="AT33" s="21">
        <v>0</v>
      </c>
      <c r="AU33" s="23">
        <v>0</v>
      </c>
      <c r="AV33" s="21">
        <v>0</v>
      </c>
      <c r="AW33" s="23">
        <v>0</v>
      </c>
    </row>
    <row r="34" spans="1:49">
      <c r="A34" s="22" t="s">
        <v>388</v>
      </c>
      <c r="B34" s="21">
        <v>120280</v>
      </c>
      <c r="C34" s="23">
        <v>78.103896103896105</v>
      </c>
      <c r="D34" s="21">
        <v>1</v>
      </c>
      <c r="E34" s="23">
        <v>1.5696123057604771E-2</v>
      </c>
      <c r="F34" s="21">
        <v>7</v>
      </c>
      <c r="G34" s="23">
        <v>8.5773802230118865E-2</v>
      </c>
      <c r="H34" s="21">
        <v>23</v>
      </c>
      <c r="I34" s="23">
        <v>0.2529112281589162</v>
      </c>
      <c r="J34" s="21">
        <v>408</v>
      </c>
      <c r="K34" s="23">
        <v>4.3481504374793518</v>
      </c>
      <c r="L34" s="21">
        <v>1891</v>
      </c>
      <c r="M34" s="23">
        <v>21.107266435986158</v>
      </c>
      <c r="N34" s="21">
        <v>3728</v>
      </c>
      <c r="O34" s="23">
        <v>42.341984212618549</v>
      </c>
      <c r="P34" s="21">
        <v>6726</v>
      </c>
      <c r="Q34" s="23">
        <v>70.583790704263777</v>
      </c>
      <c r="R34" s="21">
        <v>9432</v>
      </c>
      <c r="S34" s="23">
        <v>92.184094529745792</v>
      </c>
      <c r="T34" s="21">
        <v>13298</v>
      </c>
      <c r="U34" s="23">
        <v>106.34146341463415</v>
      </c>
      <c r="V34" s="21">
        <v>15771</v>
      </c>
      <c r="W34" s="23">
        <v>116.72106396678434</v>
      </c>
      <c r="X34" s="21">
        <v>16484</v>
      </c>
      <c r="Y34" s="23">
        <v>135.11475409836066</v>
      </c>
      <c r="Z34" s="21">
        <v>17911</v>
      </c>
      <c r="AA34" s="23">
        <v>160.48995537714379</v>
      </c>
      <c r="AB34" s="21">
        <v>14442</v>
      </c>
      <c r="AC34" s="23">
        <v>157.73435708122634</v>
      </c>
      <c r="AD34" s="21">
        <v>9691</v>
      </c>
      <c r="AE34" s="23">
        <v>133.75936840071219</v>
      </c>
      <c r="AF34" s="21">
        <v>5541</v>
      </c>
      <c r="AG34" s="23">
        <v>95.630112871492187</v>
      </c>
      <c r="AH34" s="21">
        <v>3063</v>
      </c>
      <c r="AI34" s="23">
        <v>62.572776858491153</v>
      </c>
      <c r="AJ34" s="21">
        <v>1214</v>
      </c>
      <c r="AK34" s="23">
        <v>37.125382262996943</v>
      </c>
      <c r="AL34" s="21">
        <v>503</v>
      </c>
      <c r="AM34" s="23">
        <v>21.217361960602354</v>
      </c>
      <c r="AN34" s="21">
        <v>127</v>
      </c>
      <c r="AO34" s="23">
        <v>11.543355753499364</v>
      </c>
      <c r="AP34" s="21">
        <v>18</v>
      </c>
      <c r="AQ34" s="23">
        <v>7.782101167315175</v>
      </c>
      <c r="AR34" s="21">
        <v>1</v>
      </c>
      <c r="AS34" s="23">
        <v>3.9682539682539679</v>
      </c>
      <c r="AT34" s="21">
        <v>0</v>
      </c>
      <c r="AU34" s="23">
        <v>0</v>
      </c>
      <c r="AV34" s="21">
        <v>0</v>
      </c>
      <c r="AW34" s="23">
        <v>0</v>
      </c>
    </row>
    <row r="35" spans="1:49">
      <c r="A35" s="22" t="s">
        <v>297</v>
      </c>
      <c r="B35" s="21">
        <v>120171</v>
      </c>
      <c r="C35" s="23">
        <v>78.03311688311689</v>
      </c>
      <c r="D35" s="21">
        <v>655</v>
      </c>
      <c r="E35" s="23">
        <v>10.280960602731126</v>
      </c>
      <c r="F35" s="21">
        <v>1442</v>
      </c>
      <c r="G35" s="23">
        <v>17.669403259404483</v>
      </c>
      <c r="H35" s="21">
        <v>3061</v>
      </c>
      <c r="I35" s="23">
        <v>33.659185625845325</v>
      </c>
      <c r="J35" s="21">
        <v>4915</v>
      </c>
      <c r="K35" s="23">
        <v>52.380292647576013</v>
      </c>
      <c r="L35" s="21">
        <v>5761</v>
      </c>
      <c r="M35" s="23">
        <v>64.304051791494587</v>
      </c>
      <c r="N35" s="21">
        <v>6291</v>
      </c>
      <c r="O35" s="23">
        <v>71.452098358793791</v>
      </c>
      <c r="P35" s="21">
        <v>6994</v>
      </c>
      <c r="Q35" s="23">
        <v>73.396228395126514</v>
      </c>
      <c r="R35" s="21">
        <v>8219</v>
      </c>
      <c r="S35" s="23">
        <v>80.328782118318571</v>
      </c>
      <c r="T35" s="21">
        <v>11549</v>
      </c>
      <c r="U35" s="23">
        <v>92.355057976809277</v>
      </c>
      <c r="V35" s="21">
        <v>13288</v>
      </c>
      <c r="W35" s="23">
        <v>98.344397818187204</v>
      </c>
      <c r="X35" s="21">
        <v>13114</v>
      </c>
      <c r="Y35" s="23">
        <v>107.49180327868852</v>
      </c>
      <c r="Z35" s="21">
        <v>12510</v>
      </c>
      <c r="AA35" s="23">
        <v>112.09476532678626</v>
      </c>
      <c r="AB35" s="21">
        <v>9967</v>
      </c>
      <c r="AC35" s="23">
        <v>108.85876866282943</v>
      </c>
      <c r="AD35" s="21">
        <v>7519</v>
      </c>
      <c r="AE35" s="23">
        <v>103.78048612165463</v>
      </c>
      <c r="AF35" s="21">
        <v>5497</v>
      </c>
      <c r="AG35" s="23">
        <v>94.870732801767289</v>
      </c>
      <c r="AH35" s="21">
        <v>4274</v>
      </c>
      <c r="AI35" s="23">
        <v>87.311801597515881</v>
      </c>
      <c r="AJ35" s="21">
        <v>2649</v>
      </c>
      <c r="AK35" s="23">
        <v>81.0091743119266</v>
      </c>
      <c r="AL35" s="21">
        <v>1645</v>
      </c>
      <c r="AM35" s="23">
        <v>69.388788121651828</v>
      </c>
      <c r="AN35" s="21">
        <v>700</v>
      </c>
      <c r="AO35" s="23">
        <v>63.624795491728783</v>
      </c>
      <c r="AP35" s="21">
        <v>114</v>
      </c>
      <c r="AQ35" s="23">
        <v>49.286640726329438</v>
      </c>
      <c r="AR35" s="21">
        <v>7</v>
      </c>
      <c r="AS35" s="23">
        <v>27.777777777777775</v>
      </c>
      <c r="AT35" s="21">
        <v>0</v>
      </c>
      <c r="AU35" s="23">
        <v>0</v>
      </c>
      <c r="AV35" s="21">
        <v>0</v>
      </c>
      <c r="AW35" s="23">
        <v>0</v>
      </c>
    </row>
    <row r="36" spans="1:49">
      <c r="A36" s="22" t="s">
        <v>34</v>
      </c>
      <c r="B36" s="21">
        <v>117057</v>
      </c>
      <c r="C36" s="23">
        <v>76.011038961038963</v>
      </c>
      <c r="D36" s="21">
        <v>470</v>
      </c>
      <c r="E36" s="23">
        <v>7.3771778370742425</v>
      </c>
      <c r="F36" s="21">
        <v>2042</v>
      </c>
      <c r="G36" s="23">
        <v>25.02144345055753</v>
      </c>
      <c r="H36" s="21">
        <v>4396</v>
      </c>
      <c r="I36" s="23">
        <v>48.339032999417206</v>
      </c>
      <c r="J36" s="21">
        <v>5711</v>
      </c>
      <c r="K36" s="23">
        <v>60.863448893246513</v>
      </c>
      <c r="L36" s="21">
        <v>5824</v>
      </c>
      <c r="M36" s="23">
        <v>65.007255274026122</v>
      </c>
      <c r="N36" s="21">
        <v>5751</v>
      </c>
      <c r="O36" s="23">
        <v>65.318871031858706</v>
      </c>
      <c r="P36" s="21">
        <v>6496</v>
      </c>
      <c r="Q36" s="23">
        <v>68.170131491956226</v>
      </c>
      <c r="R36" s="21">
        <v>7320</v>
      </c>
      <c r="S36" s="23">
        <v>71.54236343911569</v>
      </c>
      <c r="T36" s="21">
        <v>10142</v>
      </c>
      <c r="U36" s="23">
        <v>81.10355857656937</v>
      </c>
      <c r="V36" s="21">
        <v>11784</v>
      </c>
      <c r="W36" s="23">
        <v>87.21330402540022</v>
      </c>
      <c r="X36" s="21">
        <v>11205</v>
      </c>
      <c r="Y36" s="23">
        <v>91.844262295081975</v>
      </c>
      <c r="Z36" s="21">
        <v>10664</v>
      </c>
      <c r="AA36" s="23">
        <v>95.55384312109102</v>
      </c>
      <c r="AB36" s="21">
        <v>8888</v>
      </c>
      <c r="AC36" s="23">
        <v>97.074017846415984</v>
      </c>
      <c r="AD36" s="21">
        <v>7125</v>
      </c>
      <c r="AE36" s="23">
        <v>98.34232791817918</v>
      </c>
      <c r="AF36" s="21">
        <v>6072</v>
      </c>
      <c r="AG36" s="23">
        <v>104.79444962203583</v>
      </c>
      <c r="AH36" s="21">
        <v>5208</v>
      </c>
      <c r="AI36" s="23">
        <v>106.39210639210638</v>
      </c>
      <c r="AJ36" s="21">
        <v>3654</v>
      </c>
      <c r="AK36" s="23">
        <v>111.74311926605505</v>
      </c>
      <c r="AL36" s="21">
        <v>2681</v>
      </c>
      <c r="AM36" s="23">
        <v>113.0889610663517</v>
      </c>
      <c r="AN36" s="21">
        <v>1296</v>
      </c>
      <c r="AO36" s="23">
        <v>117.79676422468643</v>
      </c>
      <c r="AP36" s="21">
        <v>290</v>
      </c>
      <c r="AQ36" s="23">
        <v>125.37829658452226</v>
      </c>
      <c r="AR36" s="21">
        <v>36</v>
      </c>
      <c r="AS36" s="23">
        <v>142.85714285714286</v>
      </c>
      <c r="AT36" s="21">
        <v>2</v>
      </c>
      <c r="AU36" s="23">
        <v>200</v>
      </c>
      <c r="AV36" s="21">
        <v>0</v>
      </c>
      <c r="AW36" s="23">
        <v>0</v>
      </c>
    </row>
    <row r="37" spans="1:49">
      <c r="A37" s="22" t="s">
        <v>521</v>
      </c>
      <c r="B37" s="21">
        <v>115652</v>
      </c>
      <c r="C37" s="23">
        <v>75.0987012987013</v>
      </c>
      <c r="D37" s="21">
        <v>2857</v>
      </c>
      <c r="E37" s="23">
        <v>44.843823575576835</v>
      </c>
      <c r="F37" s="21">
        <v>6744</v>
      </c>
      <c r="G37" s="23">
        <v>82.636931748560229</v>
      </c>
      <c r="H37" s="21">
        <v>8774</v>
      </c>
      <c r="I37" s="23">
        <v>96.480135472449177</v>
      </c>
      <c r="J37" s="21">
        <v>9258</v>
      </c>
      <c r="K37" s="23">
        <v>98.664648897509409</v>
      </c>
      <c r="L37" s="21">
        <v>8808</v>
      </c>
      <c r="M37" s="23">
        <v>98.314544033932364</v>
      </c>
      <c r="N37" s="21">
        <v>7768</v>
      </c>
      <c r="O37" s="23">
        <v>88.227610880799602</v>
      </c>
      <c r="P37" s="21">
        <v>7513</v>
      </c>
      <c r="Q37" s="23">
        <v>78.842702878550966</v>
      </c>
      <c r="R37" s="21">
        <v>7538</v>
      </c>
      <c r="S37" s="23">
        <v>73.672996667220502</v>
      </c>
      <c r="T37" s="21">
        <v>9111</v>
      </c>
      <c r="U37" s="23">
        <v>72.858856457417033</v>
      </c>
      <c r="V37" s="21">
        <v>9465</v>
      </c>
      <c r="W37" s="23">
        <v>70.050400763782491</v>
      </c>
      <c r="X37" s="21">
        <v>8324</v>
      </c>
      <c r="Y37" s="23">
        <v>68.229508196721312</v>
      </c>
      <c r="Z37" s="21">
        <v>7494</v>
      </c>
      <c r="AA37" s="23">
        <v>67.149334241321839</v>
      </c>
      <c r="AB37" s="21">
        <v>5930</v>
      </c>
      <c r="AC37" s="23">
        <v>64.766980853875637</v>
      </c>
      <c r="AD37" s="21">
        <v>4648</v>
      </c>
      <c r="AE37" s="23">
        <v>64.153703882624114</v>
      </c>
      <c r="AF37" s="21">
        <v>3756</v>
      </c>
      <c r="AG37" s="23">
        <v>64.823444133788954</v>
      </c>
      <c r="AH37" s="21">
        <v>3263</v>
      </c>
      <c r="AI37" s="23">
        <v>66.658495229923801</v>
      </c>
      <c r="AJ37" s="21">
        <v>2079</v>
      </c>
      <c r="AK37" s="23">
        <v>63.577981651376156</v>
      </c>
      <c r="AL37" s="21">
        <v>1475</v>
      </c>
      <c r="AM37" s="23">
        <v>62.217910321845871</v>
      </c>
      <c r="AN37" s="21">
        <v>693</v>
      </c>
      <c r="AO37" s="23">
        <v>62.988547536811488</v>
      </c>
      <c r="AP37" s="21">
        <v>138</v>
      </c>
      <c r="AQ37" s="23">
        <v>59.66277561608301</v>
      </c>
      <c r="AR37" s="21">
        <v>16</v>
      </c>
      <c r="AS37" s="23">
        <v>63.492063492063487</v>
      </c>
      <c r="AT37" s="21">
        <v>0</v>
      </c>
      <c r="AU37" s="23">
        <v>0</v>
      </c>
      <c r="AV37" s="21">
        <v>0</v>
      </c>
      <c r="AW37" s="23">
        <v>0</v>
      </c>
    </row>
    <row r="38" spans="1:49">
      <c r="A38" s="22" t="s">
        <v>509</v>
      </c>
      <c r="B38" s="21">
        <v>114680</v>
      </c>
      <c r="C38" s="23">
        <v>74.467532467532479</v>
      </c>
      <c r="D38" s="21">
        <v>3513</v>
      </c>
      <c r="E38" s="23">
        <v>55.140480301365564</v>
      </c>
      <c r="F38" s="21">
        <v>5698</v>
      </c>
      <c r="G38" s="23">
        <v>69.819875015316754</v>
      </c>
      <c r="H38" s="21">
        <v>8523</v>
      </c>
      <c r="I38" s="23">
        <v>93.720104243410574</v>
      </c>
      <c r="J38" s="21">
        <v>9588</v>
      </c>
      <c r="K38" s="23">
        <v>102.18153528076476</v>
      </c>
      <c r="L38" s="21">
        <v>8406</v>
      </c>
      <c r="M38" s="23">
        <v>93.827436097778772</v>
      </c>
      <c r="N38" s="21">
        <v>7269</v>
      </c>
      <c r="O38" s="23">
        <v>82.560054517576233</v>
      </c>
      <c r="P38" s="21">
        <v>7182</v>
      </c>
      <c r="Q38" s="23">
        <v>75.369132446925732</v>
      </c>
      <c r="R38" s="21">
        <v>6681</v>
      </c>
      <c r="S38" s="23">
        <v>65.297066958569928</v>
      </c>
      <c r="T38" s="21">
        <v>7840</v>
      </c>
      <c r="U38" s="23">
        <v>62.694922031187524</v>
      </c>
      <c r="V38" s="21">
        <v>8101</v>
      </c>
      <c r="W38" s="23">
        <v>59.955446020856002</v>
      </c>
      <c r="X38" s="21">
        <v>7554</v>
      </c>
      <c r="Y38" s="23">
        <v>61.918032786885249</v>
      </c>
      <c r="Z38" s="21">
        <v>7272</v>
      </c>
      <c r="AA38" s="23">
        <v>65.160122578448409</v>
      </c>
      <c r="AB38" s="21">
        <v>6152</v>
      </c>
      <c r="AC38" s="23">
        <v>67.191646916196106</v>
      </c>
      <c r="AD38" s="21">
        <v>5365</v>
      </c>
      <c r="AE38" s="23">
        <v>74.050047618390366</v>
      </c>
      <c r="AF38" s="21">
        <v>4622</v>
      </c>
      <c r="AG38" s="23">
        <v>79.769424597010811</v>
      </c>
      <c r="AH38" s="21">
        <v>4321</v>
      </c>
      <c r="AI38" s="23">
        <v>88.271945414802559</v>
      </c>
      <c r="AJ38" s="21">
        <v>3026</v>
      </c>
      <c r="AK38" s="23">
        <v>92.538226299694188</v>
      </c>
      <c r="AL38" s="21">
        <v>2240</v>
      </c>
      <c r="AM38" s="23">
        <v>94.486860420972704</v>
      </c>
      <c r="AN38" s="21">
        <v>1043</v>
      </c>
      <c r="AO38" s="23">
        <v>94.800945282675883</v>
      </c>
      <c r="AP38" s="21">
        <v>260</v>
      </c>
      <c r="AQ38" s="23">
        <v>112.40812797233031</v>
      </c>
      <c r="AR38" s="21">
        <v>24</v>
      </c>
      <c r="AS38" s="23">
        <v>95.238095238095227</v>
      </c>
      <c r="AT38" s="21">
        <v>0</v>
      </c>
      <c r="AU38" s="23">
        <v>0</v>
      </c>
      <c r="AV38" s="21">
        <v>0</v>
      </c>
      <c r="AW38" s="23">
        <v>0</v>
      </c>
    </row>
    <row r="39" spans="1:49">
      <c r="A39" s="22" t="s">
        <v>510</v>
      </c>
      <c r="B39" s="21">
        <v>114578</v>
      </c>
      <c r="C39" s="23">
        <v>74.4012987012987</v>
      </c>
      <c r="D39" s="21">
        <v>9932</v>
      </c>
      <c r="E39" s="23">
        <v>155.8938942081306</v>
      </c>
      <c r="F39" s="21">
        <v>17987</v>
      </c>
      <c r="G39" s="23">
        <v>220.40191153044969</v>
      </c>
      <c r="H39" s="21">
        <v>20460</v>
      </c>
      <c r="I39" s="23">
        <v>224.98103165788808</v>
      </c>
      <c r="J39" s="21">
        <v>18469</v>
      </c>
      <c r="K39" s="23">
        <v>196.82840791619151</v>
      </c>
      <c r="L39" s="21">
        <v>11999</v>
      </c>
      <c r="M39" s="23">
        <v>133.93235852215648</v>
      </c>
      <c r="N39" s="21">
        <v>5897</v>
      </c>
      <c r="O39" s="23">
        <v>66.977113975807825</v>
      </c>
      <c r="P39" s="21">
        <v>3843</v>
      </c>
      <c r="Q39" s="23">
        <v>40.32909718651289</v>
      </c>
      <c r="R39" s="21">
        <v>3033</v>
      </c>
      <c r="S39" s="23">
        <v>29.643167802027033</v>
      </c>
      <c r="T39" s="21">
        <v>3474</v>
      </c>
      <c r="U39" s="23">
        <v>27.780887644942023</v>
      </c>
      <c r="V39" s="21">
        <v>3632</v>
      </c>
      <c r="W39" s="23">
        <v>26.880407350666459</v>
      </c>
      <c r="X39" s="21">
        <v>3186</v>
      </c>
      <c r="Y39" s="23">
        <v>26.114754098360656</v>
      </c>
      <c r="Z39" s="21">
        <v>2921</v>
      </c>
      <c r="AA39" s="23">
        <v>26.173366068708447</v>
      </c>
      <c r="AB39" s="21">
        <v>2409</v>
      </c>
      <c r="AC39" s="23">
        <v>26.310903351937004</v>
      </c>
      <c r="AD39" s="21">
        <v>1817</v>
      </c>
      <c r="AE39" s="23">
        <v>25.079018923134253</v>
      </c>
      <c r="AF39" s="21">
        <v>1643</v>
      </c>
      <c r="AG39" s="23">
        <v>28.355942149045596</v>
      </c>
      <c r="AH39" s="21">
        <v>1520</v>
      </c>
      <c r="AI39" s="23">
        <v>31.051459622888196</v>
      </c>
      <c r="AJ39" s="21">
        <v>1026</v>
      </c>
      <c r="AK39" s="23">
        <v>31.376146788990823</v>
      </c>
      <c r="AL39" s="21">
        <v>816</v>
      </c>
      <c r="AM39" s="23">
        <v>34.420213439068625</v>
      </c>
      <c r="AN39" s="21">
        <v>416</v>
      </c>
      <c r="AO39" s="23">
        <v>37.811307035084525</v>
      </c>
      <c r="AP39" s="21">
        <v>83</v>
      </c>
      <c r="AQ39" s="23">
        <v>35.884133160397752</v>
      </c>
      <c r="AR39" s="21">
        <v>14</v>
      </c>
      <c r="AS39" s="23">
        <v>55.55555555555555</v>
      </c>
      <c r="AT39" s="21">
        <v>0</v>
      </c>
      <c r="AU39" s="23">
        <v>0</v>
      </c>
      <c r="AV39" s="21">
        <v>1</v>
      </c>
      <c r="AW39" s="23">
        <v>142.85714285714286</v>
      </c>
    </row>
    <row r="40" spans="1:49">
      <c r="A40" s="22" t="s">
        <v>207</v>
      </c>
      <c r="B40" s="21">
        <v>109165</v>
      </c>
      <c r="C40" s="23">
        <v>70.88636363636364</v>
      </c>
      <c r="D40" s="21">
        <v>317</v>
      </c>
      <c r="E40" s="23">
        <v>4.9756710092607133</v>
      </c>
      <c r="F40" s="21">
        <v>5171</v>
      </c>
      <c r="G40" s="23">
        <v>63.362333047420655</v>
      </c>
      <c r="H40" s="21">
        <v>9408</v>
      </c>
      <c r="I40" s="23">
        <v>103.45168845735148</v>
      </c>
      <c r="J40" s="21">
        <v>10799</v>
      </c>
      <c r="K40" s="23">
        <v>115.08744258416549</v>
      </c>
      <c r="L40" s="21">
        <v>8782</v>
      </c>
      <c r="M40" s="23">
        <v>98.0243330728876</v>
      </c>
      <c r="N40" s="21">
        <v>6036</v>
      </c>
      <c r="O40" s="23">
        <v>68.555852121074452</v>
      </c>
      <c r="P40" s="21">
        <v>4520</v>
      </c>
      <c r="Q40" s="23">
        <v>47.433650607087763</v>
      </c>
      <c r="R40" s="21">
        <v>3571</v>
      </c>
      <c r="S40" s="23">
        <v>34.901336043863679</v>
      </c>
      <c r="T40" s="21">
        <v>4459</v>
      </c>
      <c r="U40" s="23">
        <v>35.657736905237911</v>
      </c>
      <c r="V40" s="21">
        <v>6187</v>
      </c>
      <c r="W40" s="23">
        <v>45.789945010620428</v>
      </c>
      <c r="X40" s="21">
        <v>7600</v>
      </c>
      <c r="Y40" s="23">
        <v>62.295081967213115</v>
      </c>
      <c r="Z40" s="21">
        <v>8372</v>
      </c>
      <c r="AA40" s="23">
        <v>75.016576763857287</v>
      </c>
      <c r="AB40" s="21">
        <v>7765</v>
      </c>
      <c r="AC40" s="23">
        <v>84.808702585218271</v>
      </c>
      <c r="AD40" s="21">
        <v>6530</v>
      </c>
      <c r="AE40" s="23">
        <v>90.129880885011929</v>
      </c>
      <c r="AF40" s="21">
        <v>5870</v>
      </c>
      <c r="AG40" s="23">
        <v>101.30820475648062</v>
      </c>
      <c r="AH40" s="21">
        <v>5416</v>
      </c>
      <c r="AI40" s="23">
        <v>110.64125349839637</v>
      </c>
      <c r="AJ40" s="21">
        <v>3908</v>
      </c>
      <c r="AK40" s="23">
        <v>119.51070336391437</v>
      </c>
      <c r="AL40" s="21">
        <v>2803</v>
      </c>
      <c r="AM40" s="23">
        <v>118.23512042856541</v>
      </c>
      <c r="AN40" s="21">
        <v>1338</v>
      </c>
      <c r="AO40" s="23">
        <v>121.61425195419015</v>
      </c>
      <c r="AP40" s="21">
        <v>280</v>
      </c>
      <c r="AQ40" s="23">
        <v>121.05490704712494</v>
      </c>
      <c r="AR40" s="21">
        <v>32</v>
      </c>
      <c r="AS40" s="23">
        <v>126.98412698412697</v>
      </c>
      <c r="AT40" s="21">
        <v>1</v>
      </c>
      <c r="AU40" s="23">
        <v>100</v>
      </c>
      <c r="AV40" s="21">
        <v>0</v>
      </c>
      <c r="AW40" s="23">
        <v>0</v>
      </c>
    </row>
    <row r="41" spans="1:49">
      <c r="A41" s="22" t="s">
        <v>683</v>
      </c>
      <c r="B41" s="21">
        <v>104682</v>
      </c>
      <c r="C41" s="23">
        <v>67.975324675324671</v>
      </c>
      <c r="D41" s="21">
        <v>0</v>
      </c>
      <c r="E41" s="23">
        <v>0</v>
      </c>
      <c r="F41" s="21">
        <v>0</v>
      </c>
      <c r="G41" s="23">
        <v>0</v>
      </c>
      <c r="H41" s="21">
        <v>45</v>
      </c>
      <c r="I41" s="23">
        <v>0.4948263159630969</v>
      </c>
      <c r="J41" s="21">
        <v>3287</v>
      </c>
      <c r="K41" s="23">
        <v>35.030319823516244</v>
      </c>
      <c r="L41" s="21">
        <v>11252</v>
      </c>
      <c r="M41" s="23">
        <v>125.59437437213974</v>
      </c>
      <c r="N41" s="21">
        <v>15422</v>
      </c>
      <c r="O41" s="23">
        <v>175.16042932591287</v>
      </c>
      <c r="P41" s="21">
        <v>17831</v>
      </c>
      <c r="Q41" s="23">
        <v>187.12155397676591</v>
      </c>
      <c r="R41" s="21">
        <v>17742</v>
      </c>
      <c r="S41" s="23">
        <v>173.40226941759434</v>
      </c>
      <c r="T41" s="21">
        <v>17108</v>
      </c>
      <c r="U41" s="23">
        <v>136.80927628948419</v>
      </c>
      <c r="V41" s="21">
        <v>12112</v>
      </c>
      <c r="W41" s="23">
        <v>89.640829799359068</v>
      </c>
      <c r="X41" s="21">
        <v>6054</v>
      </c>
      <c r="Y41" s="23">
        <v>49.622950819672127</v>
      </c>
      <c r="Z41" s="21">
        <v>2510</v>
      </c>
      <c r="AA41" s="23">
        <v>22.490636368523862</v>
      </c>
      <c r="AB41" s="21">
        <v>890</v>
      </c>
      <c r="AC41" s="23">
        <v>9.7205080876811678</v>
      </c>
      <c r="AD41" s="21">
        <v>324</v>
      </c>
      <c r="AE41" s="23">
        <v>4.4719879642793057</v>
      </c>
      <c r="AF41" s="21">
        <v>80</v>
      </c>
      <c r="AG41" s="23">
        <v>1.3806910358634497</v>
      </c>
      <c r="AH41" s="21">
        <v>25</v>
      </c>
      <c r="AI41" s="23">
        <v>0.51071479642908224</v>
      </c>
      <c r="AJ41" s="21">
        <v>0</v>
      </c>
      <c r="AK41" s="23">
        <v>0</v>
      </c>
      <c r="AL41" s="21">
        <v>0</v>
      </c>
      <c r="AM41" s="23">
        <v>0</v>
      </c>
      <c r="AN41" s="21">
        <v>0</v>
      </c>
      <c r="AO41" s="23">
        <v>0</v>
      </c>
      <c r="AP41" s="21">
        <v>0</v>
      </c>
      <c r="AQ41" s="23">
        <v>0</v>
      </c>
      <c r="AR41" s="21">
        <v>0</v>
      </c>
      <c r="AS41" s="23">
        <v>0</v>
      </c>
      <c r="AT41" s="21">
        <v>0</v>
      </c>
      <c r="AU41" s="23">
        <v>0</v>
      </c>
      <c r="AV41" s="21">
        <v>0</v>
      </c>
      <c r="AW41" s="23">
        <v>0</v>
      </c>
    </row>
    <row r="42" spans="1:49">
      <c r="A42" s="22" t="s">
        <v>157</v>
      </c>
      <c r="B42" s="21">
        <v>103873</v>
      </c>
      <c r="C42" s="23">
        <v>67.45</v>
      </c>
      <c r="D42" s="21">
        <v>5334</v>
      </c>
      <c r="E42" s="23">
        <v>83.723120389263855</v>
      </c>
      <c r="F42" s="21">
        <v>11762</v>
      </c>
      <c r="G42" s="23">
        <v>144.12449454723685</v>
      </c>
      <c r="H42" s="21">
        <v>13787</v>
      </c>
      <c r="I42" s="23">
        <v>151.60378707073818</v>
      </c>
      <c r="J42" s="21">
        <v>11757</v>
      </c>
      <c r="K42" s="23">
        <v>125.29707032707044</v>
      </c>
      <c r="L42" s="21">
        <v>8505</v>
      </c>
      <c r="M42" s="23">
        <v>94.932470141756895</v>
      </c>
      <c r="N42" s="21">
        <v>5762</v>
      </c>
      <c r="O42" s="23">
        <v>65.443807144074057</v>
      </c>
      <c r="P42" s="21">
        <v>4571</v>
      </c>
      <c r="Q42" s="23">
        <v>47.968853301990741</v>
      </c>
      <c r="R42" s="21">
        <v>4230</v>
      </c>
      <c r="S42" s="23">
        <v>41.342103462767675</v>
      </c>
      <c r="T42" s="21">
        <v>5165</v>
      </c>
      <c r="U42" s="23">
        <v>41.303478608556581</v>
      </c>
      <c r="V42" s="21">
        <v>5365</v>
      </c>
      <c r="W42" s="23">
        <v>39.706328589296689</v>
      </c>
      <c r="X42" s="21">
        <v>4923</v>
      </c>
      <c r="Y42" s="23">
        <v>40.352459016393439</v>
      </c>
      <c r="Z42" s="21">
        <v>4707</v>
      </c>
      <c r="AA42" s="23">
        <v>42.176663500654115</v>
      </c>
      <c r="AB42" s="21">
        <v>4076</v>
      </c>
      <c r="AC42" s="23">
        <v>44.517742657739817</v>
      </c>
      <c r="AD42" s="21">
        <v>3417</v>
      </c>
      <c r="AE42" s="23">
        <v>47.162910104760456</v>
      </c>
      <c r="AF42" s="21">
        <v>3008</v>
      </c>
      <c r="AG42" s="23">
        <v>51.913982948465708</v>
      </c>
      <c r="AH42" s="21">
        <v>2868</v>
      </c>
      <c r="AI42" s="23">
        <v>58.589201446344305</v>
      </c>
      <c r="AJ42" s="21">
        <v>2027</v>
      </c>
      <c r="AK42" s="23">
        <v>61.98776758409786</v>
      </c>
      <c r="AL42" s="21">
        <v>1611</v>
      </c>
      <c r="AM42" s="23">
        <v>67.954612561690638</v>
      </c>
      <c r="AN42" s="21">
        <v>802</v>
      </c>
      <c r="AO42" s="23">
        <v>72.895837120523538</v>
      </c>
      <c r="AP42" s="21">
        <v>173</v>
      </c>
      <c r="AQ42" s="23">
        <v>74.794638996973632</v>
      </c>
      <c r="AR42" s="21">
        <v>23</v>
      </c>
      <c r="AS42" s="23">
        <v>91.269841269841265</v>
      </c>
      <c r="AT42" s="21">
        <v>0</v>
      </c>
      <c r="AU42" s="23">
        <v>0</v>
      </c>
      <c r="AV42" s="21">
        <v>0</v>
      </c>
      <c r="AW42" s="23">
        <v>0</v>
      </c>
    </row>
    <row r="43" spans="1:49">
      <c r="A43" s="22" t="s">
        <v>519</v>
      </c>
      <c r="B43" s="21">
        <v>93557</v>
      </c>
      <c r="C43" s="23">
        <v>60.751298701298701</v>
      </c>
      <c r="D43" s="21">
        <v>180</v>
      </c>
      <c r="E43" s="23">
        <v>2.8253021503688589</v>
      </c>
      <c r="F43" s="21">
        <v>249</v>
      </c>
      <c r="G43" s="23">
        <v>3.0510966793285137</v>
      </c>
      <c r="H43" s="21">
        <v>4093</v>
      </c>
      <c r="I43" s="23">
        <v>45.007202471932352</v>
      </c>
      <c r="J43" s="21">
        <v>16858</v>
      </c>
      <c r="K43" s="23">
        <v>179.65960802702674</v>
      </c>
      <c r="L43" s="21">
        <v>18850</v>
      </c>
      <c r="M43" s="23">
        <v>210.40294675745062</v>
      </c>
      <c r="N43" s="21">
        <v>16132</v>
      </c>
      <c r="O43" s="23">
        <v>183.22448747799422</v>
      </c>
      <c r="P43" s="21">
        <v>13759</v>
      </c>
      <c r="Q43" s="23">
        <v>144.38929174843372</v>
      </c>
      <c r="R43" s="21">
        <v>9033</v>
      </c>
      <c r="S43" s="23">
        <v>88.28444930949891</v>
      </c>
      <c r="T43" s="21">
        <v>6390</v>
      </c>
      <c r="U43" s="23">
        <v>51.099560175929625</v>
      </c>
      <c r="V43" s="21">
        <v>3830</v>
      </c>
      <c r="W43" s="23">
        <v>28.345804006897723</v>
      </c>
      <c r="X43" s="21">
        <v>1867</v>
      </c>
      <c r="Y43" s="23">
        <v>15.303278688524589</v>
      </c>
      <c r="Z43" s="21">
        <v>1038</v>
      </c>
      <c r="AA43" s="23">
        <v>9.3009085858676368</v>
      </c>
      <c r="AB43" s="21">
        <v>526</v>
      </c>
      <c r="AC43" s="23">
        <v>5.7449294990115662</v>
      </c>
      <c r="AD43" s="21">
        <v>286</v>
      </c>
      <c r="AE43" s="23">
        <v>3.9474955487156835</v>
      </c>
      <c r="AF43" s="21">
        <v>150</v>
      </c>
      <c r="AG43" s="23">
        <v>2.5887956922439681</v>
      </c>
      <c r="AH43" s="21">
        <v>146</v>
      </c>
      <c r="AI43" s="23">
        <v>2.9825744111458397</v>
      </c>
      <c r="AJ43" s="21">
        <v>89</v>
      </c>
      <c r="AK43" s="23">
        <v>2.7217125382262997</v>
      </c>
      <c r="AL43" s="21">
        <v>50</v>
      </c>
      <c r="AM43" s="23">
        <v>2.1090817058252838</v>
      </c>
      <c r="AN43" s="21">
        <v>28</v>
      </c>
      <c r="AO43" s="23">
        <v>2.5449918196691512</v>
      </c>
      <c r="AP43" s="21">
        <v>3</v>
      </c>
      <c r="AQ43" s="23">
        <v>1.2970168612191959</v>
      </c>
      <c r="AR43" s="21">
        <v>0</v>
      </c>
      <c r="AS43" s="23">
        <v>0</v>
      </c>
      <c r="AT43" s="21">
        <v>0</v>
      </c>
      <c r="AU43" s="23">
        <v>0</v>
      </c>
      <c r="AV43" s="21">
        <v>0</v>
      </c>
      <c r="AW43" s="23">
        <v>0</v>
      </c>
    </row>
    <row r="44" spans="1:49">
      <c r="A44" s="22" t="s">
        <v>136</v>
      </c>
      <c r="B44" s="21">
        <v>89984</v>
      </c>
      <c r="C44" s="23">
        <v>58.431168831168833</v>
      </c>
      <c r="D44" s="21">
        <v>885</v>
      </c>
      <c r="E44" s="23">
        <v>13.891068905980223</v>
      </c>
      <c r="F44" s="21">
        <v>5382</v>
      </c>
      <c r="G44" s="23">
        <v>65.947800514642822</v>
      </c>
      <c r="H44" s="21">
        <v>10409</v>
      </c>
      <c r="I44" s="23">
        <v>114.4588249524417</v>
      </c>
      <c r="J44" s="21">
        <v>10402</v>
      </c>
      <c r="K44" s="23">
        <v>110.85652169279464</v>
      </c>
      <c r="L44" s="21">
        <v>7448</v>
      </c>
      <c r="M44" s="23">
        <v>83.134278379283401</v>
      </c>
      <c r="N44" s="21">
        <v>5835</v>
      </c>
      <c r="O44" s="23">
        <v>66.272928616048603</v>
      </c>
      <c r="P44" s="21">
        <v>5213</v>
      </c>
      <c r="Q44" s="23">
        <v>54.706110755475329</v>
      </c>
      <c r="R44" s="21">
        <v>5183</v>
      </c>
      <c r="S44" s="23">
        <v>50.656293675537789</v>
      </c>
      <c r="T44" s="21">
        <v>6162</v>
      </c>
      <c r="U44" s="23">
        <v>49.276289484206316</v>
      </c>
      <c r="V44" s="21">
        <v>6263</v>
      </c>
      <c r="W44" s="23">
        <v>46.352420494830405</v>
      </c>
      <c r="X44" s="21">
        <v>5412</v>
      </c>
      <c r="Y44" s="23">
        <v>44.360655737704917</v>
      </c>
      <c r="Z44" s="21">
        <v>4985</v>
      </c>
      <c r="AA44" s="23">
        <v>44.667658285693811</v>
      </c>
      <c r="AB44" s="21">
        <v>3997</v>
      </c>
      <c r="AC44" s="23">
        <v>43.654911040968123</v>
      </c>
      <c r="AD44" s="21">
        <v>3404</v>
      </c>
      <c r="AE44" s="23">
        <v>46.983478488909746</v>
      </c>
      <c r="AF44" s="21">
        <v>2792</v>
      </c>
      <c r="AG44" s="23">
        <v>48.186117151634392</v>
      </c>
      <c r="AH44" s="21">
        <v>2444</v>
      </c>
      <c r="AI44" s="23">
        <v>49.927478498907071</v>
      </c>
      <c r="AJ44" s="21">
        <v>1702</v>
      </c>
      <c r="AK44" s="23">
        <v>52.048929663608561</v>
      </c>
      <c r="AL44" s="21">
        <v>1228</v>
      </c>
      <c r="AM44" s="23">
        <v>51.799046695068967</v>
      </c>
      <c r="AN44" s="21">
        <v>661</v>
      </c>
      <c r="AO44" s="23">
        <v>60.079985457189601</v>
      </c>
      <c r="AP44" s="21">
        <v>155</v>
      </c>
      <c r="AQ44" s="23">
        <v>67.012537829658456</v>
      </c>
      <c r="AR44" s="21">
        <v>19</v>
      </c>
      <c r="AS44" s="23">
        <v>75.396825396825392</v>
      </c>
      <c r="AT44" s="21">
        <v>3</v>
      </c>
      <c r="AU44" s="23">
        <v>300</v>
      </c>
      <c r="AV44" s="21">
        <v>0</v>
      </c>
      <c r="AW44" s="23">
        <v>0</v>
      </c>
    </row>
    <row r="45" spans="1:49">
      <c r="A45" s="22" t="s">
        <v>205</v>
      </c>
      <c r="B45" s="21">
        <v>85331</v>
      </c>
      <c r="C45" s="23">
        <v>55.409740259740261</v>
      </c>
      <c r="D45" s="21">
        <v>1</v>
      </c>
      <c r="E45" s="23">
        <v>1.5696123057604771E-2</v>
      </c>
      <c r="F45" s="21">
        <v>13</v>
      </c>
      <c r="G45" s="23">
        <v>0.15929420414164933</v>
      </c>
      <c r="H45" s="21">
        <v>17</v>
      </c>
      <c r="I45" s="23">
        <v>0.18693438603050327</v>
      </c>
      <c r="J45" s="21">
        <v>100</v>
      </c>
      <c r="K45" s="23">
        <v>1.0657231464410175</v>
      </c>
      <c r="L45" s="21">
        <v>203</v>
      </c>
      <c r="M45" s="23">
        <v>2.2658778881571604</v>
      </c>
      <c r="N45" s="21">
        <v>141</v>
      </c>
      <c r="O45" s="23">
        <v>1.6014538020330513</v>
      </c>
      <c r="P45" s="21">
        <v>152</v>
      </c>
      <c r="Q45" s="23">
        <v>1.5951139142206503</v>
      </c>
      <c r="R45" s="21">
        <v>154</v>
      </c>
      <c r="S45" s="23">
        <v>1.505126225358445</v>
      </c>
      <c r="T45" s="21">
        <v>401</v>
      </c>
      <c r="U45" s="23">
        <v>3.2067173130747699</v>
      </c>
      <c r="V45" s="21">
        <v>952</v>
      </c>
      <c r="W45" s="23">
        <v>7.0457455390513406</v>
      </c>
      <c r="X45" s="21">
        <v>1831</v>
      </c>
      <c r="Y45" s="23">
        <v>15.008196721311476</v>
      </c>
      <c r="Z45" s="21">
        <v>3594</v>
      </c>
      <c r="AA45" s="23">
        <v>32.203723947599499</v>
      </c>
      <c r="AB45" s="21">
        <v>6098</v>
      </c>
      <c r="AC45" s="23">
        <v>66.601863279415454</v>
      </c>
      <c r="AD45" s="21">
        <v>9358</v>
      </c>
      <c r="AE45" s="23">
        <v>129.16315854853625</v>
      </c>
      <c r="AF45" s="21">
        <v>13408</v>
      </c>
      <c r="AG45" s="23">
        <v>231.40381761071416</v>
      </c>
      <c r="AH45" s="21">
        <v>17015</v>
      </c>
      <c r="AI45" s="23">
        <v>347.59249044963332</v>
      </c>
      <c r="AJ45" s="21">
        <v>14269</v>
      </c>
      <c r="AK45" s="23">
        <v>436.36085626911313</v>
      </c>
      <c r="AL45" s="21">
        <v>11267</v>
      </c>
      <c r="AM45" s="23">
        <v>475.2604715906694</v>
      </c>
      <c r="AN45" s="21">
        <v>5174</v>
      </c>
      <c r="AO45" s="23">
        <v>470.27813124886387</v>
      </c>
      <c r="AP45" s="21">
        <v>1067</v>
      </c>
      <c r="AQ45" s="23">
        <v>461.30566364029403</v>
      </c>
      <c r="AR45" s="21">
        <v>111</v>
      </c>
      <c r="AS45" s="23">
        <v>440.47619047619048</v>
      </c>
      <c r="AT45" s="21">
        <v>5</v>
      </c>
      <c r="AU45" s="23">
        <v>500</v>
      </c>
      <c r="AV45" s="21">
        <v>0</v>
      </c>
      <c r="AW45" s="23">
        <v>0</v>
      </c>
    </row>
    <row r="46" spans="1:49">
      <c r="A46" s="22" t="s">
        <v>365</v>
      </c>
      <c r="B46" s="21">
        <v>84770</v>
      </c>
      <c r="C46" s="23">
        <v>55.045454545454547</v>
      </c>
      <c r="D46" s="21">
        <v>6</v>
      </c>
      <c r="E46" s="23">
        <v>9.4176738345628633E-2</v>
      </c>
      <c r="F46" s="21">
        <v>189</v>
      </c>
      <c r="G46" s="23">
        <v>2.3158926602132093</v>
      </c>
      <c r="H46" s="21">
        <v>1007</v>
      </c>
      <c r="I46" s="23">
        <v>11.073113337218636</v>
      </c>
      <c r="J46" s="21">
        <v>2958</v>
      </c>
      <c r="K46" s="23">
        <v>31.524090671725297</v>
      </c>
      <c r="L46" s="21">
        <v>4677</v>
      </c>
      <c r="M46" s="23">
        <v>52.204487107936153</v>
      </c>
      <c r="N46" s="21">
        <v>6070</v>
      </c>
      <c r="O46" s="23">
        <v>68.942018286103689</v>
      </c>
      <c r="P46" s="21">
        <v>7342</v>
      </c>
      <c r="Q46" s="23">
        <v>77.04819972505274</v>
      </c>
      <c r="R46" s="21">
        <v>8167</v>
      </c>
      <c r="S46" s="23">
        <v>79.820557678587136</v>
      </c>
      <c r="T46" s="21">
        <v>10259</v>
      </c>
      <c r="U46" s="23">
        <v>82.039184326269492</v>
      </c>
      <c r="V46" s="21">
        <v>10834</v>
      </c>
      <c r="W46" s="23">
        <v>80.182360472775457</v>
      </c>
      <c r="X46" s="21">
        <v>9145</v>
      </c>
      <c r="Y46" s="23">
        <v>74.959016393442624</v>
      </c>
      <c r="Z46" s="21">
        <v>8068</v>
      </c>
      <c r="AA46" s="23">
        <v>72.292611243526096</v>
      </c>
      <c r="AB46" s="21">
        <v>6004</v>
      </c>
      <c r="AC46" s="23">
        <v>65.575202874649136</v>
      </c>
      <c r="AD46" s="21">
        <v>4040</v>
      </c>
      <c r="AE46" s="23">
        <v>55.76182523360616</v>
      </c>
      <c r="AF46" s="21">
        <v>2603</v>
      </c>
      <c r="AG46" s="23">
        <v>44.924234579406992</v>
      </c>
      <c r="AH46" s="21">
        <v>1743</v>
      </c>
      <c r="AI46" s="23">
        <v>35.607035607035606</v>
      </c>
      <c r="AJ46" s="21">
        <v>891</v>
      </c>
      <c r="AK46" s="23">
        <v>27.247706422018346</v>
      </c>
      <c r="AL46" s="21">
        <v>530</v>
      </c>
      <c r="AM46" s="23">
        <v>22.356266081748007</v>
      </c>
      <c r="AN46" s="21">
        <v>192</v>
      </c>
      <c r="AO46" s="23">
        <v>17.451372477731322</v>
      </c>
      <c r="AP46" s="21">
        <v>40</v>
      </c>
      <c r="AQ46" s="23">
        <v>17.293558149589281</v>
      </c>
      <c r="AR46" s="21">
        <v>4</v>
      </c>
      <c r="AS46" s="23">
        <v>15.873015873015872</v>
      </c>
      <c r="AT46" s="21">
        <v>0</v>
      </c>
      <c r="AU46" s="23">
        <v>0</v>
      </c>
      <c r="AV46" s="21">
        <v>1</v>
      </c>
      <c r="AW46" s="23">
        <v>142.85714285714286</v>
      </c>
    </row>
    <row r="47" spans="1:49">
      <c r="A47" s="22" t="s">
        <v>236</v>
      </c>
      <c r="B47" s="21">
        <v>84312</v>
      </c>
      <c r="C47" s="23">
        <v>54.748051948051952</v>
      </c>
      <c r="D47" s="21">
        <v>282</v>
      </c>
      <c r="E47" s="23">
        <v>4.4263067022445464</v>
      </c>
      <c r="F47" s="21">
        <v>1307</v>
      </c>
      <c r="G47" s="23">
        <v>16.015194216395052</v>
      </c>
      <c r="H47" s="21">
        <v>2104</v>
      </c>
      <c r="I47" s="23">
        <v>23.135879306363467</v>
      </c>
      <c r="J47" s="21">
        <v>2604</v>
      </c>
      <c r="K47" s="23">
        <v>27.751430733324096</v>
      </c>
      <c r="L47" s="21">
        <v>2559</v>
      </c>
      <c r="M47" s="23">
        <v>28.563455742828438</v>
      </c>
      <c r="N47" s="21">
        <v>2292</v>
      </c>
      <c r="O47" s="23">
        <v>26.032142654324492</v>
      </c>
      <c r="P47" s="21">
        <v>2568</v>
      </c>
      <c r="Q47" s="23">
        <v>26.949029813938356</v>
      </c>
      <c r="R47" s="21">
        <v>3023</v>
      </c>
      <c r="S47" s="23">
        <v>29.545432332847913</v>
      </c>
      <c r="T47" s="21">
        <v>4494</v>
      </c>
      <c r="U47" s="23">
        <v>35.937624950019995</v>
      </c>
      <c r="V47" s="21">
        <v>6306</v>
      </c>
      <c r="W47" s="23">
        <v>46.670663203001844</v>
      </c>
      <c r="X47" s="21">
        <v>6680</v>
      </c>
      <c r="Y47" s="23">
        <v>54.754098360655739</v>
      </c>
      <c r="Z47" s="21">
        <v>7951</v>
      </c>
      <c r="AA47" s="23">
        <v>71.244242934714435</v>
      </c>
      <c r="AB47" s="21">
        <v>7934</v>
      </c>
      <c r="AC47" s="23">
        <v>86.654506929957734</v>
      </c>
      <c r="AD47" s="21">
        <v>7479</v>
      </c>
      <c r="AE47" s="23">
        <v>103.22838884211399</v>
      </c>
      <c r="AF47" s="21">
        <v>7232</v>
      </c>
      <c r="AG47" s="23">
        <v>124.81446964205585</v>
      </c>
      <c r="AH47" s="21">
        <v>7032</v>
      </c>
      <c r="AI47" s="23">
        <v>143.65385793957222</v>
      </c>
      <c r="AJ47" s="21">
        <v>5337</v>
      </c>
      <c r="AK47" s="23">
        <v>163.21100917431193</v>
      </c>
      <c r="AL47" s="21">
        <v>4364</v>
      </c>
      <c r="AM47" s="23">
        <v>184.08065128443076</v>
      </c>
      <c r="AN47" s="21">
        <v>2210</v>
      </c>
      <c r="AO47" s="23">
        <v>200.87256862388656</v>
      </c>
      <c r="AP47" s="21">
        <v>489</v>
      </c>
      <c r="AQ47" s="23">
        <v>211.41374837872891</v>
      </c>
      <c r="AR47" s="21">
        <v>59</v>
      </c>
      <c r="AS47" s="23">
        <v>234.12698412698413</v>
      </c>
      <c r="AT47" s="21">
        <v>4</v>
      </c>
      <c r="AU47" s="23">
        <v>400</v>
      </c>
      <c r="AV47" s="21">
        <v>2</v>
      </c>
      <c r="AW47" s="23">
        <v>285.71428571428572</v>
      </c>
    </row>
    <row r="48" spans="1:49">
      <c r="A48" s="22" t="s">
        <v>488</v>
      </c>
      <c r="B48" s="21">
        <v>84185</v>
      </c>
      <c r="C48" s="23">
        <v>54.665584415584419</v>
      </c>
      <c r="D48" s="21">
        <v>279</v>
      </c>
      <c r="E48" s="23">
        <v>4.3792183330717318</v>
      </c>
      <c r="F48" s="21">
        <v>1226</v>
      </c>
      <c r="G48" s="23">
        <v>15.022668790589389</v>
      </c>
      <c r="H48" s="21">
        <v>2409</v>
      </c>
      <c r="I48" s="23">
        <v>26.48970211455779</v>
      </c>
      <c r="J48" s="21">
        <v>4470</v>
      </c>
      <c r="K48" s="23">
        <v>47.637824645913483</v>
      </c>
      <c r="L48" s="21">
        <v>6116</v>
      </c>
      <c r="M48" s="23">
        <v>68.266547605759584</v>
      </c>
      <c r="N48" s="21">
        <v>6982</v>
      </c>
      <c r="O48" s="23">
        <v>79.300357771594065</v>
      </c>
      <c r="P48" s="21">
        <v>8354</v>
      </c>
      <c r="Q48" s="23">
        <v>87.668300259206006</v>
      </c>
      <c r="R48" s="21">
        <v>8818</v>
      </c>
      <c r="S48" s="23">
        <v>86.183136722147836</v>
      </c>
      <c r="T48" s="21">
        <v>9903</v>
      </c>
      <c r="U48" s="23">
        <v>79.192323070771693</v>
      </c>
      <c r="V48" s="21">
        <v>8739</v>
      </c>
      <c r="W48" s="23">
        <v>64.677279690934526</v>
      </c>
      <c r="X48" s="21">
        <v>6606</v>
      </c>
      <c r="Y48" s="23">
        <v>54.147540983606561</v>
      </c>
      <c r="Z48" s="21">
        <v>5308</v>
      </c>
      <c r="AA48" s="23">
        <v>47.561871651045678</v>
      </c>
      <c r="AB48" s="21">
        <v>4163</v>
      </c>
      <c r="AC48" s="23">
        <v>45.467949628108649</v>
      </c>
      <c r="AD48" s="21">
        <v>3345</v>
      </c>
      <c r="AE48" s="23">
        <v>46.169135001587279</v>
      </c>
      <c r="AF48" s="21">
        <v>2704</v>
      </c>
      <c r="AG48" s="23">
        <v>46.667357012184603</v>
      </c>
      <c r="AH48" s="21">
        <v>2386</v>
      </c>
      <c r="AI48" s="23">
        <v>48.742620171191604</v>
      </c>
      <c r="AJ48" s="21">
        <v>1285</v>
      </c>
      <c r="AK48" s="23">
        <v>39.296636085626908</v>
      </c>
      <c r="AL48" s="21">
        <v>736</v>
      </c>
      <c r="AM48" s="23">
        <v>31.045682709748174</v>
      </c>
      <c r="AN48" s="21">
        <v>305</v>
      </c>
      <c r="AO48" s="23">
        <v>27.72223232139611</v>
      </c>
      <c r="AP48" s="21">
        <v>46</v>
      </c>
      <c r="AQ48" s="23">
        <v>19.88759187202767</v>
      </c>
      <c r="AR48" s="21">
        <v>4</v>
      </c>
      <c r="AS48" s="23">
        <v>15.873015873015872</v>
      </c>
      <c r="AT48" s="21">
        <v>1</v>
      </c>
      <c r="AU48" s="23">
        <v>100</v>
      </c>
      <c r="AV48" s="21">
        <v>0</v>
      </c>
      <c r="AW48" s="23">
        <v>0</v>
      </c>
    </row>
    <row r="49" spans="1:49">
      <c r="A49" s="22" t="s">
        <v>329</v>
      </c>
      <c r="B49" s="21">
        <v>83187</v>
      </c>
      <c r="C49" s="23">
        <v>54.017532467532462</v>
      </c>
      <c r="D49" s="21">
        <v>1</v>
      </c>
      <c r="E49" s="23">
        <v>1.5696123057604771E-2</v>
      </c>
      <c r="F49" s="21">
        <v>6</v>
      </c>
      <c r="G49" s="23">
        <v>7.3520401911530447E-2</v>
      </c>
      <c r="H49" s="21">
        <v>51</v>
      </c>
      <c r="I49" s="23">
        <v>0.56080315809150982</v>
      </c>
      <c r="J49" s="21">
        <v>211</v>
      </c>
      <c r="K49" s="23">
        <v>2.2486758389905472</v>
      </c>
      <c r="L49" s="21">
        <v>640</v>
      </c>
      <c r="M49" s="23">
        <v>7.1436544257171564</v>
      </c>
      <c r="N49" s="21">
        <v>1148</v>
      </c>
      <c r="O49" s="23">
        <v>13.038786983928674</v>
      </c>
      <c r="P49" s="21">
        <v>1771</v>
      </c>
      <c r="Q49" s="23">
        <v>18.585175934768237</v>
      </c>
      <c r="R49" s="21">
        <v>2720</v>
      </c>
      <c r="S49" s="23">
        <v>26.584047616720582</v>
      </c>
      <c r="T49" s="21">
        <v>4869</v>
      </c>
      <c r="U49" s="23">
        <v>38.936425429828063</v>
      </c>
      <c r="V49" s="21">
        <v>7219</v>
      </c>
      <c r="W49" s="23">
        <v>53.427770006734903</v>
      </c>
      <c r="X49" s="21">
        <v>9029</v>
      </c>
      <c r="Y49" s="23">
        <v>74.008196721311478</v>
      </c>
      <c r="Z49" s="21">
        <v>11063</v>
      </c>
      <c r="AA49" s="23">
        <v>99.129047866525696</v>
      </c>
      <c r="AB49" s="21">
        <v>10863</v>
      </c>
      <c r="AC49" s="23">
        <v>118.64480826570845</v>
      </c>
      <c r="AD49" s="21">
        <v>9749</v>
      </c>
      <c r="AE49" s="23">
        <v>134.55990945604614</v>
      </c>
      <c r="AF49" s="21">
        <v>8185</v>
      </c>
      <c r="AG49" s="23">
        <v>141.26195160677918</v>
      </c>
      <c r="AH49" s="21">
        <v>6920</v>
      </c>
      <c r="AI49" s="23">
        <v>141.36585565156994</v>
      </c>
      <c r="AJ49" s="21">
        <v>4431</v>
      </c>
      <c r="AK49" s="23">
        <v>135.50458715596332</v>
      </c>
      <c r="AL49" s="21">
        <v>2905</v>
      </c>
      <c r="AM49" s="23">
        <v>122.53764710844898</v>
      </c>
      <c r="AN49" s="21">
        <v>1155</v>
      </c>
      <c r="AO49" s="23">
        <v>104.98091256135248</v>
      </c>
      <c r="AP49" s="21">
        <v>223</v>
      </c>
      <c r="AQ49" s="23">
        <v>96.411586683960223</v>
      </c>
      <c r="AR49" s="21">
        <v>28</v>
      </c>
      <c r="AS49" s="23">
        <v>111.1111111111111</v>
      </c>
      <c r="AT49" s="21">
        <v>0</v>
      </c>
      <c r="AU49" s="23">
        <v>0</v>
      </c>
      <c r="AV49" s="21">
        <v>0</v>
      </c>
      <c r="AW49" s="23">
        <v>0</v>
      </c>
    </row>
    <row r="50" spans="1:49">
      <c r="A50" s="22" t="s">
        <v>440</v>
      </c>
      <c r="B50" s="21">
        <v>81493</v>
      </c>
      <c r="C50" s="23">
        <v>52.917532467532467</v>
      </c>
      <c r="D50" s="21">
        <v>238</v>
      </c>
      <c r="E50" s="23">
        <v>3.7356772877099353</v>
      </c>
      <c r="F50" s="21">
        <v>1043</v>
      </c>
      <c r="G50" s="23">
        <v>12.780296532287711</v>
      </c>
      <c r="H50" s="21">
        <v>2247</v>
      </c>
      <c r="I50" s="23">
        <v>24.708327377090644</v>
      </c>
      <c r="J50" s="21">
        <v>4047</v>
      </c>
      <c r="K50" s="23">
        <v>43.129815736467975</v>
      </c>
      <c r="L50" s="21">
        <v>5267</v>
      </c>
      <c r="M50" s="23">
        <v>58.790043531644159</v>
      </c>
      <c r="N50" s="21">
        <v>5571</v>
      </c>
      <c r="O50" s="23">
        <v>63.274461922880349</v>
      </c>
      <c r="P50" s="21">
        <v>6201</v>
      </c>
      <c r="Q50" s="23">
        <v>65.074351197909564</v>
      </c>
      <c r="R50" s="21">
        <v>7278</v>
      </c>
      <c r="S50" s="23">
        <v>71.131874468563382</v>
      </c>
      <c r="T50" s="21">
        <v>9317</v>
      </c>
      <c r="U50" s="23">
        <v>74.506197520991606</v>
      </c>
      <c r="V50" s="21">
        <v>9798</v>
      </c>
      <c r="W50" s="23">
        <v>72.514931503807802</v>
      </c>
      <c r="X50" s="21">
        <v>8459</v>
      </c>
      <c r="Y50" s="23">
        <v>69.336065573770497</v>
      </c>
      <c r="Z50" s="21">
        <v>6818</v>
      </c>
      <c r="AA50" s="23">
        <v>61.092095123743299</v>
      </c>
      <c r="AB50" s="21">
        <v>5010</v>
      </c>
      <c r="AC50" s="23">
        <v>54.718815190205227</v>
      </c>
      <c r="AD50" s="21">
        <v>3640</v>
      </c>
      <c r="AE50" s="23">
        <v>50.24085243819961</v>
      </c>
      <c r="AF50" s="21">
        <v>2699</v>
      </c>
      <c r="AG50" s="23">
        <v>46.581063822443134</v>
      </c>
      <c r="AH50" s="21">
        <v>2014</v>
      </c>
      <c r="AI50" s="23">
        <v>41.143184000326855</v>
      </c>
      <c r="AJ50" s="21">
        <v>997</v>
      </c>
      <c r="AK50" s="23">
        <v>30.489296636085626</v>
      </c>
      <c r="AL50" s="21">
        <v>594</v>
      </c>
      <c r="AM50" s="23">
        <v>25.055890665204373</v>
      </c>
      <c r="AN50" s="21">
        <v>206</v>
      </c>
      <c r="AO50" s="23">
        <v>18.723868387565897</v>
      </c>
      <c r="AP50" s="21">
        <v>46</v>
      </c>
      <c r="AQ50" s="23">
        <v>19.88759187202767</v>
      </c>
      <c r="AR50" s="21">
        <v>3</v>
      </c>
      <c r="AS50" s="23">
        <v>11.904761904761903</v>
      </c>
      <c r="AT50" s="21">
        <v>0</v>
      </c>
      <c r="AU50" s="23">
        <v>0</v>
      </c>
      <c r="AV50" s="21">
        <v>0</v>
      </c>
      <c r="AW50" s="23">
        <v>0</v>
      </c>
    </row>
    <row r="51" spans="1:49">
      <c r="A51" s="22" t="s">
        <v>161</v>
      </c>
      <c r="B51" s="21">
        <v>79805</v>
      </c>
      <c r="C51" s="23">
        <v>51.821428571428577</v>
      </c>
      <c r="D51" s="21">
        <v>124</v>
      </c>
      <c r="E51" s="23">
        <v>1.9463192591429916</v>
      </c>
      <c r="F51" s="21">
        <v>491</v>
      </c>
      <c r="G51" s="23">
        <v>6.0164195564269081</v>
      </c>
      <c r="H51" s="21">
        <v>1116</v>
      </c>
      <c r="I51" s="23">
        <v>12.271692635884804</v>
      </c>
      <c r="J51" s="21">
        <v>2114</v>
      </c>
      <c r="K51" s="23">
        <v>22.529387315763113</v>
      </c>
      <c r="L51" s="21">
        <v>3160</v>
      </c>
      <c r="M51" s="23">
        <v>35.271793726978458</v>
      </c>
      <c r="N51" s="21">
        <v>3467</v>
      </c>
      <c r="O51" s="23">
        <v>39.377591004599921</v>
      </c>
      <c r="P51" s="21">
        <v>4006</v>
      </c>
      <c r="Q51" s="23">
        <v>42.039646976104777</v>
      </c>
      <c r="R51" s="21">
        <v>5159</v>
      </c>
      <c r="S51" s="23">
        <v>50.421728549507904</v>
      </c>
      <c r="T51" s="21">
        <v>7552</v>
      </c>
      <c r="U51" s="23">
        <v>60.39184326269492</v>
      </c>
      <c r="V51" s="21">
        <v>8515</v>
      </c>
      <c r="W51" s="23">
        <v>63.019457211157729</v>
      </c>
      <c r="X51" s="21">
        <v>7992</v>
      </c>
      <c r="Y51" s="23">
        <v>65.508196721311478</v>
      </c>
      <c r="Z51" s="21">
        <v>7477</v>
      </c>
      <c r="AA51" s="23">
        <v>66.997007222092805</v>
      </c>
      <c r="AB51" s="21">
        <v>6665</v>
      </c>
      <c r="AC51" s="23">
        <v>72.794591465612328</v>
      </c>
      <c r="AD51" s="21">
        <v>5625</v>
      </c>
      <c r="AE51" s="23">
        <v>77.63867993540461</v>
      </c>
      <c r="AF51" s="21">
        <v>4916</v>
      </c>
      <c r="AG51" s="23">
        <v>84.843464153808981</v>
      </c>
      <c r="AH51" s="21">
        <v>4419</v>
      </c>
      <c r="AI51" s="23">
        <v>90.27394741680456</v>
      </c>
      <c r="AJ51" s="21">
        <v>3172</v>
      </c>
      <c r="AK51" s="23">
        <v>97.003058103975533</v>
      </c>
      <c r="AL51" s="21">
        <v>2398</v>
      </c>
      <c r="AM51" s="23">
        <v>101.15155861138061</v>
      </c>
      <c r="AN51" s="21">
        <v>1145</v>
      </c>
      <c r="AO51" s="23">
        <v>104.07198691147065</v>
      </c>
      <c r="AP51" s="21">
        <v>259</v>
      </c>
      <c r="AQ51" s="23">
        <v>111.97578901859058</v>
      </c>
      <c r="AR51" s="21">
        <v>32</v>
      </c>
      <c r="AS51" s="23">
        <v>126.98412698412697</v>
      </c>
      <c r="AT51" s="21">
        <v>1</v>
      </c>
      <c r="AU51" s="23">
        <v>100</v>
      </c>
      <c r="AV51" s="21">
        <v>0</v>
      </c>
      <c r="AW51" s="23">
        <v>0</v>
      </c>
    </row>
    <row r="52" spans="1:49">
      <c r="A52" s="22" t="s">
        <v>369</v>
      </c>
      <c r="B52" s="21">
        <v>72884</v>
      </c>
      <c r="C52" s="23">
        <v>47.327272727272728</v>
      </c>
      <c r="D52" s="21">
        <v>0</v>
      </c>
      <c r="E52" s="23">
        <v>0</v>
      </c>
      <c r="F52" s="21">
        <v>0</v>
      </c>
      <c r="G52" s="23">
        <v>0</v>
      </c>
      <c r="H52" s="21">
        <v>2</v>
      </c>
      <c r="I52" s="23">
        <v>2.1992280709470978E-2</v>
      </c>
      <c r="J52" s="21">
        <v>42</v>
      </c>
      <c r="K52" s="23">
        <v>0.44760372150522737</v>
      </c>
      <c r="L52" s="21">
        <v>320</v>
      </c>
      <c r="M52" s="23">
        <v>3.5718272128585782</v>
      </c>
      <c r="N52" s="21">
        <v>902</v>
      </c>
      <c r="O52" s="23">
        <v>10.244761201658244</v>
      </c>
      <c r="P52" s="21">
        <v>2055</v>
      </c>
      <c r="Q52" s="23">
        <v>21.565520353443659</v>
      </c>
      <c r="R52" s="21">
        <v>3624</v>
      </c>
      <c r="S52" s="23">
        <v>35.419334030513014</v>
      </c>
      <c r="T52" s="21">
        <v>6284</v>
      </c>
      <c r="U52" s="23">
        <v>50.251899240303878</v>
      </c>
      <c r="V52" s="21">
        <v>8630</v>
      </c>
      <c r="W52" s="23">
        <v>63.870571430685999</v>
      </c>
      <c r="X52" s="21">
        <v>10187</v>
      </c>
      <c r="Y52" s="23">
        <v>83.5</v>
      </c>
      <c r="Z52" s="21">
        <v>10986</v>
      </c>
      <c r="AA52" s="23">
        <v>98.439096073547077</v>
      </c>
      <c r="AB52" s="21">
        <v>9556</v>
      </c>
      <c r="AC52" s="23">
        <v>104.36985987177667</v>
      </c>
      <c r="AD52" s="21">
        <v>6951</v>
      </c>
      <c r="AE52" s="23">
        <v>95.940704752177339</v>
      </c>
      <c r="AF52" s="21">
        <v>5021</v>
      </c>
      <c r="AG52" s="23">
        <v>86.655621138379757</v>
      </c>
      <c r="AH52" s="21">
        <v>3798</v>
      </c>
      <c r="AI52" s="23">
        <v>77.587791873506163</v>
      </c>
      <c r="AJ52" s="21">
        <v>2396</v>
      </c>
      <c r="AK52" s="23">
        <v>73.27217125382262</v>
      </c>
      <c r="AL52" s="21">
        <v>1460</v>
      </c>
      <c r="AM52" s="23">
        <v>61.585185810098281</v>
      </c>
      <c r="AN52" s="21">
        <v>582</v>
      </c>
      <c r="AO52" s="23">
        <v>52.899472823123062</v>
      </c>
      <c r="AP52" s="21">
        <v>82</v>
      </c>
      <c r="AQ52" s="23">
        <v>35.451794206658022</v>
      </c>
      <c r="AR52" s="21">
        <v>6</v>
      </c>
      <c r="AS52" s="23">
        <v>23.809523809523807</v>
      </c>
      <c r="AT52" s="21">
        <v>0</v>
      </c>
      <c r="AU52" s="23">
        <v>0</v>
      </c>
      <c r="AV52" s="21">
        <v>0</v>
      </c>
      <c r="AW52" s="23">
        <v>0</v>
      </c>
    </row>
    <row r="53" spans="1:49">
      <c r="A53" s="22" t="s">
        <v>335</v>
      </c>
      <c r="B53" s="21">
        <v>70861</v>
      </c>
      <c r="C53" s="23">
        <v>46.013636363636358</v>
      </c>
      <c r="D53" s="21">
        <v>611</v>
      </c>
      <c r="E53" s="23">
        <v>9.590331188196517</v>
      </c>
      <c r="F53" s="21">
        <v>3027</v>
      </c>
      <c r="G53" s="23">
        <v>37.09104276436711</v>
      </c>
      <c r="H53" s="21">
        <v>6115</v>
      </c>
      <c r="I53" s="23">
        <v>67.241398269207508</v>
      </c>
      <c r="J53" s="21">
        <v>7171</v>
      </c>
      <c r="K53" s="23">
        <v>76.423006831285377</v>
      </c>
      <c r="L53" s="21">
        <v>5628</v>
      </c>
      <c r="M53" s="23">
        <v>62.819511106150237</v>
      </c>
      <c r="N53" s="21">
        <v>3260</v>
      </c>
      <c r="O53" s="23">
        <v>37.026520529274805</v>
      </c>
      <c r="P53" s="21">
        <v>2407</v>
      </c>
      <c r="Q53" s="23">
        <v>25.259468365323062</v>
      </c>
      <c r="R53" s="21">
        <v>2346</v>
      </c>
      <c r="S53" s="23">
        <v>22.928741069421502</v>
      </c>
      <c r="T53" s="21">
        <v>2943</v>
      </c>
      <c r="U53" s="23">
        <v>23.534586165533788</v>
      </c>
      <c r="V53" s="21">
        <v>3556</v>
      </c>
      <c r="W53" s="23">
        <v>26.31793186645648</v>
      </c>
      <c r="X53" s="21">
        <v>4192</v>
      </c>
      <c r="Y53" s="23">
        <v>34.360655737704917</v>
      </c>
      <c r="Z53" s="21">
        <v>5292</v>
      </c>
      <c r="AA53" s="23">
        <v>47.418505044712461</v>
      </c>
      <c r="AB53" s="21">
        <v>5579</v>
      </c>
      <c r="AC53" s="23">
        <v>60.933387214801385</v>
      </c>
      <c r="AD53" s="21">
        <v>5122</v>
      </c>
      <c r="AE53" s="23">
        <v>70.696056645180875</v>
      </c>
      <c r="AF53" s="21">
        <v>4561</v>
      </c>
      <c r="AG53" s="23">
        <v>78.716647682164918</v>
      </c>
      <c r="AH53" s="21">
        <v>4070</v>
      </c>
      <c r="AI53" s="23">
        <v>83.144368858654573</v>
      </c>
      <c r="AJ53" s="21">
        <v>2570</v>
      </c>
      <c r="AK53" s="23">
        <v>78.593272171253815</v>
      </c>
      <c r="AL53" s="21">
        <v>1653</v>
      </c>
      <c r="AM53" s="23">
        <v>69.726241194583892</v>
      </c>
      <c r="AN53" s="21">
        <v>623</v>
      </c>
      <c r="AO53" s="23">
        <v>56.626067987638613</v>
      </c>
      <c r="AP53" s="21">
        <v>128</v>
      </c>
      <c r="AQ53" s="23">
        <v>55.339386078685685</v>
      </c>
      <c r="AR53" s="21">
        <v>7</v>
      </c>
      <c r="AS53" s="23">
        <v>27.777777777777775</v>
      </c>
      <c r="AT53" s="21">
        <v>0</v>
      </c>
      <c r="AU53" s="23">
        <v>0</v>
      </c>
      <c r="AV53" s="21">
        <v>0</v>
      </c>
      <c r="AW53" s="23">
        <v>0</v>
      </c>
    </row>
    <row r="54" spans="1:49">
      <c r="A54" s="22" t="s">
        <v>483</v>
      </c>
      <c r="B54" s="21">
        <v>70419</v>
      </c>
      <c r="C54" s="23">
        <v>45.72662337662338</v>
      </c>
      <c r="D54" s="21">
        <v>2498</v>
      </c>
      <c r="E54" s="23">
        <v>39.208915397896718</v>
      </c>
      <c r="F54" s="21">
        <v>3145</v>
      </c>
      <c r="G54" s="23">
        <v>38.536944001960549</v>
      </c>
      <c r="H54" s="21">
        <v>2555</v>
      </c>
      <c r="I54" s="23">
        <v>28.09513860634917</v>
      </c>
      <c r="J54" s="21">
        <v>2796</v>
      </c>
      <c r="K54" s="23">
        <v>29.797619174490851</v>
      </c>
      <c r="L54" s="21">
        <v>2615</v>
      </c>
      <c r="M54" s="23">
        <v>29.18852550507869</v>
      </c>
      <c r="N54" s="21">
        <v>2573</v>
      </c>
      <c r="O54" s="23">
        <v>29.223692430007382</v>
      </c>
      <c r="P54" s="21">
        <v>2682</v>
      </c>
      <c r="Q54" s="23">
        <v>28.145365249603845</v>
      </c>
      <c r="R54" s="21">
        <v>3060</v>
      </c>
      <c r="S54" s="23">
        <v>29.907053568810657</v>
      </c>
      <c r="T54" s="21">
        <v>4041</v>
      </c>
      <c r="U54" s="23">
        <v>32.315073970411831</v>
      </c>
      <c r="V54" s="21">
        <v>4420</v>
      </c>
      <c r="W54" s="23">
        <v>32.712390002738367</v>
      </c>
      <c r="X54" s="21">
        <v>4679</v>
      </c>
      <c r="Y54" s="23">
        <v>38.352459016393439</v>
      </c>
      <c r="Z54" s="21">
        <v>5134</v>
      </c>
      <c r="AA54" s="23">
        <v>46.00275980717192</v>
      </c>
      <c r="AB54" s="21">
        <v>4926</v>
      </c>
      <c r="AC54" s="23">
        <v>53.801373977435311</v>
      </c>
      <c r="AD54" s="21">
        <v>4526</v>
      </c>
      <c r="AE54" s="23">
        <v>62.469807180025121</v>
      </c>
      <c r="AF54" s="21">
        <v>4724</v>
      </c>
      <c r="AG54" s="23">
        <v>81.529805667736696</v>
      </c>
      <c r="AH54" s="21">
        <v>5026</v>
      </c>
      <c r="AI54" s="23">
        <v>102.67410267410268</v>
      </c>
      <c r="AJ54" s="21">
        <v>4369</v>
      </c>
      <c r="AK54" s="23">
        <v>133.60856269113151</v>
      </c>
      <c r="AL54" s="21">
        <v>3837</v>
      </c>
      <c r="AM54" s="23">
        <v>161.85093010503226</v>
      </c>
      <c r="AN54" s="21">
        <v>2143</v>
      </c>
      <c r="AO54" s="23">
        <v>194.78276676967823</v>
      </c>
      <c r="AP54" s="21">
        <v>604</v>
      </c>
      <c r="AQ54" s="23">
        <v>261.13272805879814</v>
      </c>
      <c r="AR54" s="21">
        <v>62</v>
      </c>
      <c r="AS54" s="23">
        <v>246.03174603174602</v>
      </c>
      <c r="AT54" s="21">
        <v>4</v>
      </c>
      <c r="AU54" s="23">
        <v>400</v>
      </c>
      <c r="AV54" s="21">
        <v>0</v>
      </c>
      <c r="AW54" s="23">
        <v>0</v>
      </c>
    </row>
    <row r="55" spans="1:49">
      <c r="A55" s="22" t="s">
        <v>595</v>
      </c>
      <c r="B55" s="21">
        <v>69087</v>
      </c>
      <c r="C55" s="23">
        <v>44.861688311688312</v>
      </c>
      <c r="D55" s="21">
        <v>806</v>
      </c>
      <c r="E55" s="23">
        <v>12.651075184429445</v>
      </c>
      <c r="F55" s="21">
        <v>2553</v>
      </c>
      <c r="G55" s="23">
        <v>31.282931013356205</v>
      </c>
      <c r="H55" s="21">
        <v>2278</v>
      </c>
      <c r="I55" s="23">
        <v>25.049207728087442</v>
      </c>
      <c r="J55" s="21">
        <v>2454</v>
      </c>
      <c r="K55" s="23">
        <v>26.152846013662572</v>
      </c>
      <c r="L55" s="21">
        <v>4344</v>
      </c>
      <c r="M55" s="23">
        <v>48.487554414555198</v>
      </c>
      <c r="N55" s="21">
        <v>5618</v>
      </c>
      <c r="O55" s="23">
        <v>63.80827985689136</v>
      </c>
      <c r="P55" s="21">
        <v>6682</v>
      </c>
      <c r="Q55" s="23">
        <v>70.122047202778859</v>
      </c>
      <c r="R55" s="21">
        <v>7150</v>
      </c>
      <c r="S55" s="23">
        <v>69.880860463070661</v>
      </c>
      <c r="T55" s="21">
        <v>8265</v>
      </c>
      <c r="U55" s="23">
        <v>66.093562574970008</v>
      </c>
      <c r="V55" s="21">
        <v>8218</v>
      </c>
      <c r="W55" s="23">
        <v>60.821362226810841</v>
      </c>
      <c r="X55" s="21">
        <v>6536</v>
      </c>
      <c r="Y55" s="23">
        <v>53.57377049180328</v>
      </c>
      <c r="Z55" s="21">
        <v>4952</v>
      </c>
      <c r="AA55" s="23">
        <v>44.371964660131539</v>
      </c>
      <c r="AB55" s="21">
        <v>3320</v>
      </c>
      <c r="AC55" s="23">
        <v>36.260771742810647</v>
      </c>
      <c r="AD55" s="21">
        <v>2163</v>
      </c>
      <c r="AE55" s="23">
        <v>29.85466039116092</v>
      </c>
      <c r="AF55" s="21">
        <v>1459</v>
      </c>
      <c r="AG55" s="23">
        <v>25.180352766559661</v>
      </c>
      <c r="AH55" s="21">
        <v>1069</v>
      </c>
      <c r="AI55" s="23">
        <v>21.838164695307551</v>
      </c>
      <c r="AJ55" s="21">
        <v>589</v>
      </c>
      <c r="AK55" s="23">
        <v>18.012232415902144</v>
      </c>
      <c r="AL55" s="21">
        <v>396</v>
      </c>
      <c r="AM55" s="23">
        <v>16.703927110136249</v>
      </c>
      <c r="AN55" s="21">
        <v>196</v>
      </c>
      <c r="AO55" s="23">
        <v>17.814942737684056</v>
      </c>
      <c r="AP55" s="21">
        <v>36</v>
      </c>
      <c r="AQ55" s="23">
        <v>15.56420233463035</v>
      </c>
      <c r="AR55" s="21">
        <v>3</v>
      </c>
      <c r="AS55" s="23">
        <v>11.904761904761903</v>
      </c>
      <c r="AT55" s="21">
        <v>0</v>
      </c>
      <c r="AU55" s="23">
        <v>0</v>
      </c>
      <c r="AV55" s="21">
        <v>0</v>
      </c>
      <c r="AW55" s="23">
        <v>0</v>
      </c>
    </row>
    <row r="56" spans="1:49">
      <c r="A56" s="22" t="s">
        <v>300</v>
      </c>
      <c r="B56" s="21">
        <v>68487</v>
      </c>
      <c r="C56" s="23">
        <v>44.472077922077922</v>
      </c>
      <c r="D56" s="21">
        <v>50</v>
      </c>
      <c r="E56" s="23">
        <v>0.78480615288023858</v>
      </c>
      <c r="F56" s="21">
        <v>373</v>
      </c>
      <c r="G56" s="23">
        <v>4.5705183188334759</v>
      </c>
      <c r="H56" s="21">
        <v>938</v>
      </c>
      <c r="I56" s="23">
        <v>10.314379652741886</v>
      </c>
      <c r="J56" s="21">
        <v>1482</v>
      </c>
      <c r="K56" s="23">
        <v>15.794017030255882</v>
      </c>
      <c r="L56" s="21">
        <v>1738</v>
      </c>
      <c r="M56" s="23">
        <v>19.399486549838151</v>
      </c>
      <c r="N56" s="21">
        <v>1811</v>
      </c>
      <c r="O56" s="23">
        <v>20.569027201998978</v>
      </c>
      <c r="P56" s="21">
        <v>2380</v>
      </c>
      <c r="Q56" s="23">
        <v>24.97612576213913</v>
      </c>
      <c r="R56" s="21">
        <v>3148</v>
      </c>
      <c r="S56" s="23">
        <v>30.767125697586913</v>
      </c>
      <c r="T56" s="21">
        <v>5091</v>
      </c>
      <c r="U56" s="23">
        <v>40.71171531387445</v>
      </c>
      <c r="V56" s="21">
        <v>7130</v>
      </c>
      <c r="W56" s="23">
        <v>52.76908161075216</v>
      </c>
      <c r="X56" s="21">
        <v>8069</v>
      </c>
      <c r="Y56" s="23">
        <v>66.139344262295083</v>
      </c>
      <c r="Z56" s="21">
        <v>8822</v>
      </c>
      <c r="AA56" s="23">
        <v>79.048762566979079</v>
      </c>
      <c r="AB56" s="21">
        <v>7463</v>
      </c>
      <c r="AC56" s="23">
        <v>81.510282986926455</v>
      </c>
      <c r="AD56" s="21">
        <v>5679</v>
      </c>
      <c r="AE56" s="23">
        <v>78.384011262784512</v>
      </c>
      <c r="AF56" s="21">
        <v>4670</v>
      </c>
      <c r="AG56" s="23">
        <v>80.597839218528875</v>
      </c>
      <c r="AH56" s="21">
        <v>3951</v>
      </c>
      <c r="AI56" s="23">
        <v>80.713366427652147</v>
      </c>
      <c r="AJ56" s="21">
        <v>2605</v>
      </c>
      <c r="AK56" s="23">
        <v>79.663608562691124</v>
      </c>
      <c r="AL56" s="21">
        <v>1957</v>
      </c>
      <c r="AM56" s="23">
        <v>82.549457966001611</v>
      </c>
      <c r="AN56" s="21">
        <v>913</v>
      </c>
      <c r="AO56" s="23">
        <v>82.984911834211957</v>
      </c>
      <c r="AP56" s="21">
        <v>197</v>
      </c>
      <c r="AQ56" s="23">
        <v>85.17077388672719</v>
      </c>
      <c r="AR56" s="21">
        <v>20</v>
      </c>
      <c r="AS56" s="23">
        <v>79.365079365079367</v>
      </c>
      <c r="AT56" s="21">
        <v>0</v>
      </c>
      <c r="AU56" s="23">
        <v>0</v>
      </c>
      <c r="AV56" s="21">
        <v>0</v>
      </c>
      <c r="AW56" s="23">
        <v>0</v>
      </c>
    </row>
    <row r="57" spans="1:49">
      <c r="A57" s="22" t="s">
        <v>492</v>
      </c>
      <c r="B57" s="21">
        <v>67698</v>
      </c>
      <c r="C57" s="23">
        <v>43.959740259740258</v>
      </c>
      <c r="D57" s="21">
        <v>3990</v>
      </c>
      <c r="E57" s="23">
        <v>62.627530999843046</v>
      </c>
      <c r="F57" s="21">
        <v>4163</v>
      </c>
      <c r="G57" s="23">
        <v>51.010905526283544</v>
      </c>
      <c r="H57" s="21">
        <v>3693</v>
      </c>
      <c r="I57" s="23">
        <v>40.608746330038159</v>
      </c>
      <c r="J57" s="21">
        <v>4505</v>
      </c>
      <c r="K57" s="23">
        <v>48.010827747167838</v>
      </c>
      <c r="L57" s="21">
        <v>4577</v>
      </c>
      <c r="M57" s="23">
        <v>51.088291103917847</v>
      </c>
      <c r="N57" s="21">
        <v>4409</v>
      </c>
      <c r="O57" s="23">
        <v>50.07666534158669</v>
      </c>
      <c r="P57" s="21">
        <v>4815</v>
      </c>
      <c r="Q57" s="23">
        <v>50.529430901134418</v>
      </c>
      <c r="R57" s="21">
        <v>4875</v>
      </c>
      <c r="S57" s="23">
        <v>47.646041224820898</v>
      </c>
      <c r="T57" s="21">
        <v>5465</v>
      </c>
      <c r="U57" s="23">
        <v>43.702518992403036</v>
      </c>
      <c r="V57" s="21">
        <v>5654</v>
      </c>
      <c r="W57" s="23">
        <v>41.845215627937272</v>
      </c>
      <c r="X57" s="21">
        <v>4740</v>
      </c>
      <c r="Y57" s="23">
        <v>38.852459016393439</v>
      </c>
      <c r="Z57" s="21">
        <v>4153</v>
      </c>
      <c r="AA57" s="23">
        <v>37.212594756366371</v>
      </c>
      <c r="AB57" s="21">
        <v>3442</v>
      </c>
      <c r="AC57" s="23">
        <v>37.593245885166944</v>
      </c>
      <c r="AD57" s="21">
        <v>2672</v>
      </c>
      <c r="AE57" s="23">
        <v>36.88009827331576</v>
      </c>
      <c r="AF57" s="21">
        <v>2295</v>
      </c>
      <c r="AG57" s="23">
        <v>39.608574091332713</v>
      </c>
      <c r="AH57" s="21">
        <v>1886</v>
      </c>
      <c r="AI57" s="23">
        <v>38.528324242609955</v>
      </c>
      <c r="AJ57" s="21">
        <v>1163</v>
      </c>
      <c r="AK57" s="23">
        <v>35.565749235474009</v>
      </c>
      <c r="AL57" s="21">
        <v>821</v>
      </c>
      <c r="AM57" s="23">
        <v>34.63112160965116</v>
      </c>
      <c r="AN57" s="21">
        <v>304</v>
      </c>
      <c r="AO57" s="23">
        <v>27.631339756407929</v>
      </c>
      <c r="AP57" s="21">
        <v>67</v>
      </c>
      <c r="AQ57" s="23">
        <v>28.966709900562041</v>
      </c>
      <c r="AR57" s="21">
        <v>9</v>
      </c>
      <c r="AS57" s="23">
        <v>35.714285714285715</v>
      </c>
      <c r="AT57" s="21">
        <v>0</v>
      </c>
      <c r="AU57" s="23">
        <v>0</v>
      </c>
      <c r="AV57" s="21">
        <v>0</v>
      </c>
      <c r="AW57" s="23">
        <v>0</v>
      </c>
    </row>
    <row r="58" spans="1:49">
      <c r="A58" s="22" t="s">
        <v>583</v>
      </c>
      <c r="B58" s="21">
        <v>67516</v>
      </c>
      <c r="C58" s="23">
        <v>43.841558441558441</v>
      </c>
      <c r="D58" s="21">
        <v>0</v>
      </c>
      <c r="E58" s="23">
        <v>0</v>
      </c>
      <c r="F58" s="21">
        <v>0</v>
      </c>
      <c r="G58" s="23">
        <v>0</v>
      </c>
      <c r="H58" s="21">
        <v>279</v>
      </c>
      <c r="I58" s="23">
        <v>3.067923158971201</v>
      </c>
      <c r="J58" s="21">
        <v>2494</v>
      </c>
      <c r="K58" s="23">
        <v>26.579135272238979</v>
      </c>
      <c r="L58" s="21">
        <v>5182</v>
      </c>
      <c r="M58" s="23">
        <v>57.841276928228595</v>
      </c>
      <c r="N58" s="21">
        <v>6733</v>
      </c>
      <c r="O58" s="23">
        <v>76.472258504173993</v>
      </c>
      <c r="P58" s="21">
        <v>8205</v>
      </c>
      <c r="Q58" s="23">
        <v>86.104668856450246</v>
      </c>
      <c r="R58" s="21">
        <v>8600</v>
      </c>
      <c r="S58" s="23">
        <v>84.052503494043023</v>
      </c>
      <c r="T58" s="21">
        <v>10012</v>
      </c>
      <c r="U58" s="23">
        <v>80.063974410235915</v>
      </c>
      <c r="V58" s="21">
        <v>10598</v>
      </c>
      <c r="W58" s="23">
        <v>78.435726074439188</v>
      </c>
      <c r="X58" s="21">
        <v>8142</v>
      </c>
      <c r="Y58" s="23">
        <v>66.73770491803279</v>
      </c>
      <c r="Z58" s="21">
        <v>4591</v>
      </c>
      <c r="AA58" s="23">
        <v>41.137255604738264</v>
      </c>
      <c r="AB58" s="21">
        <v>2009</v>
      </c>
      <c r="AC58" s="23">
        <v>21.942135672080298</v>
      </c>
      <c r="AD58" s="21">
        <v>566</v>
      </c>
      <c r="AE58" s="23">
        <v>7.8121765055002692</v>
      </c>
      <c r="AF58" s="21">
        <v>97</v>
      </c>
      <c r="AG58" s="23">
        <v>1.6740878809844326</v>
      </c>
      <c r="AH58" s="21">
        <v>8</v>
      </c>
      <c r="AI58" s="23">
        <v>0.1634287348573063</v>
      </c>
      <c r="AJ58" s="21">
        <v>0</v>
      </c>
      <c r="AK58" s="23">
        <v>0</v>
      </c>
      <c r="AL58" s="21">
        <v>0</v>
      </c>
      <c r="AM58" s="23">
        <v>0</v>
      </c>
      <c r="AN58" s="21">
        <v>0</v>
      </c>
      <c r="AO58" s="23">
        <v>0</v>
      </c>
      <c r="AP58" s="21">
        <v>0</v>
      </c>
      <c r="AQ58" s="23">
        <v>0</v>
      </c>
      <c r="AR58" s="21">
        <v>0</v>
      </c>
      <c r="AS58" s="23">
        <v>0</v>
      </c>
      <c r="AT58" s="21">
        <v>0</v>
      </c>
      <c r="AU58" s="23">
        <v>0</v>
      </c>
      <c r="AV58" s="21">
        <v>0</v>
      </c>
      <c r="AW58" s="23">
        <v>0</v>
      </c>
    </row>
    <row r="59" spans="1:49">
      <c r="A59" s="22" t="s">
        <v>566</v>
      </c>
      <c r="B59" s="21">
        <v>67229</v>
      </c>
      <c r="C59" s="23">
        <v>43.65519480519481</v>
      </c>
      <c r="D59" s="21">
        <v>1540</v>
      </c>
      <c r="E59" s="23">
        <v>24.172029508711347</v>
      </c>
      <c r="F59" s="21">
        <v>1463</v>
      </c>
      <c r="G59" s="23">
        <v>17.926724666094842</v>
      </c>
      <c r="H59" s="21">
        <v>938</v>
      </c>
      <c r="I59" s="23">
        <v>10.314379652741886</v>
      </c>
      <c r="J59" s="21">
        <v>2588</v>
      </c>
      <c r="K59" s="23">
        <v>27.580915029893532</v>
      </c>
      <c r="L59" s="21">
        <v>3540</v>
      </c>
      <c r="M59" s="23">
        <v>39.513338542248022</v>
      </c>
      <c r="N59" s="21">
        <v>3711</v>
      </c>
      <c r="O59" s="23">
        <v>42.148901130103923</v>
      </c>
      <c r="P59" s="21">
        <v>4049</v>
      </c>
      <c r="Q59" s="23">
        <v>42.490896307101409</v>
      </c>
      <c r="R59" s="21">
        <v>4169</v>
      </c>
      <c r="S59" s="23">
        <v>40.745917100775038</v>
      </c>
      <c r="T59" s="21">
        <v>4771</v>
      </c>
      <c r="U59" s="23">
        <v>38.152738904438223</v>
      </c>
      <c r="V59" s="21">
        <v>4995</v>
      </c>
      <c r="W59" s="23">
        <v>36.967961100379668</v>
      </c>
      <c r="X59" s="21">
        <v>4969</v>
      </c>
      <c r="Y59" s="23">
        <v>40.729508196721312</v>
      </c>
      <c r="Z59" s="21">
        <v>5109</v>
      </c>
      <c r="AA59" s="23">
        <v>45.778749484776263</v>
      </c>
      <c r="AB59" s="21">
        <v>4486</v>
      </c>
      <c r="AC59" s="23">
        <v>48.995729529592943</v>
      </c>
      <c r="AD59" s="21">
        <v>4172</v>
      </c>
      <c r="AE59" s="23">
        <v>57.583746256090322</v>
      </c>
      <c r="AF59" s="21">
        <v>4201</v>
      </c>
      <c r="AG59" s="23">
        <v>72.503538020779402</v>
      </c>
      <c r="AH59" s="21">
        <v>4242</v>
      </c>
      <c r="AI59" s="23">
        <v>86.65808665808666</v>
      </c>
      <c r="AJ59" s="21">
        <v>3291</v>
      </c>
      <c r="AK59" s="23">
        <v>100.64220183486239</v>
      </c>
      <c r="AL59" s="21">
        <v>2933</v>
      </c>
      <c r="AM59" s="23">
        <v>123.71873286371114</v>
      </c>
      <c r="AN59" s="21">
        <v>1653</v>
      </c>
      <c r="AO59" s="23">
        <v>150.2454099254681</v>
      </c>
      <c r="AP59" s="21">
        <v>365</v>
      </c>
      <c r="AQ59" s="23">
        <v>157.80371811500217</v>
      </c>
      <c r="AR59" s="21">
        <v>41</v>
      </c>
      <c r="AS59" s="23">
        <v>162.69841269841271</v>
      </c>
      <c r="AT59" s="21">
        <v>2</v>
      </c>
      <c r="AU59" s="23">
        <v>200</v>
      </c>
      <c r="AV59" s="21">
        <v>1</v>
      </c>
      <c r="AW59" s="23">
        <v>142.85714285714286</v>
      </c>
    </row>
    <row r="60" spans="1:49">
      <c r="A60" s="22" t="s">
        <v>87</v>
      </c>
      <c r="B60" s="21">
        <v>66443</v>
      </c>
      <c r="C60" s="23">
        <v>43.144805194805194</v>
      </c>
      <c r="D60" s="21">
        <v>7862</v>
      </c>
      <c r="E60" s="23">
        <v>123.40291947888872</v>
      </c>
      <c r="F60" s="21">
        <v>3826</v>
      </c>
      <c r="G60" s="23">
        <v>46.881509618919253</v>
      </c>
      <c r="H60" s="21">
        <v>4195</v>
      </c>
      <c r="I60" s="23">
        <v>46.128808788115371</v>
      </c>
      <c r="J60" s="21">
        <v>2805</v>
      </c>
      <c r="K60" s="23">
        <v>29.893534257670545</v>
      </c>
      <c r="L60" s="21">
        <v>2703</v>
      </c>
      <c r="M60" s="23">
        <v>30.170777988614802</v>
      </c>
      <c r="N60" s="21">
        <v>2584</v>
      </c>
      <c r="O60" s="23">
        <v>29.348628542222727</v>
      </c>
      <c r="P60" s="21">
        <v>3038</v>
      </c>
      <c r="Q60" s="23">
        <v>31.881289943436421</v>
      </c>
      <c r="R60" s="21">
        <v>3402</v>
      </c>
      <c r="S60" s="23">
        <v>33.249606614736557</v>
      </c>
      <c r="T60" s="21">
        <v>4133</v>
      </c>
      <c r="U60" s="23">
        <v>33.050779688124749</v>
      </c>
      <c r="V60" s="21">
        <v>4618</v>
      </c>
      <c r="W60" s="23">
        <v>34.17778665896963</v>
      </c>
      <c r="X60" s="21">
        <v>4492</v>
      </c>
      <c r="Y60" s="23">
        <v>36.819672131147541</v>
      </c>
      <c r="Z60" s="21">
        <v>4288</v>
      </c>
      <c r="AA60" s="23">
        <v>38.422250497302919</v>
      </c>
      <c r="AB60" s="21">
        <v>3983</v>
      </c>
      <c r="AC60" s="23">
        <v>43.50200417217313</v>
      </c>
      <c r="AD60" s="21">
        <v>3503</v>
      </c>
      <c r="AE60" s="23">
        <v>48.349919255772868</v>
      </c>
      <c r="AF60" s="21">
        <v>2944</v>
      </c>
      <c r="AG60" s="23">
        <v>50.809430119774952</v>
      </c>
      <c r="AH60" s="21">
        <v>2993</v>
      </c>
      <c r="AI60" s="23">
        <v>61.142775428489713</v>
      </c>
      <c r="AJ60" s="21">
        <v>2216</v>
      </c>
      <c r="AK60" s="23">
        <v>67.767584097859327</v>
      </c>
      <c r="AL60" s="21">
        <v>1816</v>
      </c>
      <c r="AM60" s="23">
        <v>76.601847555574309</v>
      </c>
      <c r="AN60" s="21">
        <v>814</v>
      </c>
      <c r="AO60" s="23">
        <v>73.986547900381751</v>
      </c>
      <c r="AP60" s="21">
        <v>210</v>
      </c>
      <c r="AQ60" s="23">
        <v>90.7911802853437</v>
      </c>
      <c r="AR60" s="21">
        <v>18</v>
      </c>
      <c r="AS60" s="23">
        <v>71.428571428571431</v>
      </c>
      <c r="AT60" s="21">
        <v>0</v>
      </c>
      <c r="AU60" s="23">
        <v>0</v>
      </c>
      <c r="AV60" s="21">
        <v>0</v>
      </c>
      <c r="AW60" s="23">
        <v>0</v>
      </c>
    </row>
    <row r="61" spans="1:49">
      <c r="A61" s="22" t="s">
        <v>209</v>
      </c>
      <c r="B61" s="21">
        <v>66318</v>
      </c>
      <c r="C61" s="23">
        <v>43.06363636363637</v>
      </c>
      <c r="D61" s="21">
        <v>238</v>
      </c>
      <c r="E61" s="23">
        <v>3.7356772877099353</v>
      </c>
      <c r="F61" s="21">
        <v>652</v>
      </c>
      <c r="G61" s="23">
        <v>7.9892170077196427</v>
      </c>
      <c r="H61" s="21">
        <v>897</v>
      </c>
      <c r="I61" s="23">
        <v>9.8635378981977322</v>
      </c>
      <c r="J61" s="21">
        <v>973</v>
      </c>
      <c r="K61" s="23">
        <v>10.369486214871101</v>
      </c>
      <c r="L61" s="21">
        <v>957</v>
      </c>
      <c r="M61" s="23">
        <v>10.681995758455185</v>
      </c>
      <c r="N61" s="21">
        <v>1340</v>
      </c>
      <c r="O61" s="23">
        <v>15.219490033505595</v>
      </c>
      <c r="P61" s="21">
        <v>2156</v>
      </c>
      <c r="Q61" s="23">
        <v>22.625431572761329</v>
      </c>
      <c r="R61" s="21">
        <v>3500</v>
      </c>
      <c r="S61" s="23">
        <v>34.207414212691923</v>
      </c>
      <c r="T61" s="21">
        <v>6382</v>
      </c>
      <c r="U61" s="23">
        <v>51.035585765693725</v>
      </c>
      <c r="V61" s="21">
        <v>7964</v>
      </c>
      <c r="W61" s="23">
        <v>58.941509950635371</v>
      </c>
      <c r="X61" s="21">
        <v>7449</v>
      </c>
      <c r="Y61" s="23">
        <v>61.057377049180332</v>
      </c>
      <c r="Z61" s="21">
        <v>7217</v>
      </c>
      <c r="AA61" s="23">
        <v>64.667299869177981</v>
      </c>
      <c r="AB61" s="21">
        <v>6685</v>
      </c>
      <c r="AC61" s="23">
        <v>73.013029849605175</v>
      </c>
      <c r="AD61" s="21">
        <v>5615</v>
      </c>
      <c r="AE61" s="23">
        <v>77.500655615519463</v>
      </c>
      <c r="AF61" s="21">
        <v>4760</v>
      </c>
      <c r="AG61" s="23">
        <v>82.151116633875247</v>
      </c>
      <c r="AH61" s="21">
        <v>3961</v>
      </c>
      <c r="AI61" s="23">
        <v>80.917652346223775</v>
      </c>
      <c r="AJ61" s="21">
        <v>2621</v>
      </c>
      <c r="AK61" s="23">
        <v>80.15290519877675</v>
      </c>
      <c r="AL61" s="21">
        <v>1904</v>
      </c>
      <c r="AM61" s="23">
        <v>80.3138313578268</v>
      </c>
      <c r="AN61" s="21">
        <v>860</v>
      </c>
      <c r="AO61" s="23">
        <v>78.167605889838214</v>
      </c>
      <c r="AP61" s="21">
        <v>169</v>
      </c>
      <c r="AQ61" s="23">
        <v>73.06528318201471</v>
      </c>
      <c r="AR61" s="21">
        <v>18</v>
      </c>
      <c r="AS61" s="23">
        <v>71.428571428571431</v>
      </c>
      <c r="AT61" s="21">
        <v>0</v>
      </c>
      <c r="AU61" s="23">
        <v>0</v>
      </c>
      <c r="AV61" s="21">
        <v>0</v>
      </c>
      <c r="AW61" s="23">
        <v>0</v>
      </c>
    </row>
    <row r="62" spans="1:49">
      <c r="A62" s="22" t="s">
        <v>587</v>
      </c>
      <c r="B62" s="21">
        <v>64978</v>
      </c>
      <c r="C62" s="23">
        <v>42.19350649350649</v>
      </c>
      <c r="D62" s="21">
        <v>0</v>
      </c>
      <c r="E62" s="23">
        <v>0</v>
      </c>
      <c r="F62" s="21">
        <v>0</v>
      </c>
      <c r="G62" s="23">
        <v>0</v>
      </c>
      <c r="H62" s="21">
        <v>0</v>
      </c>
      <c r="I62" s="23">
        <v>0</v>
      </c>
      <c r="J62" s="21">
        <v>0</v>
      </c>
      <c r="K62" s="23">
        <v>0</v>
      </c>
      <c r="L62" s="21">
        <v>0</v>
      </c>
      <c r="M62" s="23">
        <v>0</v>
      </c>
      <c r="N62" s="21">
        <v>0</v>
      </c>
      <c r="O62" s="23">
        <v>0</v>
      </c>
      <c r="P62" s="21">
        <v>0</v>
      </c>
      <c r="Q62" s="23">
        <v>0</v>
      </c>
      <c r="R62" s="21">
        <v>111</v>
      </c>
      <c r="S62" s="23">
        <v>1.0848637078882297</v>
      </c>
      <c r="T62" s="21">
        <v>756</v>
      </c>
      <c r="U62" s="23">
        <v>6.0455817672930827</v>
      </c>
      <c r="V62" s="21">
        <v>4281</v>
      </c>
      <c r="W62" s="23">
        <v>31.683651946091164</v>
      </c>
      <c r="X62" s="21">
        <v>10761</v>
      </c>
      <c r="Y62" s="23">
        <v>88.204918032786892</v>
      </c>
      <c r="Z62" s="21">
        <v>13966</v>
      </c>
      <c r="AA62" s="23">
        <v>125.14112650310926</v>
      </c>
      <c r="AB62" s="21">
        <v>12273</v>
      </c>
      <c r="AC62" s="23">
        <v>134.04471433720332</v>
      </c>
      <c r="AD62" s="21">
        <v>9153</v>
      </c>
      <c r="AE62" s="23">
        <v>126.33365999089038</v>
      </c>
      <c r="AF62" s="21">
        <v>6378</v>
      </c>
      <c r="AG62" s="23">
        <v>110.07559283421352</v>
      </c>
      <c r="AH62" s="21">
        <v>4269</v>
      </c>
      <c r="AI62" s="23">
        <v>87.209658638230067</v>
      </c>
      <c r="AJ62" s="21">
        <v>1741</v>
      </c>
      <c r="AK62" s="23">
        <v>53.241590214067273</v>
      </c>
      <c r="AL62" s="21">
        <v>874</v>
      </c>
      <c r="AM62" s="23">
        <v>36.866748217825958</v>
      </c>
      <c r="AN62" s="21">
        <v>339</v>
      </c>
      <c r="AO62" s="23">
        <v>30.812579530994366</v>
      </c>
      <c r="AP62" s="21">
        <v>72</v>
      </c>
      <c r="AQ62" s="23">
        <v>31.1284046692607</v>
      </c>
      <c r="AR62" s="21">
        <v>4</v>
      </c>
      <c r="AS62" s="23">
        <v>15.873015873015872</v>
      </c>
      <c r="AT62" s="21">
        <v>0</v>
      </c>
      <c r="AU62" s="23">
        <v>0</v>
      </c>
      <c r="AV62" s="21">
        <v>0</v>
      </c>
      <c r="AW62" s="23">
        <v>0</v>
      </c>
    </row>
    <row r="63" spans="1:49">
      <c r="A63" s="22" t="s">
        <v>555</v>
      </c>
      <c r="B63" s="21">
        <v>64496</v>
      </c>
      <c r="C63" s="23">
        <v>41.880519480519482</v>
      </c>
      <c r="D63" s="21">
        <v>67</v>
      </c>
      <c r="E63" s="23">
        <v>1.0516402448595197</v>
      </c>
      <c r="F63" s="21">
        <v>568</v>
      </c>
      <c r="G63" s="23">
        <v>6.9599313809582162</v>
      </c>
      <c r="H63" s="21">
        <v>754</v>
      </c>
      <c r="I63" s="23">
        <v>8.2910898274705573</v>
      </c>
      <c r="J63" s="21">
        <v>891</v>
      </c>
      <c r="K63" s="23">
        <v>9.4955932347894656</v>
      </c>
      <c r="L63" s="21">
        <v>863</v>
      </c>
      <c r="M63" s="23">
        <v>9.6327715146779767</v>
      </c>
      <c r="N63" s="21">
        <v>836</v>
      </c>
      <c r="O63" s="23">
        <v>9.4951445283661755</v>
      </c>
      <c r="P63" s="21">
        <v>1049</v>
      </c>
      <c r="Q63" s="23">
        <v>11.008384842220147</v>
      </c>
      <c r="R63" s="21">
        <v>1601</v>
      </c>
      <c r="S63" s="23">
        <v>15.64744861557708</v>
      </c>
      <c r="T63" s="21">
        <v>2695</v>
      </c>
      <c r="U63" s="23">
        <v>21.551379448220715</v>
      </c>
      <c r="V63" s="21">
        <v>3659</v>
      </c>
      <c r="W63" s="23">
        <v>27.080234167425271</v>
      </c>
      <c r="X63" s="21">
        <v>4274</v>
      </c>
      <c r="Y63" s="23">
        <v>35.032786885245898</v>
      </c>
      <c r="Z63" s="21">
        <v>4505</v>
      </c>
      <c r="AA63" s="23">
        <v>40.366660095697213</v>
      </c>
      <c r="AB63" s="21">
        <v>4490</v>
      </c>
      <c r="AC63" s="23">
        <v>49.039417206391512</v>
      </c>
      <c r="AD63" s="21">
        <v>4707</v>
      </c>
      <c r="AE63" s="23">
        <v>64.968047369946589</v>
      </c>
      <c r="AF63" s="21">
        <v>5338</v>
      </c>
      <c r="AG63" s="23">
        <v>92.126609367988678</v>
      </c>
      <c r="AH63" s="21">
        <v>6967</v>
      </c>
      <c r="AI63" s="23">
        <v>142.32599946885659</v>
      </c>
      <c r="AJ63" s="21">
        <v>7179</v>
      </c>
      <c r="AK63" s="23">
        <v>219.54128440366972</v>
      </c>
      <c r="AL63" s="21">
        <v>7666</v>
      </c>
      <c r="AM63" s="23">
        <v>323.3644071371325</v>
      </c>
      <c r="AN63" s="21">
        <v>4856</v>
      </c>
      <c r="AO63" s="23">
        <v>441.37429558262136</v>
      </c>
      <c r="AP63" s="21">
        <v>1344</v>
      </c>
      <c r="AQ63" s="23">
        <v>581.06355382619984</v>
      </c>
      <c r="AR63" s="21">
        <v>179</v>
      </c>
      <c r="AS63" s="23">
        <v>710.31746031746036</v>
      </c>
      <c r="AT63" s="21">
        <v>8</v>
      </c>
      <c r="AU63" s="23">
        <v>800</v>
      </c>
      <c r="AV63" s="21">
        <v>0</v>
      </c>
      <c r="AW63" s="23">
        <v>0</v>
      </c>
    </row>
    <row r="64" spans="1:49">
      <c r="A64" s="22" t="s">
        <v>332</v>
      </c>
      <c r="B64" s="21">
        <v>64327</v>
      </c>
      <c r="C64" s="23">
        <v>41.770779220779225</v>
      </c>
      <c r="D64" s="21">
        <v>0</v>
      </c>
      <c r="E64" s="23">
        <v>0</v>
      </c>
      <c r="F64" s="21">
        <v>2</v>
      </c>
      <c r="G64" s="23">
        <v>2.4506800637176814E-2</v>
      </c>
      <c r="H64" s="21">
        <v>11</v>
      </c>
      <c r="I64" s="23">
        <v>0.12095754390209038</v>
      </c>
      <c r="J64" s="21">
        <v>30</v>
      </c>
      <c r="K64" s="23">
        <v>0.31971694393230526</v>
      </c>
      <c r="L64" s="21">
        <v>38</v>
      </c>
      <c r="M64" s="23">
        <v>0.42415448152695617</v>
      </c>
      <c r="N64" s="21">
        <v>44</v>
      </c>
      <c r="O64" s="23">
        <v>0.49974444886137775</v>
      </c>
      <c r="P64" s="21">
        <v>80</v>
      </c>
      <c r="Q64" s="23">
        <v>0.8395336390635002</v>
      </c>
      <c r="R64" s="21">
        <v>120</v>
      </c>
      <c r="S64" s="23">
        <v>1.1728256301494375</v>
      </c>
      <c r="T64" s="21">
        <v>288</v>
      </c>
      <c r="U64" s="23">
        <v>2.3030787684926031</v>
      </c>
      <c r="V64" s="21">
        <v>770</v>
      </c>
      <c r="W64" s="23">
        <v>5.6987647742327017</v>
      </c>
      <c r="X64" s="21">
        <v>2299</v>
      </c>
      <c r="Y64" s="23">
        <v>18.844262295081965</v>
      </c>
      <c r="Z64" s="21">
        <v>5385</v>
      </c>
      <c r="AA64" s="23">
        <v>48.251823444024303</v>
      </c>
      <c r="AB64" s="21">
        <v>8237</v>
      </c>
      <c r="AC64" s="23">
        <v>89.963848447449195</v>
      </c>
      <c r="AD64" s="21">
        <v>9844</v>
      </c>
      <c r="AE64" s="23">
        <v>135.87114049495523</v>
      </c>
      <c r="AF64" s="21">
        <v>10150</v>
      </c>
      <c r="AG64" s="23">
        <v>175.17517517517516</v>
      </c>
      <c r="AH64" s="21">
        <v>10140</v>
      </c>
      <c r="AI64" s="23">
        <v>207.14592143163571</v>
      </c>
      <c r="AJ64" s="21">
        <v>7699</v>
      </c>
      <c r="AK64" s="23">
        <v>235.4434250764526</v>
      </c>
      <c r="AL64" s="21">
        <v>5850</v>
      </c>
      <c r="AM64" s="23">
        <v>246.76255958155818</v>
      </c>
      <c r="AN64" s="21">
        <v>2705</v>
      </c>
      <c r="AO64" s="23">
        <v>245.86438829303765</v>
      </c>
      <c r="AP64" s="21">
        <v>573</v>
      </c>
      <c r="AQ64" s="23">
        <v>247.73022049286641</v>
      </c>
      <c r="AR64" s="21">
        <v>60</v>
      </c>
      <c r="AS64" s="23">
        <v>238.09523809523807</v>
      </c>
      <c r="AT64" s="21">
        <v>2</v>
      </c>
      <c r="AU64" s="23">
        <v>200</v>
      </c>
      <c r="AV64" s="21">
        <v>0</v>
      </c>
      <c r="AW64" s="23">
        <v>0</v>
      </c>
    </row>
    <row r="65" spans="1:49">
      <c r="A65" s="22" t="s">
        <v>147</v>
      </c>
      <c r="B65" s="21">
        <v>63853</v>
      </c>
      <c r="C65" s="23">
        <v>41.462987012987014</v>
      </c>
      <c r="D65" s="21">
        <v>9169</v>
      </c>
      <c r="E65" s="23">
        <v>143.91775231517815</v>
      </c>
      <c r="F65" s="21">
        <v>7456</v>
      </c>
      <c r="G65" s="23">
        <v>91.361352775395176</v>
      </c>
      <c r="H65" s="21">
        <v>4764</v>
      </c>
      <c r="I65" s="23">
        <v>52.38561264995986</v>
      </c>
      <c r="J65" s="21">
        <v>3440</v>
      </c>
      <c r="K65" s="23">
        <v>36.66087623757101</v>
      </c>
      <c r="L65" s="21">
        <v>4333</v>
      </c>
      <c r="M65" s="23">
        <v>48.364772854113184</v>
      </c>
      <c r="N65" s="21">
        <v>4667</v>
      </c>
      <c r="O65" s="23">
        <v>53.006985064455677</v>
      </c>
      <c r="P65" s="21">
        <v>5071</v>
      </c>
      <c r="Q65" s="23">
        <v>53.215938546137622</v>
      </c>
      <c r="R65" s="21">
        <v>4651</v>
      </c>
      <c r="S65" s="23">
        <v>45.456766715208616</v>
      </c>
      <c r="T65" s="21">
        <v>4583</v>
      </c>
      <c r="U65" s="23">
        <v>36.649340263894445</v>
      </c>
      <c r="V65" s="21">
        <v>3631</v>
      </c>
      <c r="W65" s="23">
        <v>26.873006357453168</v>
      </c>
      <c r="X65" s="21">
        <v>2911</v>
      </c>
      <c r="Y65" s="23">
        <v>23.860655737704921</v>
      </c>
      <c r="Z65" s="21">
        <v>2515</v>
      </c>
      <c r="AA65" s="23">
        <v>22.535438433002991</v>
      </c>
      <c r="AB65" s="21">
        <v>1964</v>
      </c>
      <c r="AC65" s="23">
        <v>21.45064930809642</v>
      </c>
      <c r="AD65" s="21">
        <v>1271</v>
      </c>
      <c r="AE65" s="23">
        <v>17.542891057404315</v>
      </c>
      <c r="AF65" s="21">
        <v>1064</v>
      </c>
      <c r="AG65" s="23">
        <v>18.363190776983881</v>
      </c>
      <c r="AH65" s="21">
        <v>969</v>
      </c>
      <c r="AI65" s="23">
        <v>19.795305509591223</v>
      </c>
      <c r="AJ65" s="21">
        <v>679</v>
      </c>
      <c r="AK65" s="23">
        <v>20.764525993883794</v>
      </c>
      <c r="AL65" s="21">
        <v>457</v>
      </c>
      <c r="AM65" s="23">
        <v>19.277006791243092</v>
      </c>
      <c r="AN65" s="21">
        <v>198</v>
      </c>
      <c r="AO65" s="23">
        <v>17.996727867660425</v>
      </c>
      <c r="AP65" s="21">
        <v>57</v>
      </c>
      <c r="AQ65" s="23">
        <v>24.643320363164719</v>
      </c>
      <c r="AR65" s="21">
        <v>3</v>
      </c>
      <c r="AS65" s="23">
        <v>11.904761904761903</v>
      </c>
      <c r="AT65" s="21">
        <v>0</v>
      </c>
      <c r="AU65" s="23">
        <v>0</v>
      </c>
      <c r="AV65" s="21">
        <v>0</v>
      </c>
      <c r="AW65" s="23">
        <v>0</v>
      </c>
    </row>
    <row r="66" spans="1:49">
      <c r="A66" s="22" t="s">
        <v>443</v>
      </c>
      <c r="B66" s="21">
        <v>61910</v>
      </c>
      <c r="C66" s="23">
        <v>40.201298701298704</v>
      </c>
      <c r="D66" s="21">
        <v>12254</v>
      </c>
      <c r="E66" s="23">
        <v>192.34029194788889</v>
      </c>
      <c r="F66" s="21">
        <v>4365</v>
      </c>
      <c r="G66" s="23">
        <v>53.486092390638404</v>
      </c>
      <c r="H66" s="21">
        <v>2143</v>
      </c>
      <c r="I66" s="23">
        <v>23.564728780198148</v>
      </c>
      <c r="J66" s="21">
        <v>1392</v>
      </c>
      <c r="K66" s="23">
        <v>14.834866198458965</v>
      </c>
      <c r="L66" s="21">
        <v>1058</v>
      </c>
      <c r="M66" s="23">
        <v>11.809353722513674</v>
      </c>
      <c r="N66" s="21">
        <v>1145</v>
      </c>
      <c r="O66" s="23">
        <v>13.004713498779033</v>
      </c>
      <c r="P66" s="21">
        <v>1625</v>
      </c>
      <c r="Q66" s="23">
        <v>17.05302704347735</v>
      </c>
      <c r="R66" s="21">
        <v>2257</v>
      </c>
      <c r="S66" s="23">
        <v>22.058895393727337</v>
      </c>
      <c r="T66" s="21">
        <v>2859</v>
      </c>
      <c r="U66" s="23">
        <v>22.862854858056778</v>
      </c>
      <c r="V66" s="21">
        <v>3367</v>
      </c>
      <c r="W66" s="23">
        <v>24.919144149144817</v>
      </c>
      <c r="X66" s="21">
        <v>3634</v>
      </c>
      <c r="Y66" s="23">
        <v>29.786885245901637</v>
      </c>
      <c r="Z66" s="21">
        <v>4107</v>
      </c>
      <c r="AA66" s="23">
        <v>36.800415763158362</v>
      </c>
      <c r="AB66" s="21">
        <v>4253</v>
      </c>
      <c r="AC66" s="23">
        <v>46.450922356076411</v>
      </c>
      <c r="AD66" s="21">
        <v>3941</v>
      </c>
      <c r="AE66" s="23">
        <v>54.395384466743039</v>
      </c>
      <c r="AF66" s="21">
        <v>3784</v>
      </c>
      <c r="AG66" s="23">
        <v>65.306685996341159</v>
      </c>
      <c r="AH66" s="21">
        <v>3654</v>
      </c>
      <c r="AI66" s="23">
        <v>74.646074646074652</v>
      </c>
      <c r="AJ66" s="21">
        <v>2659</v>
      </c>
      <c r="AK66" s="23">
        <v>81.314984709480115</v>
      </c>
      <c r="AL66" s="21">
        <v>2108</v>
      </c>
      <c r="AM66" s="23">
        <v>88.918884717593954</v>
      </c>
      <c r="AN66" s="21">
        <v>1030</v>
      </c>
      <c r="AO66" s="23">
        <v>93.619341937829489</v>
      </c>
      <c r="AP66" s="21">
        <v>248</v>
      </c>
      <c r="AQ66" s="23">
        <v>107.22006052745351</v>
      </c>
      <c r="AR66" s="21">
        <v>26</v>
      </c>
      <c r="AS66" s="23">
        <v>103.17460317460316</v>
      </c>
      <c r="AT66" s="21">
        <v>1</v>
      </c>
      <c r="AU66" s="23">
        <v>100</v>
      </c>
      <c r="AV66" s="21">
        <v>0</v>
      </c>
      <c r="AW66" s="23">
        <v>0</v>
      </c>
    </row>
    <row r="67" spans="1:49">
      <c r="A67" s="22" t="s">
        <v>403</v>
      </c>
      <c r="B67" s="21">
        <v>61042</v>
      </c>
      <c r="C67" s="23">
        <v>39.637662337662341</v>
      </c>
      <c r="D67" s="21">
        <v>4</v>
      </c>
      <c r="E67" s="23">
        <v>6.2784492230419084E-2</v>
      </c>
      <c r="F67" s="21">
        <v>40</v>
      </c>
      <c r="G67" s="23">
        <v>0.49013601274353635</v>
      </c>
      <c r="H67" s="21">
        <v>275</v>
      </c>
      <c r="I67" s="23">
        <v>3.0239385975522595</v>
      </c>
      <c r="J67" s="21">
        <v>1035</v>
      </c>
      <c r="K67" s="23">
        <v>11.030234565664532</v>
      </c>
      <c r="L67" s="21">
        <v>2195</v>
      </c>
      <c r="M67" s="23">
        <v>24.500502288201808</v>
      </c>
      <c r="N67" s="21">
        <v>2963</v>
      </c>
      <c r="O67" s="23">
        <v>33.653245499460503</v>
      </c>
      <c r="P67" s="21">
        <v>4116</v>
      </c>
      <c r="Q67" s="23">
        <v>43.194005729817093</v>
      </c>
      <c r="R67" s="21">
        <v>5126</v>
      </c>
      <c r="S67" s="23">
        <v>50.099201501216804</v>
      </c>
      <c r="T67" s="21">
        <v>6790</v>
      </c>
      <c r="U67" s="23">
        <v>54.298280687724912</v>
      </c>
      <c r="V67" s="21">
        <v>7693</v>
      </c>
      <c r="W67" s="23">
        <v>56.935840789833996</v>
      </c>
      <c r="X67" s="21">
        <v>7057</v>
      </c>
      <c r="Y67" s="23">
        <v>57.844262295081968</v>
      </c>
      <c r="Z67" s="21">
        <v>6779</v>
      </c>
      <c r="AA67" s="23">
        <v>60.742639020806081</v>
      </c>
      <c r="AB67" s="21">
        <v>5571</v>
      </c>
      <c r="AC67" s="23">
        <v>60.846011861204254</v>
      </c>
      <c r="AD67" s="21">
        <v>4149</v>
      </c>
      <c r="AE67" s="23">
        <v>57.26629032035445</v>
      </c>
      <c r="AF67" s="21">
        <v>2698</v>
      </c>
      <c r="AG67" s="23">
        <v>46.563805184494839</v>
      </c>
      <c r="AH67" s="21">
        <v>2037</v>
      </c>
      <c r="AI67" s="23">
        <v>41.613041613041617</v>
      </c>
      <c r="AJ67" s="21">
        <v>1224</v>
      </c>
      <c r="AK67" s="23">
        <v>37.431192660550458</v>
      </c>
      <c r="AL67" s="21">
        <v>847</v>
      </c>
      <c r="AM67" s="23">
        <v>35.727844096680307</v>
      </c>
      <c r="AN67" s="21">
        <v>375</v>
      </c>
      <c r="AO67" s="23">
        <v>34.084711870568988</v>
      </c>
      <c r="AP67" s="21">
        <v>60</v>
      </c>
      <c r="AQ67" s="23">
        <v>25.940337224383917</v>
      </c>
      <c r="AR67" s="21">
        <v>7</v>
      </c>
      <c r="AS67" s="23">
        <v>27.777777777777775</v>
      </c>
      <c r="AT67" s="21">
        <v>0</v>
      </c>
      <c r="AU67" s="23">
        <v>0</v>
      </c>
      <c r="AV67" s="21">
        <v>1</v>
      </c>
      <c r="AW67" s="23">
        <v>142.85714285714286</v>
      </c>
    </row>
    <row r="68" spans="1:49">
      <c r="A68" s="22" t="s">
        <v>515</v>
      </c>
      <c r="B68" s="21">
        <v>60423</v>
      </c>
      <c r="C68" s="23">
        <v>39.23571428571428</v>
      </c>
      <c r="D68" s="21">
        <v>2372</v>
      </c>
      <c r="E68" s="23">
        <v>37.231203892638518</v>
      </c>
      <c r="F68" s="21">
        <v>4543</v>
      </c>
      <c r="G68" s="23">
        <v>55.667197647347137</v>
      </c>
      <c r="H68" s="21">
        <v>5053</v>
      </c>
      <c r="I68" s="23">
        <v>55.563497212478417</v>
      </c>
      <c r="J68" s="21">
        <v>5341</v>
      </c>
      <c r="K68" s="23">
        <v>56.920273251414748</v>
      </c>
      <c r="L68" s="21">
        <v>5145</v>
      </c>
      <c r="M68" s="23">
        <v>57.428284406741824</v>
      </c>
      <c r="N68" s="21">
        <v>4112</v>
      </c>
      <c r="O68" s="23">
        <v>46.703390311772388</v>
      </c>
      <c r="P68" s="21">
        <v>4162</v>
      </c>
      <c r="Q68" s="23">
        <v>43.676737572278597</v>
      </c>
      <c r="R68" s="21">
        <v>4417</v>
      </c>
      <c r="S68" s="23">
        <v>43.169756736417213</v>
      </c>
      <c r="T68" s="21">
        <v>5280</v>
      </c>
      <c r="U68" s="23">
        <v>42.223110755697718</v>
      </c>
      <c r="V68" s="21">
        <v>5365</v>
      </c>
      <c r="W68" s="23">
        <v>39.706328589296689</v>
      </c>
      <c r="X68" s="21">
        <v>4358</v>
      </c>
      <c r="Y68" s="23">
        <v>35.721311475409834</v>
      </c>
      <c r="Z68" s="21">
        <v>3634</v>
      </c>
      <c r="AA68" s="23">
        <v>32.562140463432556</v>
      </c>
      <c r="AB68" s="21">
        <v>2413</v>
      </c>
      <c r="AC68" s="23">
        <v>26.35459102873557</v>
      </c>
      <c r="AD68" s="21">
        <v>1617</v>
      </c>
      <c r="AE68" s="23">
        <v>22.318532525430982</v>
      </c>
      <c r="AF68" s="21">
        <v>1057</v>
      </c>
      <c r="AG68" s="23">
        <v>18.24238031134583</v>
      </c>
      <c r="AH68" s="21">
        <v>792</v>
      </c>
      <c r="AI68" s="23">
        <v>16.179444750873323</v>
      </c>
      <c r="AJ68" s="21">
        <v>415</v>
      </c>
      <c r="AK68" s="23">
        <v>12.691131498470948</v>
      </c>
      <c r="AL68" s="21">
        <v>230</v>
      </c>
      <c r="AM68" s="23">
        <v>9.7017758467963038</v>
      </c>
      <c r="AN68" s="21">
        <v>90</v>
      </c>
      <c r="AO68" s="23">
        <v>8.180330848936558</v>
      </c>
      <c r="AP68" s="21">
        <v>25</v>
      </c>
      <c r="AQ68" s="23">
        <v>10.808473843493298</v>
      </c>
      <c r="AR68" s="21">
        <v>2</v>
      </c>
      <c r="AS68" s="23">
        <v>7.9365079365079358</v>
      </c>
      <c r="AT68" s="21">
        <v>0</v>
      </c>
      <c r="AU68" s="23">
        <v>0</v>
      </c>
      <c r="AV68" s="21">
        <v>0</v>
      </c>
      <c r="AW68" s="23">
        <v>0</v>
      </c>
    </row>
    <row r="69" spans="1:49">
      <c r="A69" s="22" t="s">
        <v>501</v>
      </c>
      <c r="B69" s="21">
        <v>60161</v>
      </c>
      <c r="C69" s="23">
        <v>39.065584415584418</v>
      </c>
      <c r="D69" s="21">
        <v>45</v>
      </c>
      <c r="E69" s="23">
        <v>0.70632553759221473</v>
      </c>
      <c r="F69" s="21">
        <v>112</v>
      </c>
      <c r="G69" s="23">
        <v>1.3723808356819018</v>
      </c>
      <c r="H69" s="21">
        <v>225</v>
      </c>
      <c r="I69" s="23">
        <v>2.4741315798154848</v>
      </c>
      <c r="J69" s="21">
        <v>613</v>
      </c>
      <c r="K69" s="23">
        <v>6.5328828876834377</v>
      </c>
      <c r="L69" s="21">
        <v>1235</v>
      </c>
      <c r="M69" s="23">
        <v>13.785020649626073</v>
      </c>
      <c r="N69" s="21">
        <v>1843</v>
      </c>
      <c r="O69" s="23">
        <v>20.9324777102618</v>
      </c>
      <c r="P69" s="21">
        <v>2834</v>
      </c>
      <c r="Q69" s="23">
        <v>29.740479163824496</v>
      </c>
      <c r="R69" s="21">
        <v>4020</v>
      </c>
      <c r="S69" s="23">
        <v>39.289658610006157</v>
      </c>
      <c r="T69" s="21">
        <v>6209</v>
      </c>
      <c r="U69" s="23">
        <v>49.652139144342264</v>
      </c>
      <c r="V69" s="21">
        <v>7724</v>
      </c>
      <c r="W69" s="23">
        <v>57.165271579445957</v>
      </c>
      <c r="X69" s="21">
        <v>7688</v>
      </c>
      <c r="Y69" s="23">
        <v>63.016393442622956</v>
      </c>
      <c r="Z69" s="21">
        <v>7524</v>
      </c>
      <c r="AA69" s="23">
        <v>67.418146628196638</v>
      </c>
      <c r="AB69" s="21">
        <v>6233</v>
      </c>
      <c r="AC69" s="23">
        <v>68.076322371367098</v>
      </c>
      <c r="AD69" s="21">
        <v>4637</v>
      </c>
      <c r="AE69" s="23">
        <v>64.001877130750444</v>
      </c>
      <c r="AF69" s="21">
        <v>3609</v>
      </c>
      <c r="AG69" s="23">
        <v>62.286424355389869</v>
      </c>
      <c r="AH69" s="21">
        <v>2822</v>
      </c>
      <c r="AI69" s="23">
        <v>57.649486220914795</v>
      </c>
      <c r="AJ69" s="21">
        <v>1546</v>
      </c>
      <c r="AK69" s="23">
        <v>47.278287461773701</v>
      </c>
      <c r="AL69" s="21">
        <v>872</v>
      </c>
      <c r="AM69" s="23">
        <v>36.782384949592945</v>
      </c>
      <c r="AN69" s="21">
        <v>312</v>
      </c>
      <c r="AO69" s="23">
        <v>28.358480276313397</v>
      </c>
      <c r="AP69" s="21">
        <v>53</v>
      </c>
      <c r="AQ69" s="23">
        <v>22.91396454820579</v>
      </c>
      <c r="AR69" s="21">
        <v>5</v>
      </c>
      <c r="AS69" s="23">
        <v>19.841269841269842</v>
      </c>
      <c r="AT69" s="21">
        <v>0</v>
      </c>
      <c r="AU69" s="23">
        <v>0</v>
      </c>
      <c r="AV69" s="21">
        <v>0</v>
      </c>
      <c r="AW69" s="23">
        <v>0</v>
      </c>
    </row>
    <row r="70" spans="1:49">
      <c r="A70" s="22" t="s">
        <v>204</v>
      </c>
      <c r="B70" s="21">
        <v>59250</v>
      </c>
      <c r="C70" s="23">
        <v>38.47402597402597</v>
      </c>
      <c r="D70" s="21">
        <v>96</v>
      </c>
      <c r="E70" s="23">
        <v>1.5068278135300581</v>
      </c>
      <c r="F70" s="21">
        <v>1928</v>
      </c>
      <c r="G70" s="23">
        <v>23.624555814238448</v>
      </c>
      <c r="H70" s="21">
        <v>4689</v>
      </c>
      <c r="I70" s="23">
        <v>51.560902123354701</v>
      </c>
      <c r="J70" s="21">
        <v>6290</v>
      </c>
      <c r="K70" s="23">
        <v>67.033985911140007</v>
      </c>
      <c r="L70" s="21">
        <v>6288</v>
      </c>
      <c r="M70" s="23">
        <v>70.186404732671051</v>
      </c>
      <c r="N70" s="21">
        <v>4846</v>
      </c>
      <c r="O70" s="23">
        <v>55.040036345050829</v>
      </c>
      <c r="P70" s="21">
        <v>4318</v>
      </c>
      <c r="Q70" s="23">
        <v>45.313828168452424</v>
      </c>
      <c r="R70" s="21">
        <v>3486</v>
      </c>
      <c r="S70" s="23">
        <v>34.070584555841158</v>
      </c>
      <c r="T70" s="21">
        <v>3769</v>
      </c>
      <c r="U70" s="23">
        <v>30.139944022391042</v>
      </c>
      <c r="V70" s="21">
        <v>4491</v>
      </c>
      <c r="W70" s="23">
        <v>33.237860520881902</v>
      </c>
      <c r="X70" s="21">
        <v>4650</v>
      </c>
      <c r="Y70" s="23">
        <v>38.114754098360656</v>
      </c>
      <c r="Z70" s="21">
        <v>4859</v>
      </c>
      <c r="AA70" s="23">
        <v>43.538646260819696</v>
      </c>
      <c r="AB70" s="21">
        <v>3791</v>
      </c>
      <c r="AC70" s="23">
        <v>41.404995685841918</v>
      </c>
      <c r="AD70" s="21">
        <v>2416</v>
      </c>
      <c r="AE70" s="23">
        <v>33.346675684255565</v>
      </c>
      <c r="AF70" s="21">
        <v>1513</v>
      </c>
      <c r="AG70" s="23">
        <v>26.112319215767492</v>
      </c>
      <c r="AH70" s="21">
        <v>916</v>
      </c>
      <c r="AI70" s="23">
        <v>18.71259014116157</v>
      </c>
      <c r="AJ70" s="21">
        <v>490</v>
      </c>
      <c r="AK70" s="23">
        <v>14.984709480122325</v>
      </c>
      <c r="AL70" s="21">
        <v>266</v>
      </c>
      <c r="AM70" s="23">
        <v>11.22031467499051</v>
      </c>
      <c r="AN70" s="21">
        <v>121</v>
      </c>
      <c r="AO70" s="23">
        <v>10.998000363570259</v>
      </c>
      <c r="AP70" s="21">
        <v>24</v>
      </c>
      <c r="AQ70" s="23">
        <v>10.376134889753567</v>
      </c>
      <c r="AR70" s="21">
        <v>3</v>
      </c>
      <c r="AS70" s="23">
        <v>11.904761904761903</v>
      </c>
      <c r="AT70" s="21">
        <v>0</v>
      </c>
      <c r="AU70" s="23">
        <v>0</v>
      </c>
      <c r="AV70" s="21">
        <v>0</v>
      </c>
      <c r="AW70" s="23">
        <v>0</v>
      </c>
    </row>
    <row r="71" spans="1:49">
      <c r="A71" s="22" t="s">
        <v>420</v>
      </c>
      <c r="B71" s="21">
        <v>58498</v>
      </c>
      <c r="C71" s="23">
        <v>37.98571428571428</v>
      </c>
      <c r="D71" s="21">
        <v>301</v>
      </c>
      <c r="E71" s="23">
        <v>4.7245330403390362</v>
      </c>
      <c r="F71" s="21">
        <v>548</v>
      </c>
      <c r="G71" s="23">
        <v>6.7148633745864474</v>
      </c>
      <c r="H71" s="21">
        <v>1051</v>
      </c>
      <c r="I71" s="23">
        <v>11.556943512826997</v>
      </c>
      <c r="J71" s="21">
        <v>1526</v>
      </c>
      <c r="K71" s="23">
        <v>16.262935214689929</v>
      </c>
      <c r="L71" s="21">
        <v>1757</v>
      </c>
      <c r="M71" s="23">
        <v>19.611563790601632</v>
      </c>
      <c r="N71" s="21">
        <v>1740</v>
      </c>
      <c r="O71" s="23">
        <v>19.762621386790848</v>
      </c>
      <c r="P71" s="21">
        <v>1895</v>
      </c>
      <c r="Q71" s="23">
        <v>19.886453075316663</v>
      </c>
      <c r="R71" s="21">
        <v>2177</v>
      </c>
      <c r="S71" s="23">
        <v>21.277011640294379</v>
      </c>
      <c r="T71" s="21">
        <v>2832</v>
      </c>
      <c r="U71" s="23">
        <v>22.646941223510595</v>
      </c>
      <c r="V71" s="21">
        <v>3606</v>
      </c>
      <c r="W71" s="23">
        <v>26.68798152712094</v>
      </c>
      <c r="X71" s="21">
        <v>3953</v>
      </c>
      <c r="Y71" s="23">
        <v>32.401639344262293</v>
      </c>
      <c r="Z71" s="21">
        <v>4415</v>
      </c>
      <c r="AA71" s="23">
        <v>39.560222935072851</v>
      </c>
      <c r="AB71" s="21">
        <v>4637</v>
      </c>
      <c r="AC71" s="23">
        <v>50.64493932873885</v>
      </c>
      <c r="AD71" s="21">
        <v>4810</v>
      </c>
      <c r="AE71" s="23">
        <v>66.389697864763775</v>
      </c>
      <c r="AF71" s="21">
        <v>5208</v>
      </c>
      <c r="AG71" s="23">
        <v>89.882986434710574</v>
      </c>
      <c r="AH71" s="21">
        <v>5870</v>
      </c>
      <c r="AI71" s="23">
        <v>119.91583420154849</v>
      </c>
      <c r="AJ71" s="21">
        <v>4945</v>
      </c>
      <c r="AK71" s="23">
        <v>151.22324159021409</v>
      </c>
      <c r="AL71" s="21">
        <v>4375</v>
      </c>
      <c r="AM71" s="23">
        <v>184.54464925971232</v>
      </c>
      <c r="AN71" s="21">
        <v>2297</v>
      </c>
      <c r="AO71" s="23">
        <v>208.78022177785857</v>
      </c>
      <c r="AP71" s="21">
        <v>513</v>
      </c>
      <c r="AQ71" s="23">
        <v>221.78988326848247</v>
      </c>
      <c r="AR71" s="21">
        <v>41</v>
      </c>
      <c r="AS71" s="23">
        <v>162.69841269841271</v>
      </c>
      <c r="AT71" s="21">
        <v>1</v>
      </c>
      <c r="AU71" s="23">
        <v>100</v>
      </c>
      <c r="AV71" s="21">
        <v>0</v>
      </c>
      <c r="AW71" s="23">
        <v>0</v>
      </c>
    </row>
    <row r="72" spans="1:49">
      <c r="A72" s="22" t="s">
        <v>244</v>
      </c>
      <c r="B72" s="21">
        <v>57827</v>
      </c>
      <c r="C72" s="23">
        <v>37.549999999999997</v>
      </c>
      <c r="D72" s="21">
        <v>157</v>
      </c>
      <c r="E72" s="23">
        <v>2.4642913200439494</v>
      </c>
      <c r="F72" s="21">
        <v>543</v>
      </c>
      <c r="G72" s="23">
        <v>6.6535963729935057</v>
      </c>
      <c r="H72" s="21">
        <v>1150</v>
      </c>
      <c r="I72" s="23">
        <v>12.645561407945811</v>
      </c>
      <c r="J72" s="21">
        <v>1459</v>
      </c>
      <c r="K72" s="23">
        <v>15.548900706574445</v>
      </c>
      <c r="L72" s="21">
        <v>1504</v>
      </c>
      <c r="M72" s="23">
        <v>16.787587900435316</v>
      </c>
      <c r="N72" s="21">
        <v>1407</v>
      </c>
      <c r="O72" s="23">
        <v>15.980464535180875</v>
      </c>
      <c r="P72" s="21">
        <v>1660</v>
      </c>
      <c r="Q72" s="23">
        <v>17.420323010567628</v>
      </c>
      <c r="R72" s="21">
        <v>2040</v>
      </c>
      <c r="S72" s="23">
        <v>19.93803571254044</v>
      </c>
      <c r="T72" s="21">
        <v>3025</v>
      </c>
      <c r="U72" s="23">
        <v>24.190323870451817</v>
      </c>
      <c r="V72" s="21">
        <v>3762</v>
      </c>
      <c r="W72" s="23">
        <v>27.842536468394059</v>
      </c>
      <c r="X72" s="21">
        <v>4161</v>
      </c>
      <c r="Y72" s="23">
        <v>34.106557377049178</v>
      </c>
      <c r="Z72" s="21">
        <v>4897</v>
      </c>
      <c r="AA72" s="23">
        <v>43.879141950861097</v>
      </c>
      <c r="AB72" s="21">
        <v>4601</v>
      </c>
      <c r="AC72" s="23">
        <v>50.25175023755174</v>
      </c>
      <c r="AD72" s="21">
        <v>4403</v>
      </c>
      <c r="AE72" s="23">
        <v>60.772108045437605</v>
      </c>
      <c r="AF72" s="21">
        <v>4840</v>
      </c>
      <c r="AG72" s="23">
        <v>83.531807669738711</v>
      </c>
      <c r="AH72" s="21">
        <v>5438</v>
      </c>
      <c r="AI72" s="23">
        <v>111.09068251925395</v>
      </c>
      <c r="AJ72" s="21">
        <v>4919</v>
      </c>
      <c r="AK72" s="23">
        <v>150.42813455657492</v>
      </c>
      <c r="AL72" s="21">
        <v>4667</v>
      </c>
      <c r="AM72" s="23">
        <v>196.861686421732</v>
      </c>
      <c r="AN72" s="21">
        <v>2499</v>
      </c>
      <c r="AO72" s="23">
        <v>227.14051990547173</v>
      </c>
      <c r="AP72" s="21">
        <v>630</v>
      </c>
      <c r="AQ72" s="23">
        <v>272.37354085603113</v>
      </c>
      <c r="AR72" s="21">
        <v>63</v>
      </c>
      <c r="AS72" s="23">
        <v>250</v>
      </c>
      <c r="AT72" s="21">
        <v>2</v>
      </c>
      <c r="AU72" s="23">
        <v>200</v>
      </c>
      <c r="AV72" s="21">
        <v>0</v>
      </c>
      <c r="AW72" s="23">
        <v>0</v>
      </c>
    </row>
    <row r="73" spans="1:49">
      <c r="A73" s="22" t="s">
        <v>642</v>
      </c>
      <c r="B73" s="21">
        <v>57365</v>
      </c>
      <c r="C73" s="23">
        <v>37.25</v>
      </c>
      <c r="D73" s="21">
        <v>1257</v>
      </c>
      <c r="E73" s="23">
        <v>19.7300266834092</v>
      </c>
      <c r="F73" s="21">
        <v>1479</v>
      </c>
      <c r="G73" s="23">
        <v>18.122779071192255</v>
      </c>
      <c r="H73" s="21">
        <v>1669</v>
      </c>
      <c r="I73" s="23">
        <v>18.35255825205353</v>
      </c>
      <c r="J73" s="21">
        <v>1867</v>
      </c>
      <c r="K73" s="23">
        <v>19.897051144053798</v>
      </c>
      <c r="L73" s="21">
        <v>1787</v>
      </c>
      <c r="M73" s="23">
        <v>19.946422591807121</v>
      </c>
      <c r="N73" s="21">
        <v>1828</v>
      </c>
      <c r="O73" s="23">
        <v>20.7621102845136</v>
      </c>
      <c r="P73" s="21">
        <v>2137</v>
      </c>
      <c r="Q73" s="23">
        <v>22.42604233348375</v>
      </c>
      <c r="R73" s="21">
        <v>2538</v>
      </c>
      <c r="S73" s="23">
        <v>24.805262077660604</v>
      </c>
      <c r="T73" s="21">
        <v>3260</v>
      </c>
      <c r="U73" s="23">
        <v>26.069572171131551</v>
      </c>
      <c r="V73" s="21">
        <v>3656</v>
      </c>
      <c r="W73" s="23">
        <v>27.058031187785403</v>
      </c>
      <c r="X73" s="21">
        <v>3959</v>
      </c>
      <c r="Y73" s="23">
        <v>32.450819672131146</v>
      </c>
      <c r="Z73" s="21">
        <v>4453</v>
      </c>
      <c r="AA73" s="23">
        <v>39.900718625114244</v>
      </c>
      <c r="AB73" s="21">
        <v>4142</v>
      </c>
      <c r="AC73" s="23">
        <v>45.23858932491617</v>
      </c>
      <c r="AD73" s="21">
        <v>3775</v>
      </c>
      <c r="AE73" s="23">
        <v>52.10418075664932</v>
      </c>
      <c r="AF73" s="21">
        <v>3549</v>
      </c>
      <c r="AG73" s="23">
        <v>61.250906078492285</v>
      </c>
      <c r="AH73" s="21">
        <v>4550</v>
      </c>
      <c r="AI73" s="23">
        <v>92.950092950092952</v>
      </c>
      <c r="AJ73" s="21">
        <v>4456</v>
      </c>
      <c r="AK73" s="23">
        <v>136.2691131498471</v>
      </c>
      <c r="AL73" s="21">
        <v>4202</v>
      </c>
      <c r="AM73" s="23">
        <v>177.24722655755684</v>
      </c>
      <c r="AN73" s="21">
        <v>2252</v>
      </c>
      <c r="AO73" s="23">
        <v>204.6900563533903</v>
      </c>
      <c r="AP73" s="21">
        <v>490</v>
      </c>
      <c r="AQ73" s="23">
        <v>211.84608733246864</v>
      </c>
      <c r="AR73" s="21">
        <v>55</v>
      </c>
      <c r="AS73" s="23">
        <v>218.25396825396825</v>
      </c>
      <c r="AT73" s="21">
        <v>2</v>
      </c>
      <c r="AU73" s="23">
        <v>200</v>
      </c>
      <c r="AV73" s="21">
        <v>2</v>
      </c>
      <c r="AW73" s="23">
        <v>285.71428571428572</v>
      </c>
    </row>
    <row r="74" spans="1:49">
      <c r="A74" s="22" t="s">
        <v>341</v>
      </c>
      <c r="B74" s="21">
        <v>55807</v>
      </c>
      <c r="C74" s="23">
        <v>36.23831168831169</v>
      </c>
      <c r="D74" s="21">
        <v>4</v>
      </c>
      <c r="E74" s="23">
        <v>6.2784492230419084E-2</v>
      </c>
      <c r="F74" s="21">
        <v>42</v>
      </c>
      <c r="G74" s="23">
        <v>0.51464281338071305</v>
      </c>
      <c r="H74" s="21">
        <v>108</v>
      </c>
      <c r="I74" s="23">
        <v>1.1875831583114327</v>
      </c>
      <c r="J74" s="21">
        <v>540</v>
      </c>
      <c r="K74" s="23">
        <v>5.7549049907814949</v>
      </c>
      <c r="L74" s="21">
        <v>1063</v>
      </c>
      <c r="M74" s="23">
        <v>11.865163522714589</v>
      </c>
      <c r="N74" s="21">
        <v>1614</v>
      </c>
      <c r="O74" s="23">
        <v>18.331535010505991</v>
      </c>
      <c r="P74" s="21">
        <v>2468</v>
      </c>
      <c r="Q74" s="23">
        <v>25.899612765108984</v>
      </c>
      <c r="R74" s="21">
        <v>3459</v>
      </c>
      <c r="S74" s="23">
        <v>33.806698789057535</v>
      </c>
      <c r="T74" s="21">
        <v>5178</v>
      </c>
      <c r="U74" s="23">
        <v>41.407437025189928</v>
      </c>
      <c r="V74" s="21">
        <v>6326</v>
      </c>
      <c r="W74" s="23">
        <v>46.818683067267628</v>
      </c>
      <c r="X74" s="21">
        <v>6468</v>
      </c>
      <c r="Y74" s="23">
        <v>53.016393442622956</v>
      </c>
      <c r="Z74" s="21">
        <v>6442</v>
      </c>
      <c r="AA74" s="23">
        <v>57.722979874912639</v>
      </c>
      <c r="AB74" s="21">
        <v>5418</v>
      </c>
      <c r="AC74" s="23">
        <v>59.174958223659061</v>
      </c>
      <c r="AD74" s="21">
        <v>4345</v>
      </c>
      <c r="AE74" s="23">
        <v>59.971566990103653</v>
      </c>
      <c r="AF74" s="21">
        <v>3640</v>
      </c>
      <c r="AG74" s="23">
        <v>62.821442131786959</v>
      </c>
      <c r="AH74" s="21">
        <v>3351</v>
      </c>
      <c r="AI74" s="23">
        <v>68.45621131335416</v>
      </c>
      <c r="AJ74" s="21">
        <v>2424</v>
      </c>
      <c r="AK74" s="23">
        <v>74.128440366972484</v>
      </c>
      <c r="AL74" s="21">
        <v>1860</v>
      </c>
      <c r="AM74" s="23">
        <v>78.457839456700555</v>
      </c>
      <c r="AN74" s="21">
        <v>852</v>
      </c>
      <c r="AO74" s="23">
        <v>77.440465369932738</v>
      </c>
      <c r="AP74" s="21">
        <v>188</v>
      </c>
      <c r="AQ74" s="23">
        <v>81.279723303069616</v>
      </c>
      <c r="AR74" s="21">
        <v>16</v>
      </c>
      <c r="AS74" s="23">
        <v>63.492063492063487</v>
      </c>
      <c r="AT74" s="21">
        <v>1</v>
      </c>
      <c r="AU74" s="23">
        <v>100</v>
      </c>
      <c r="AV74" s="21">
        <v>0</v>
      </c>
      <c r="AW74" s="23">
        <v>0</v>
      </c>
    </row>
    <row r="75" spans="1:49">
      <c r="A75" s="22" t="s">
        <v>37</v>
      </c>
      <c r="B75" s="21">
        <v>55564</v>
      </c>
      <c r="C75" s="23">
        <v>36.080519480519484</v>
      </c>
      <c r="D75" s="21">
        <v>18283</v>
      </c>
      <c r="E75" s="23">
        <v>286.97221786218802</v>
      </c>
      <c r="F75" s="21">
        <v>12134</v>
      </c>
      <c r="G75" s="23">
        <v>148.68275946575173</v>
      </c>
      <c r="H75" s="21">
        <v>6300</v>
      </c>
      <c r="I75" s="23">
        <v>69.275684234833577</v>
      </c>
      <c r="J75" s="21">
        <v>2316</v>
      </c>
      <c r="K75" s="23">
        <v>24.682148071573966</v>
      </c>
      <c r="L75" s="21">
        <v>1572</v>
      </c>
      <c r="M75" s="23">
        <v>17.546601183167763</v>
      </c>
      <c r="N75" s="21">
        <v>1484</v>
      </c>
      <c r="O75" s="23">
        <v>16.855017320688283</v>
      </c>
      <c r="P75" s="21">
        <v>1736</v>
      </c>
      <c r="Q75" s="23">
        <v>18.217879967677955</v>
      </c>
      <c r="R75" s="21">
        <v>1667</v>
      </c>
      <c r="S75" s="23">
        <v>16.292502712159269</v>
      </c>
      <c r="T75" s="21">
        <v>1846</v>
      </c>
      <c r="U75" s="23">
        <v>14.762095161935227</v>
      </c>
      <c r="V75" s="21">
        <v>1620</v>
      </c>
      <c r="W75" s="23">
        <v>11.989609005528541</v>
      </c>
      <c r="X75" s="21">
        <v>1439</v>
      </c>
      <c r="Y75" s="23">
        <v>11.795081967213115</v>
      </c>
      <c r="Z75" s="21">
        <v>1271</v>
      </c>
      <c r="AA75" s="23">
        <v>11.388684790595152</v>
      </c>
      <c r="AB75" s="21">
        <v>1036</v>
      </c>
      <c r="AC75" s="23">
        <v>11.315108290828865</v>
      </c>
      <c r="AD75" s="21">
        <v>704</v>
      </c>
      <c r="AE75" s="23">
        <v>9.7169121199155288</v>
      </c>
      <c r="AF75" s="21">
        <v>574</v>
      </c>
      <c r="AG75" s="23">
        <v>9.9064581823202502</v>
      </c>
      <c r="AH75" s="21">
        <v>509</v>
      </c>
      <c r="AI75" s="23">
        <v>10.398153255296112</v>
      </c>
      <c r="AJ75" s="21">
        <v>402</v>
      </c>
      <c r="AK75" s="23">
        <v>12.293577981651376</v>
      </c>
      <c r="AL75" s="21">
        <v>385</v>
      </c>
      <c r="AM75" s="23">
        <v>16.239929134854684</v>
      </c>
      <c r="AN75" s="21">
        <v>217</v>
      </c>
      <c r="AO75" s="23">
        <v>19.723686602435922</v>
      </c>
      <c r="AP75" s="21">
        <v>65</v>
      </c>
      <c r="AQ75" s="23">
        <v>28.102031993082576</v>
      </c>
      <c r="AR75" s="21">
        <v>4</v>
      </c>
      <c r="AS75" s="23">
        <v>15.873015873015872</v>
      </c>
      <c r="AT75" s="21">
        <v>0</v>
      </c>
      <c r="AU75" s="23">
        <v>0</v>
      </c>
      <c r="AV75" s="21">
        <v>0</v>
      </c>
      <c r="AW75" s="23">
        <v>0</v>
      </c>
    </row>
    <row r="76" spans="1:49">
      <c r="A76" s="22" t="s">
        <v>597</v>
      </c>
      <c r="B76" s="21">
        <v>54119</v>
      </c>
      <c r="C76" s="23">
        <v>35.142207792207792</v>
      </c>
      <c r="D76" s="21">
        <v>576</v>
      </c>
      <c r="E76" s="23">
        <v>9.0409668811803492</v>
      </c>
      <c r="F76" s="21">
        <v>1671</v>
      </c>
      <c r="G76" s="23">
        <v>20.475431932361229</v>
      </c>
      <c r="H76" s="21">
        <v>1746</v>
      </c>
      <c r="I76" s="23">
        <v>19.199261059368162</v>
      </c>
      <c r="J76" s="21">
        <v>1878</v>
      </c>
      <c r="K76" s="23">
        <v>20.014280690162309</v>
      </c>
      <c r="L76" s="21">
        <v>3068</v>
      </c>
      <c r="M76" s="23">
        <v>34.244893403281615</v>
      </c>
      <c r="N76" s="21">
        <v>4156</v>
      </c>
      <c r="O76" s="23">
        <v>47.203134760633766</v>
      </c>
      <c r="P76" s="21">
        <v>5215</v>
      </c>
      <c r="Q76" s="23">
        <v>54.727099096451923</v>
      </c>
      <c r="R76" s="21">
        <v>5568</v>
      </c>
      <c r="S76" s="23">
        <v>54.419109238933899</v>
      </c>
      <c r="T76" s="21">
        <v>6458</v>
      </c>
      <c r="U76" s="23">
        <v>51.643342662934828</v>
      </c>
      <c r="V76" s="21">
        <v>6375</v>
      </c>
      <c r="W76" s="23">
        <v>47.181331734718796</v>
      </c>
      <c r="X76" s="21">
        <v>5270</v>
      </c>
      <c r="Y76" s="23">
        <v>43.196721311475407</v>
      </c>
      <c r="Z76" s="21">
        <v>4204</v>
      </c>
      <c r="AA76" s="23">
        <v>37.669575814053509</v>
      </c>
      <c r="AB76" s="21">
        <v>2858</v>
      </c>
      <c r="AC76" s="23">
        <v>31.21484507257615</v>
      </c>
      <c r="AD76" s="21">
        <v>1857</v>
      </c>
      <c r="AE76" s="23">
        <v>25.63111620267491</v>
      </c>
      <c r="AF76" s="21">
        <v>1267</v>
      </c>
      <c r="AG76" s="23">
        <v>21.866694280487383</v>
      </c>
      <c r="AH76" s="21">
        <v>926</v>
      </c>
      <c r="AI76" s="23">
        <v>18.916876059733205</v>
      </c>
      <c r="AJ76" s="21">
        <v>535</v>
      </c>
      <c r="AK76" s="23">
        <v>16.36085626911315</v>
      </c>
      <c r="AL76" s="21">
        <v>315</v>
      </c>
      <c r="AM76" s="23">
        <v>13.287214746699288</v>
      </c>
      <c r="AN76" s="21">
        <v>141</v>
      </c>
      <c r="AO76" s="23">
        <v>12.815851663333939</v>
      </c>
      <c r="AP76" s="21">
        <v>33</v>
      </c>
      <c r="AQ76" s="23">
        <v>14.267185473411153</v>
      </c>
      <c r="AR76" s="21">
        <v>2</v>
      </c>
      <c r="AS76" s="23">
        <v>7.9365079365079358</v>
      </c>
      <c r="AT76" s="21">
        <v>0</v>
      </c>
      <c r="AU76" s="23">
        <v>0</v>
      </c>
      <c r="AV76" s="21">
        <v>0</v>
      </c>
      <c r="AW76" s="23">
        <v>0</v>
      </c>
    </row>
    <row r="77" spans="1:49">
      <c r="A77" s="22" t="s">
        <v>582</v>
      </c>
      <c r="B77" s="21">
        <v>54105</v>
      </c>
      <c r="C77" s="23">
        <v>35.133116883116884</v>
      </c>
      <c r="D77" s="21">
        <v>0</v>
      </c>
      <c r="E77" s="23">
        <v>0</v>
      </c>
      <c r="F77" s="21">
        <v>0</v>
      </c>
      <c r="G77" s="23">
        <v>0</v>
      </c>
      <c r="H77" s="21">
        <v>1094</v>
      </c>
      <c r="I77" s="23">
        <v>12.029777548080624</v>
      </c>
      <c r="J77" s="21">
        <v>5614</v>
      </c>
      <c r="K77" s="23">
        <v>59.829697441198725</v>
      </c>
      <c r="L77" s="21">
        <v>7824</v>
      </c>
      <c r="M77" s="23">
        <v>87.331175354392229</v>
      </c>
      <c r="N77" s="21">
        <v>7899</v>
      </c>
      <c r="O77" s="23">
        <v>89.715486399000511</v>
      </c>
      <c r="P77" s="21">
        <v>7348</v>
      </c>
      <c r="Q77" s="23">
        <v>77.111164747982485</v>
      </c>
      <c r="R77" s="21">
        <v>6480</v>
      </c>
      <c r="S77" s="23">
        <v>63.332584028069626</v>
      </c>
      <c r="T77" s="21">
        <v>6368</v>
      </c>
      <c r="U77" s="23">
        <v>50.923630547780888</v>
      </c>
      <c r="V77" s="21">
        <v>5356</v>
      </c>
      <c r="W77" s="23">
        <v>39.639719650377081</v>
      </c>
      <c r="X77" s="21">
        <v>3323</v>
      </c>
      <c r="Y77" s="23">
        <v>27.237704918032787</v>
      </c>
      <c r="Z77" s="21">
        <v>1747</v>
      </c>
      <c r="AA77" s="23">
        <v>15.65384132900844</v>
      </c>
      <c r="AB77" s="21">
        <v>731</v>
      </c>
      <c r="AC77" s="23">
        <v>7.9839229349381275</v>
      </c>
      <c r="AD77" s="21">
        <v>254</v>
      </c>
      <c r="AE77" s="23">
        <v>3.5058177250831597</v>
      </c>
      <c r="AF77" s="21">
        <v>64</v>
      </c>
      <c r="AG77" s="23">
        <v>1.1045528286907595</v>
      </c>
      <c r="AH77" s="21">
        <v>3</v>
      </c>
      <c r="AI77" s="23">
        <v>6.1285775571489863E-2</v>
      </c>
      <c r="AJ77" s="21">
        <v>0</v>
      </c>
      <c r="AK77" s="23">
        <v>0</v>
      </c>
      <c r="AL77" s="21">
        <v>0</v>
      </c>
      <c r="AM77" s="23">
        <v>0</v>
      </c>
      <c r="AN77" s="21">
        <v>0</v>
      </c>
      <c r="AO77" s="23">
        <v>0</v>
      </c>
      <c r="AP77" s="21">
        <v>0</v>
      </c>
      <c r="AQ77" s="23">
        <v>0</v>
      </c>
      <c r="AR77" s="21">
        <v>0</v>
      </c>
      <c r="AS77" s="23">
        <v>0</v>
      </c>
      <c r="AT77" s="21">
        <v>0</v>
      </c>
      <c r="AU77" s="23">
        <v>0</v>
      </c>
      <c r="AV77" s="21">
        <v>0</v>
      </c>
      <c r="AW77" s="23">
        <v>0</v>
      </c>
    </row>
    <row r="78" spans="1:49">
      <c r="A78" s="22" t="s">
        <v>91</v>
      </c>
      <c r="B78" s="21">
        <v>54089</v>
      </c>
      <c r="C78" s="23">
        <v>35.122727272727268</v>
      </c>
      <c r="D78" s="21">
        <v>1934</v>
      </c>
      <c r="E78" s="23">
        <v>30.35630199340763</v>
      </c>
      <c r="F78" s="21">
        <v>4015</v>
      </c>
      <c r="G78" s="23">
        <v>49.197402279132461</v>
      </c>
      <c r="H78" s="21">
        <v>4951</v>
      </c>
      <c r="I78" s="23">
        <v>54.441890896295398</v>
      </c>
      <c r="J78" s="21">
        <v>5389</v>
      </c>
      <c r="K78" s="23">
        <v>57.431820361706436</v>
      </c>
      <c r="L78" s="21">
        <v>5273</v>
      </c>
      <c r="M78" s="23">
        <v>58.857015291885254</v>
      </c>
      <c r="N78" s="21">
        <v>4662</v>
      </c>
      <c r="O78" s="23">
        <v>52.950195922539613</v>
      </c>
      <c r="P78" s="21">
        <v>4444</v>
      </c>
      <c r="Q78" s="23">
        <v>46.63609364997744</v>
      </c>
      <c r="R78" s="21">
        <v>3988</v>
      </c>
      <c r="S78" s="23">
        <v>38.976905108632977</v>
      </c>
      <c r="T78" s="21">
        <v>4295</v>
      </c>
      <c r="U78" s="23">
        <v>34.346261495401841</v>
      </c>
      <c r="V78" s="21">
        <v>3990</v>
      </c>
      <c r="W78" s="23">
        <v>29.529962921024001</v>
      </c>
      <c r="X78" s="21">
        <v>3175</v>
      </c>
      <c r="Y78" s="23">
        <v>26.024590163934427</v>
      </c>
      <c r="Z78" s="21">
        <v>2449</v>
      </c>
      <c r="AA78" s="23">
        <v>21.944051181878461</v>
      </c>
      <c r="AB78" s="21">
        <v>1751</v>
      </c>
      <c r="AC78" s="23">
        <v>19.124280518572725</v>
      </c>
      <c r="AD78" s="21">
        <v>1261</v>
      </c>
      <c r="AE78" s="23">
        <v>17.40486673751915</v>
      </c>
      <c r="AF78" s="21">
        <v>911</v>
      </c>
      <c r="AG78" s="23">
        <v>15.722619170895035</v>
      </c>
      <c r="AH78" s="21">
        <v>733</v>
      </c>
      <c r="AI78" s="23">
        <v>14.974157831300689</v>
      </c>
      <c r="AJ78" s="21">
        <v>412</v>
      </c>
      <c r="AK78" s="23">
        <v>12.599388379204893</v>
      </c>
      <c r="AL78" s="21">
        <v>291</v>
      </c>
      <c r="AM78" s="23">
        <v>12.274855527903151</v>
      </c>
      <c r="AN78" s="21">
        <v>131</v>
      </c>
      <c r="AO78" s="23">
        <v>11.906926013452098</v>
      </c>
      <c r="AP78" s="21">
        <v>32</v>
      </c>
      <c r="AQ78" s="23">
        <v>13.834846519671421</v>
      </c>
      <c r="AR78" s="21">
        <v>2</v>
      </c>
      <c r="AS78" s="23">
        <v>7.9365079365079358</v>
      </c>
      <c r="AT78" s="21">
        <v>0</v>
      </c>
      <c r="AU78" s="23">
        <v>0</v>
      </c>
      <c r="AV78" s="21">
        <v>0</v>
      </c>
      <c r="AW78" s="23">
        <v>0</v>
      </c>
    </row>
    <row r="79" spans="1:49">
      <c r="A79" s="22" t="s">
        <v>321</v>
      </c>
      <c r="B79" s="21">
        <v>53673</v>
      </c>
      <c r="C79" s="23">
        <v>34.852597402597404</v>
      </c>
      <c r="D79" s="21">
        <v>31</v>
      </c>
      <c r="E79" s="23">
        <v>0.48657981478574791</v>
      </c>
      <c r="F79" s="21">
        <v>1093</v>
      </c>
      <c r="G79" s="23">
        <v>13.39296654821713</v>
      </c>
      <c r="H79" s="21">
        <v>5128</v>
      </c>
      <c r="I79" s="23">
        <v>56.388207739083583</v>
      </c>
      <c r="J79" s="21">
        <v>10538</v>
      </c>
      <c r="K79" s="23">
        <v>112.30590517195444</v>
      </c>
      <c r="L79" s="21">
        <v>9289</v>
      </c>
      <c r="M79" s="23">
        <v>103.6834468132604</v>
      </c>
      <c r="N79" s="21">
        <v>6910</v>
      </c>
      <c r="O79" s="23">
        <v>78.482594128002717</v>
      </c>
      <c r="P79" s="21">
        <v>5283</v>
      </c>
      <c r="Q79" s="23">
        <v>55.440702689655893</v>
      </c>
      <c r="R79" s="21">
        <v>3216</v>
      </c>
      <c r="S79" s="23">
        <v>31.431726888004928</v>
      </c>
      <c r="T79" s="21">
        <v>2385</v>
      </c>
      <c r="U79" s="23">
        <v>19.072371051579367</v>
      </c>
      <c r="V79" s="21">
        <v>2120</v>
      </c>
      <c r="W79" s="23">
        <v>15.690105612173156</v>
      </c>
      <c r="X79" s="21">
        <v>1826</v>
      </c>
      <c r="Y79" s="23">
        <v>14.967213114754099</v>
      </c>
      <c r="Z79" s="21">
        <v>1612</v>
      </c>
      <c r="AA79" s="23">
        <v>14.444185588071898</v>
      </c>
      <c r="AB79" s="21">
        <v>1169</v>
      </c>
      <c r="AC79" s="23">
        <v>12.767723544381219</v>
      </c>
      <c r="AD79" s="21">
        <v>943</v>
      </c>
      <c r="AE79" s="23">
        <v>13.015693365170943</v>
      </c>
      <c r="AF79" s="21">
        <v>694</v>
      </c>
      <c r="AG79" s="23">
        <v>11.977494736115425</v>
      </c>
      <c r="AH79" s="21">
        <v>611</v>
      </c>
      <c r="AI79" s="23">
        <v>12.481869624726768</v>
      </c>
      <c r="AJ79" s="21">
        <v>409</v>
      </c>
      <c r="AK79" s="23">
        <v>12.507645259938837</v>
      </c>
      <c r="AL79" s="21">
        <v>253</v>
      </c>
      <c r="AM79" s="23">
        <v>10.671953431475936</v>
      </c>
      <c r="AN79" s="21">
        <v>127</v>
      </c>
      <c r="AO79" s="23">
        <v>11.543355753499364</v>
      </c>
      <c r="AP79" s="21">
        <v>33</v>
      </c>
      <c r="AQ79" s="23">
        <v>14.267185473411153</v>
      </c>
      <c r="AR79" s="21">
        <v>3</v>
      </c>
      <c r="AS79" s="23">
        <v>11.904761904761903</v>
      </c>
      <c r="AT79" s="21">
        <v>0</v>
      </c>
      <c r="AU79" s="23">
        <v>0</v>
      </c>
      <c r="AV79" s="21">
        <v>0</v>
      </c>
      <c r="AW79" s="23">
        <v>0</v>
      </c>
    </row>
    <row r="80" spans="1:49">
      <c r="A80" s="22" t="s">
        <v>158</v>
      </c>
      <c r="B80" s="21">
        <v>53558</v>
      </c>
      <c r="C80" s="23">
        <v>34.777922077922078</v>
      </c>
      <c r="D80" s="21">
        <v>3826</v>
      </c>
      <c r="E80" s="23">
        <v>60.053366818395858</v>
      </c>
      <c r="F80" s="21">
        <v>3634</v>
      </c>
      <c r="G80" s="23">
        <v>44.528856757750276</v>
      </c>
      <c r="H80" s="21">
        <v>2784</v>
      </c>
      <c r="I80" s="23">
        <v>30.6132547475836</v>
      </c>
      <c r="J80" s="21">
        <v>1918</v>
      </c>
      <c r="K80" s="23">
        <v>20.44056994873872</v>
      </c>
      <c r="L80" s="21">
        <v>1537</v>
      </c>
      <c r="M80" s="23">
        <v>17.155932581761355</v>
      </c>
      <c r="N80" s="21">
        <v>1435</v>
      </c>
      <c r="O80" s="23">
        <v>16.298483729910842</v>
      </c>
      <c r="P80" s="21">
        <v>1899</v>
      </c>
      <c r="Q80" s="23">
        <v>19.928429757269839</v>
      </c>
      <c r="R80" s="21">
        <v>2434</v>
      </c>
      <c r="S80" s="23">
        <v>23.788813198197758</v>
      </c>
      <c r="T80" s="21">
        <v>3490</v>
      </c>
      <c r="U80" s="23">
        <v>27.908836465413835</v>
      </c>
      <c r="V80" s="21">
        <v>4529</v>
      </c>
      <c r="W80" s="23">
        <v>33.519098262986894</v>
      </c>
      <c r="X80" s="21">
        <v>4697</v>
      </c>
      <c r="Y80" s="23">
        <v>38.5</v>
      </c>
      <c r="Z80" s="21">
        <v>4780</v>
      </c>
      <c r="AA80" s="23">
        <v>42.830773642049422</v>
      </c>
      <c r="AB80" s="21">
        <v>4170</v>
      </c>
      <c r="AC80" s="23">
        <v>45.544403062506142</v>
      </c>
      <c r="AD80" s="21">
        <v>3512</v>
      </c>
      <c r="AE80" s="23">
        <v>48.474141143669513</v>
      </c>
      <c r="AF80" s="21">
        <v>2949</v>
      </c>
      <c r="AG80" s="23">
        <v>50.895723309516413</v>
      </c>
      <c r="AH80" s="21">
        <v>2603</v>
      </c>
      <c r="AI80" s="23">
        <v>53.175624604196031</v>
      </c>
      <c r="AJ80" s="21">
        <v>1661</v>
      </c>
      <c r="AK80" s="23">
        <v>50.795107033639148</v>
      </c>
      <c r="AL80" s="21">
        <v>1099</v>
      </c>
      <c r="AM80" s="23">
        <v>46.357615894039739</v>
      </c>
      <c r="AN80" s="21">
        <v>482</v>
      </c>
      <c r="AO80" s="23">
        <v>43.810216324304669</v>
      </c>
      <c r="AP80" s="21">
        <v>111</v>
      </c>
      <c r="AQ80" s="23">
        <v>47.989623865110246</v>
      </c>
      <c r="AR80" s="21">
        <v>8</v>
      </c>
      <c r="AS80" s="23">
        <v>31.746031746031743</v>
      </c>
      <c r="AT80" s="21">
        <v>0</v>
      </c>
      <c r="AU80" s="23">
        <v>0</v>
      </c>
      <c r="AV80" s="21">
        <v>0</v>
      </c>
      <c r="AW80" s="23">
        <v>0</v>
      </c>
    </row>
    <row r="81" spans="1:49">
      <c r="A81" s="22" t="s">
        <v>165</v>
      </c>
      <c r="B81" s="21">
        <v>52827</v>
      </c>
      <c r="C81" s="23">
        <v>34.303246753246754</v>
      </c>
      <c r="D81" s="21">
        <v>2308</v>
      </c>
      <c r="E81" s="23">
        <v>36.22665201695181</v>
      </c>
      <c r="F81" s="21">
        <v>3367</v>
      </c>
      <c r="G81" s="23">
        <v>41.257198872687169</v>
      </c>
      <c r="H81" s="21">
        <v>3275</v>
      </c>
      <c r="I81" s="23">
        <v>36.012359661758722</v>
      </c>
      <c r="J81" s="21">
        <v>2535</v>
      </c>
      <c r="K81" s="23">
        <v>27.016081762279796</v>
      </c>
      <c r="L81" s="21">
        <v>1490</v>
      </c>
      <c r="M81" s="23">
        <v>16.631320459872754</v>
      </c>
      <c r="N81" s="21">
        <v>760</v>
      </c>
      <c r="O81" s="23">
        <v>8.6319495712419787</v>
      </c>
      <c r="P81" s="21">
        <v>1364</v>
      </c>
      <c r="Q81" s="23">
        <v>14.314048546032678</v>
      </c>
      <c r="R81" s="21">
        <v>2122</v>
      </c>
      <c r="S81" s="23">
        <v>20.73946655980922</v>
      </c>
      <c r="T81" s="21">
        <v>3492</v>
      </c>
      <c r="U81" s="23">
        <v>27.924830067972813</v>
      </c>
      <c r="V81" s="21">
        <v>4557</v>
      </c>
      <c r="W81" s="23">
        <v>33.726326072958997</v>
      </c>
      <c r="X81" s="21">
        <v>4852</v>
      </c>
      <c r="Y81" s="23">
        <v>39.770491803278695</v>
      </c>
      <c r="Z81" s="21">
        <v>4965</v>
      </c>
      <c r="AA81" s="23">
        <v>44.488450027777276</v>
      </c>
      <c r="AB81" s="21">
        <v>4367</v>
      </c>
      <c r="AC81" s="23">
        <v>47.696021144835569</v>
      </c>
      <c r="AD81" s="21">
        <v>3633</v>
      </c>
      <c r="AE81" s="23">
        <v>50.144235414279997</v>
      </c>
      <c r="AF81" s="21">
        <v>3257</v>
      </c>
      <c r="AG81" s="23">
        <v>56.211383797590692</v>
      </c>
      <c r="AH81" s="21">
        <v>2856</v>
      </c>
      <c r="AI81" s="23">
        <v>58.34405834405834</v>
      </c>
      <c r="AJ81" s="21">
        <v>1871</v>
      </c>
      <c r="AK81" s="23">
        <v>57.217125382262999</v>
      </c>
      <c r="AL81" s="21">
        <v>1167</v>
      </c>
      <c r="AM81" s="23">
        <v>49.225967013962119</v>
      </c>
      <c r="AN81" s="21">
        <v>478</v>
      </c>
      <c r="AO81" s="23">
        <v>43.446646064351938</v>
      </c>
      <c r="AP81" s="21">
        <v>100</v>
      </c>
      <c r="AQ81" s="23">
        <v>43.233895373973191</v>
      </c>
      <c r="AR81" s="21">
        <v>11</v>
      </c>
      <c r="AS81" s="23">
        <v>43.650793650793645</v>
      </c>
      <c r="AT81" s="21">
        <v>0</v>
      </c>
      <c r="AU81" s="23">
        <v>0</v>
      </c>
      <c r="AV81" s="21">
        <v>0</v>
      </c>
      <c r="AW81" s="23">
        <v>0</v>
      </c>
    </row>
    <row r="82" spans="1:49">
      <c r="A82" s="22" t="s">
        <v>529</v>
      </c>
      <c r="B82" s="21">
        <v>52745</v>
      </c>
      <c r="C82" s="23">
        <v>34.25</v>
      </c>
      <c r="D82" s="21">
        <v>2154</v>
      </c>
      <c r="E82" s="23">
        <v>33.809449066080681</v>
      </c>
      <c r="F82" s="21">
        <v>3002</v>
      </c>
      <c r="G82" s="23">
        <v>36.784707756402398</v>
      </c>
      <c r="H82" s="21">
        <v>3568</v>
      </c>
      <c r="I82" s="23">
        <v>39.234228785696217</v>
      </c>
      <c r="J82" s="21">
        <v>4417</v>
      </c>
      <c r="K82" s="23">
        <v>47.072991378299747</v>
      </c>
      <c r="L82" s="21">
        <v>4112</v>
      </c>
      <c r="M82" s="23">
        <v>45.897979685232727</v>
      </c>
      <c r="N82" s="21">
        <v>3144</v>
      </c>
      <c r="O82" s="23">
        <v>35.709012436822078</v>
      </c>
      <c r="P82" s="21">
        <v>3357</v>
      </c>
      <c r="Q82" s="23">
        <v>35.228930329202129</v>
      </c>
      <c r="R82" s="21">
        <v>3245</v>
      </c>
      <c r="S82" s="23">
        <v>31.715159748624369</v>
      </c>
      <c r="T82" s="21">
        <v>3675</v>
      </c>
      <c r="U82" s="23">
        <v>29.388244702119152</v>
      </c>
      <c r="V82" s="21">
        <v>3729</v>
      </c>
      <c r="W82" s="23">
        <v>27.598303692355515</v>
      </c>
      <c r="X82" s="21">
        <v>3235</v>
      </c>
      <c r="Y82" s="23">
        <v>26.516393442622952</v>
      </c>
      <c r="Z82" s="21">
        <v>3077</v>
      </c>
      <c r="AA82" s="23">
        <v>27.571190480457339</v>
      </c>
      <c r="AB82" s="21">
        <v>2603</v>
      </c>
      <c r="AC82" s="23">
        <v>28.429755676667504</v>
      </c>
      <c r="AD82" s="21">
        <v>2133</v>
      </c>
      <c r="AE82" s="23">
        <v>29.440587431505431</v>
      </c>
      <c r="AF82" s="21">
        <v>2024</v>
      </c>
      <c r="AG82" s="23">
        <v>34.931483207345281</v>
      </c>
      <c r="AH82" s="21">
        <v>1946</v>
      </c>
      <c r="AI82" s="23">
        <v>39.754039754039752</v>
      </c>
      <c r="AJ82" s="21">
        <v>1545</v>
      </c>
      <c r="AK82" s="23">
        <v>47.247706422018354</v>
      </c>
      <c r="AL82" s="21">
        <v>1195</v>
      </c>
      <c r="AM82" s="23">
        <v>50.407052769224279</v>
      </c>
      <c r="AN82" s="21">
        <v>488</v>
      </c>
      <c r="AO82" s="23">
        <v>44.355571714233776</v>
      </c>
      <c r="AP82" s="21">
        <v>89</v>
      </c>
      <c r="AQ82" s="23">
        <v>38.478166882836149</v>
      </c>
      <c r="AR82" s="21">
        <v>7</v>
      </c>
      <c r="AS82" s="23">
        <v>27.777777777777775</v>
      </c>
      <c r="AT82" s="21">
        <v>0</v>
      </c>
      <c r="AU82" s="23">
        <v>0</v>
      </c>
      <c r="AV82" s="21">
        <v>0</v>
      </c>
      <c r="AW82" s="23">
        <v>0</v>
      </c>
    </row>
    <row r="83" spans="1:49">
      <c r="A83" s="22" t="s">
        <v>465</v>
      </c>
      <c r="B83" s="21">
        <v>52550</v>
      </c>
      <c r="C83" s="23">
        <v>34.123376623376622</v>
      </c>
      <c r="D83" s="21">
        <v>155</v>
      </c>
      <c r="E83" s="23">
        <v>2.4328990739287395</v>
      </c>
      <c r="F83" s="21">
        <v>360</v>
      </c>
      <c r="G83" s="23">
        <v>4.4112241146918274</v>
      </c>
      <c r="H83" s="21">
        <v>544</v>
      </c>
      <c r="I83" s="23">
        <v>5.9819003529761048</v>
      </c>
      <c r="J83" s="21">
        <v>962</v>
      </c>
      <c r="K83" s="23">
        <v>10.252256668762588</v>
      </c>
      <c r="L83" s="21">
        <v>1292</v>
      </c>
      <c r="M83" s="23">
        <v>14.421252371916509</v>
      </c>
      <c r="N83" s="21">
        <v>1636</v>
      </c>
      <c r="O83" s="23">
        <v>18.58140723493668</v>
      </c>
      <c r="P83" s="21">
        <v>2203</v>
      </c>
      <c r="Q83" s="23">
        <v>23.118657585711137</v>
      </c>
      <c r="R83" s="21">
        <v>2719</v>
      </c>
      <c r="S83" s="23">
        <v>26.574274069802673</v>
      </c>
      <c r="T83" s="21">
        <v>3992</v>
      </c>
      <c r="U83" s="23">
        <v>31.923230707716918</v>
      </c>
      <c r="V83" s="21">
        <v>4883</v>
      </c>
      <c r="W83" s="23">
        <v>36.139049860491276</v>
      </c>
      <c r="X83" s="21">
        <v>5212</v>
      </c>
      <c r="Y83" s="23">
        <v>42.721311475409834</v>
      </c>
      <c r="Z83" s="21">
        <v>5764</v>
      </c>
      <c r="AA83" s="23">
        <v>51.647819931542443</v>
      </c>
      <c r="AB83" s="21">
        <v>5457</v>
      </c>
      <c r="AC83" s="23">
        <v>59.600913072445088</v>
      </c>
      <c r="AD83" s="21">
        <v>4735</v>
      </c>
      <c r="AE83" s="23">
        <v>65.354515465625042</v>
      </c>
      <c r="AF83" s="21">
        <v>4103</v>
      </c>
      <c r="AG83" s="23">
        <v>70.812191501846669</v>
      </c>
      <c r="AH83" s="21">
        <v>3593</v>
      </c>
      <c r="AI83" s="23">
        <v>73.399930542787686</v>
      </c>
      <c r="AJ83" s="21">
        <v>2312</v>
      </c>
      <c r="AK83" s="23">
        <v>70.703363914373085</v>
      </c>
      <c r="AL83" s="21">
        <v>1710</v>
      </c>
      <c r="AM83" s="23">
        <v>72.1305943392247</v>
      </c>
      <c r="AN83" s="21">
        <v>728</v>
      </c>
      <c r="AO83" s="23">
        <v>66.169787311397926</v>
      </c>
      <c r="AP83" s="21">
        <v>175</v>
      </c>
      <c r="AQ83" s="23">
        <v>75.659316904453092</v>
      </c>
      <c r="AR83" s="21">
        <v>15</v>
      </c>
      <c r="AS83" s="23">
        <v>59.523809523809518</v>
      </c>
      <c r="AT83" s="21">
        <v>0</v>
      </c>
      <c r="AU83" s="23">
        <v>0</v>
      </c>
      <c r="AV83" s="21">
        <v>0</v>
      </c>
      <c r="AW83" s="23">
        <v>0</v>
      </c>
    </row>
    <row r="84" spans="1:49">
      <c r="A84" s="22" t="s">
        <v>552</v>
      </c>
      <c r="B84" s="21">
        <v>51003</v>
      </c>
      <c r="C84" s="23">
        <v>33.118831168831164</v>
      </c>
      <c r="D84" s="21">
        <v>397</v>
      </c>
      <c r="E84" s="23">
        <v>6.2313608538690941</v>
      </c>
      <c r="F84" s="21">
        <v>1389</v>
      </c>
      <c r="G84" s="23">
        <v>17.019973042519297</v>
      </c>
      <c r="H84" s="21">
        <v>2881</v>
      </c>
      <c r="I84" s="23">
        <v>31.679880361992943</v>
      </c>
      <c r="J84" s="21">
        <v>3379</v>
      </c>
      <c r="K84" s="23">
        <v>36.010785118241984</v>
      </c>
      <c r="L84" s="21">
        <v>3636</v>
      </c>
      <c r="M84" s="23">
        <v>40.584886706105593</v>
      </c>
      <c r="N84" s="21">
        <v>3503</v>
      </c>
      <c r="O84" s="23">
        <v>39.786472826395595</v>
      </c>
      <c r="P84" s="21">
        <v>3605</v>
      </c>
      <c r="Q84" s="23">
        <v>37.831484610298979</v>
      </c>
      <c r="R84" s="21">
        <v>3668</v>
      </c>
      <c r="S84" s="23">
        <v>35.84937009490114</v>
      </c>
      <c r="T84" s="21">
        <v>4350</v>
      </c>
      <c r="U84" s="23">
        <v>34.786085565773696</v>
      </c>
      <c r="V84" s="21">
        <v>4535</v>
      </c>
      <c r="W84" s="23">
        <v>33.56350422226663</v>
      </c>
      <c r="X84" s="21">
        <v>4171</v>
      </c>
      <c r="Y84" s="23">
        <v>34.188524590163937</v>
      </c>
      <c r="Z84" s="21">
        <v>3774</v>
      </c>
      <c r="AA84" s="23">
        <v>33.816598268848232</v>
      </c>
      <c r="AB84" s="21">
        <v>3032</v>
      </c>
      <c r="AC84" s="23">
        <v>33.115259013313818</v>
      </c>
      <c r="AD84" s="21">
        <v>2402</v>
      </c>
      <c r="AE84" s="23">
        <v>33.153441636416332</v>
      </c>
      <c r="AF84" s="21">
        <v>2071</v>
      </c>
      <c r="AG84" s="23">
        <v>35.742639190915057</v>
      </c>
      <c r="AH84" s="21">
        <v>1789</v>
      </c>
      <c r="AI84" s="23">
        <v>36.546750832465122</v>
      </c>
      <c r="AJ84" s="21">
        <v>1203</v>
      </c>
      <c r="AK84" s="23">
        <v>36.788990825688074</v>
      </c>
      <c r="AL84" s="21">
        <v>838</v>
      </c>
      <c r="AM84" s="23">
        <v>35.348209389631755</v>
      </c>
      <c r="AN84" s="21">
        <v>317</v>
      </c>
      <c r="AO84" s="23">
        <v>28.812943101254319</v>
      </c>
      <c r="AP84" s="21">
        <v>58</v>
      </c>
      <c r="AQ84" s="23">
        <v>25.075659316904453</v>
      </c>
      <c r="AR84" s="21">
        <v>5</v>
      </c>
      <c r="AS84" s="23">
        <v>19.841269841269842</v>
      </c>
      <c r="AT84" s="21">
        <v>0</v>
      </c>
      <c r="AU84" s="23">
        <v>0</v>
      </c>
      <c r="AV84" s="21">
        <v>0</v>
      </c>
      <c r="AW84" s="23">
        <v>0</v>
      </c>
    </row>
    <row r="85" spans="1:49">
      <c r="A85" s="22" t="s">
        <v>330</v>
      </c>
      <c r="B85" s="21">
        <v>50229</v>
      </c>
      <c r="C85" s="23">
        <v>32.616233766233762</v>
      </c>
      <c r="D85" s="21">
        <v>0</v>
      </c>
      <c r="E85" s="23">
        <v>0</v>
      </c>
      <c r="F85" s="21">
        <v>11</v>
      </c>
      <c r="G85" s="23">
        <v>0.13478740350447249</v>
      </c>
      <c r="H85" s="21">
        <v>38</v>
      </c>
      <c r="I85" s="23">
        <v>0.41785333347994857</v>
      </c>
      <c r="J85" s="21">
        <v>195</v>
      </c>
      <c r="K85" s="23">
        <v>2.0781601355599841</v>
      </c>
      <c r="L85" s="21">
        <v>414</v>
      </c>
      <c r="M85" s="23">
        <v>4.6210514566357848</v>
      </c>
      <c r="N85" s="21">
        <v>633</v>
      </c>
      <c r="O85" s="23">
        <v>7.1895053665739104</v>
      </c>
      <c r="P85" s="21">
        <v>1014</v>
      </c>
      <c r="Q85" s="23">
        <v>10.641088875129865</v>
      </c>
      <c r="R85" s="21">
        <v>1915</v>
      </c>
      <c r="S85" s="23">
        <v>18.71634234780144</v>
      </c>
      <c r="T85" s="21">
        <v>4399</v>
      </c>
      <c r="U85" s="23">
        <v>35.177928828468609</v>
      </c>
      <c r="V85" s="21">
        <v>7255</v>
      </c>
      <c r="W85" s="23">
        <v>53.694205762413311</v>
      </c>
      <c r="X85" s="21">
        <v>9064</v>
      </c>
      <c r="Y85" s="23">
        <v>74.295081967213108</v>
      </c>
      <c r="Z85" s="21">
        <v>9140</v>
      </c>
      <c r="AA85" s="23">
        <v>81.898173867851838</v>
      </c>
      <c r="AB85" s="21">
        <v>6972</v>
      </c>
      <c r="AC85" s="23">
        <v>76.147620659902358</v>
      </c>
      <c r="AD85" s="21">
        <v>4330</v>
      </c>
      <c r="AE85" s="23">
        <v>59.764530510275911</v>
      </c>
      <c r="AF85" s="21">
        <v>2499</v>
      </c>
      <c r="AG85" s="23">
        <v>43.12933623278451</v>
      </c>
      <c r="AH85" s="21">
        <v>1359</v>
      </c>
      <c r="AI85" s="23">
        <v>27.762456333884902</v>
      </c>
      <c r="AJ85" s="21">
        <v>605</v>
      </c>
      <c r="AK85" s="23">
        <v>18.501529051987767</v>
      </c>
      <c r="AL85" s="21">
        <v>272</v>
      </c>
      <c r="AM85" s="23">
        <v>11.473404479689544</v>
      </c>
      <c r="AN85" s="21">
        <v>102</v>
      </c>
      <c r="AO85" s="23">
        <v>9.2710416287947659</v>
      </c>
      <c r="AP85" s="21">
        <v>11</v>
      </c>
      <c r="AQ85" s="23">
        <v>4.7557284911370514</v>
      </c>
      <c r="AR85" s="21">
        <v>1</v>
      </c>
      <c r="AS85" s="23">
        <v>3.9682539682539679</v>
      </c>
      <c r="AT85" s="21">
        <v>0</v>
      </c>
      <c r="AU85" s="23">
        <v>0</v>
      </c>
      <c r="AV85" s="21">
        <v>0</v>
      </c>
      <c r="AW85" s="23">
        <v>0</v>
      </c>
    </row>
    <row r="86" spans="1:49">
      <c r="A86" s="22" t="s">
        <v>589</v>
      </c>
      <c r="B86" s="21">
        <v>50010</v>
      </c>
      <c r="C86" s="23">
        <v>32.474025974025977</v>
      </c>
      <c r="D86" s="21">
        <v>8</v>
      </c>
      <c r="E86" s="23">
        <v>0.12556898446083817</v>
      </c>
      <c r="F86" s="21">
        <v>63</v>
      </c>
      <c r="G86" s="23">
        <v>0.7719642200710698</v>
      </c>
      <c r="H86" s="21">
        <v>296</v>
      </c>
      <c r="I86" s="23">
        <v>3.2548575450017041</v>
      </c>
      <c r="J86" s="21">
        <v>835</v>
      </c>
      <c r="K86" s="23">
        <v>8.898788272782495</v>
      </c>
      <c r="L86" s="21">
        <v>1782</v>
      </c>
      <c r="M86" s="23">
        <v>19.890612791606205</v>
      </c>
      <c r="N86" s="21">
        <v>2758</v>
      </c>
      <c r="O86" s="23">
        <v>31.32489068090181</v>
      </c>
      <c r="P86" s="21">
        <v>3986</v>
      </c>
      <c r="Q86" s="23">
        <v>41.829763566338897</v>
      </c>
      <c r="R86" s="21">
        <v>5074</v>
      </c>
      <c r="S86" s="23">
        <v>49.590977061485383</v>
      </c>
      <c r="T86" s="21">
        <v>7137</v>
      </c>
      <c r="U86" s="23">
        <v>57.073170731707322</v>
      </c>
      <c r="V86" s="21">
        <v>8055</v>
      </c>
      <c r="W86" s="23">
        <v>59.615000333044698</v>
      </c>
      <c r="X86" s="21">
        <v>6490</v>
      </c>
      <c r="Y86" s="23">
        <v>53.196721311475407</v>
      </c>
      <c r="Z86" s="21">
        <v>4698</v>
      </c>
      <c r="AA86" s="23">
        <v>42.096019784591675</v>
      </c>
      <c r="AB86" s="21">
        <v>2956</v>
      </c>
      <c r="AC86" s="23">
        <v>32.285193154141041</v>
      </c>
      <c r="AD86" s="21">
        <v>1823</v>
      </c>
      <c r="AE86" s="23">
        <v>25.161833515065354</v>
      </c>
      <c r="AF86" s="21">
        <v>1499</v>
      </c>
      <c r="AG86" s="23">
        <v>25.870698284491386</v>
      </c>
      <c r="AH86" s="21">
        <v>1258</v>
      </c>
      <c r="AI86" s="23">
        <v>25.699168556311417</v>
      </c>
      <c r="AJ86" s="21">
        <v>715</v>
      </c>
      <c r="AK86" s="23">
        <v>21.865443425076453</v>
      </c>
      <c r="AL86" s="21">
        <v>433</v>
      </c>
      <c r="AM86" s="23">
        <v>18.264647572446957</v>
      </c>
      <c r="AN86" s="21">
        <v>121</v>
      </c>
      <c r="AO86" s="23">
        <v>10.998000363570259</v>
      </c>
      <c r="AP86" s="21">
        <v>22</v>
      </c>
      <c r="AQ86" s="23">
        <v>9.5114569822741029</v>
      </c>
      <c r="AR86" s="21">
        <v>1</v>
      </c>
      <c r="AS86" s="23">
        <v>3.9682539682539679</v>
      </c>
      <c r="AT86" s="21">
        <v>0</v>
      </c>
      <c r="AU86" s="23">
        <v>0</v>
      </c>
      <c r="AV86" s="21">
        <v>0</v>
      </c>
      <c r="AW86" s="23">
        <v>0</v>
      </c>
    </row>
    <row r="87" spans="1:49">
      <c r="A87" s="22" t="s">
        <v>116</v>
      </c>
      <c r="B87" s="21">
        <v>49845</v>
      </c>
      <c r="C87" s="23">
        <v>32.366883116883123</v>
      </c>
      <c r="D87" s="21">
        <v>2957</v>
      </c>
      <c r="E87" s="23">
        <v>46.413435881337314</v>
      </c>
      <c r="F87" s="21">
        <v>5764</v>
      </c>
      <c r="G87" s="23">
        <v>70.628599436343592</v>
      </c>
      <c r="H87" s="21">
        <v>4883</v>
      </c>
      <c r="I87" s="23">
        <v>53.694153352173387</v>
      </c>
      <c r="J87" s="21">
        <v>2920</v>
      </c>
      <c r="K87" s="23">
        <v>31.119115876077714</v>
      </c>
      <c r="L87" s="21">
        <v>2644</v>
      </c>
      <c r="M87" s="23">
        <v>29.512222346243998</v>
      </c>
      <c r="N87" s="21">
        <v>2479</v>
      </c>
      <c r="O87" s="23">
        <v>28.156056561985348</v>
      </c>
      <c r="P87" s="21">
        <v>2819</v>
      </c>
      <c r="Q87" s="23">
        <v>29.583066606500086</v>
      </c>
      <c r="R87" s="21">
        <v>2915</v>
      </c>
      <c r="S87" s="23">
        <v>28.489889265713423</v>
      </c>
      <c r="T87" s="21">
        <v>3492</v>
      </c>
      <c r="U87" s="23">
        <v>27.924830067972813</v>
      </c>
      <c r="V87" s="21">
        <v>3551</v>
      </c>
      <c r="W87" s="23">
        <v>26.280926900390032</v>
      </c>
      <c r="X87" s="21">
        <v>3085</v>
      </c>
      <c r="Y87" s="23">
        <v>25.286885245901637</v>
      </c>
      <c r="Z87" s="21">
        <v>2884</v>
      </c>
      <c r="AA87" s="23">
        <v>25.841830791562874</v>
      </c>
      <c r="AB87" s="21">
        <v>2460</v>
      </c>
      <c r="AC87" s="23">
        <v>26.867921231118732</v>
      </c>
      <c r="AD87" s="21">
        <v>2006</v>
      </c>
      <c r="AE87" s="23">
        <v>27.68767856896385</v>
      </c>
      <c r="AF87" s="21">
        <v>1698</v>
      </c>
      <c r="AG87" s="23">
        <v>29.305167236201719</v>
      </c>
      <c r="AH87" s="21">
        <v>1485</v>
      </c>
      <c r="AI87" s="23">
        <v>30.336458907887479</v>
      </c>
      <c r="AJ87" s="21">
        <v>898</v>
      </c>
      <c r="AK87" s="23">
        <v>27.461773700305812</v>
      </c>
      <c r="AL87" s="21">
        <v>603</v>
      </c>
      <c r="AM87" s="23">
        <v>25.435525372252918</v>
      </c>
      <c r="AN87" s="21">
        <v>253</v>
      </c>
      <c r="AO87" s="23">
        <v>22.995818942010544</v>
      </c>
      <c r="AP87" s="21">
        <v>46</v>
      </c>
      <c r="AQ87" s="23">
        <v>19.88759187202767</v>
      </c>
      <c r="AR87" s="21">
        <v>3</v>
      </c>
      <c r="AS87" s="23">
        <v>11.904761904761903</v>
      </c>
      <c r="AT87" s="21">
        <v>0</v>
      </c>
      <c r="AU87" s="23">
        <v>0</v>
      </c>
      <c r="AV87" s="21">
        <v>0</v>
      </c>
      <c r="AW87" s="23">
        <v>0</v>
      </c>
    </row>
    <row r="88" spans="1:49">
      <c r="A88" s="22" t="s">
        <v>557</v>
      </c>
      <c r="B88" s="21">
        <v>49698</v>
      </c>
      <c r="C88" s="23">
        <v>32.271428571428572</v>
      </c>
      <c r="D88" s="21">
        <v>101</v>
      </c>
      <c r="E88" s="23">
        <v>1.5853084288180819</v>
      </c>
      <c r="F88" s="21">
        <v>342</v>
      </c>
      <c r="G88" s="23">
        <v>4.1906629089572354</v>
      </c>
      <c r="H88" s="21">
        <v>586</v>
      </c>
      <c r="I88" s="23">
        <v>6.4437382478749958</v>
      </c>
      <c r="J88" s="21">
        <v>812</v>
      </c>
      <c r="K88" s="23">
        <v>8.6536719491010636</v>
      </c>
      <c r="L88" s="21">
        <v>888</v>
      </c>
      <c r="M88" s="23">
        <v>9.9118205156825532</v>
      </c>
      <c r="N88" s="21">
        <v>1132</v>
      </c>
      <c r="O88" s="23">
        <v>12.857061729797262</v>
      </c>
      <c r="P88" s="21">
        <v>1440</v>
      </c>
      <c r="Q88" s="23">
        <v>15.111605503143005</v>
      </c>
      <c r="R88" s="21">
        <v>1838</v>
      </c>
      <c r="S88" s="23">
        <v>17.963779235122221</v>
      </c>
      <c r="T88" s="21">
        <v>2805</v>
      </c>
      <c r="U88" s="23">
        <v>22.431027588964415</v>
      </c>
      <c r="V88" s="21">
        <v>3813</v>
      </c>
      <c r="W88" s="23">
        <v>28.21998712227181</v>
      </c>
      <c r="X88" s="21">
        <v>4594</v>
      </c>
      <c r="Y88" s="23">
        <v>37.655737704918039</v>
      </c>
      <c r="Z88" s="21">
        <v>5766</v>
      </c>
      <c r="AA88" s="23">
        <v>51.665740757334099</v>
      </c>
      <c r="AB88" s="21">
        <v>5760</v>
      </c>
      <c r="AC88" s="23">
        <v>62.910254589936542</v>
      </c>
      <c r="AD88" s="21">
        <v>5389</v>
      </c>
      <c r="AE88" s="23">
        <v>74.381305986114754</v>
      </c>
      <c r="AF88" s="21">
        <v>4618</v>
      </c>
      <c r="AG88" s="23">
        <v>79.700390045217631</v>
      </c>
      <c r="AH88" s="21">
        <v>4055</v>
      </c>
      <c r="AI88" s="23">
        <v>82.837939980797117</v>
      </c>
      <c r="AJ88" s="21">
        <v>2658</v>
      </c>
      <c r="AK88" s="23">
        <v>81.284403669724767</v>
      </c>
      <c r="AL88" s="21">
        <v>1954</v>
      </c>
      <c r="AM88" s="23">
        <v>82.422913063652089</v>
      </c>
      <c r="AN88" s="21">
        <v>918</v>
      </c>
      <c r="AO88" s="23">
        <v>83.439374659152875</v>
      </c>
      <c r="AP88" s="21">
        <v>215</v>
      </c>
      <c r="AQ88" s="23">
        <v>92.952875054042366</v>
      </c>
      <c r="AR88" s="21">
        <v>14</v>
      </c>
      <c r="AS88" s="23">
        <v>55.55555555555555</v>
      </c>
      <c r="AT88" s="21">
        <v>0</v>
      </c>
      <c r="AU88" s="23">
        <v>0</v>
      </c>
      <c r="AV88" s="21">
        <v>0</v>
      </c>
      <c r="AW88" s="23">
        <v>0</v>
      </c>
    </row>
    <row r="89" spans="1:49">
      <c r="A89" s="22" t="s">
        <v>328</v>
      </c>
      <c r="B89" s="21">
        <v>49395</v>
      </c>
      <c r="C89" s="23">
        <v>32.074675324675326</v>
      </c>
      <c r="D89" s="21">
        <v>1</v>
      </c>
      <c r="E89" s="23">
        <v>1.5696123057604771E-2</v>
      </c>
      <c r="F89" s="21">
        <v>6</v>
      </c>
      <c r="G89" s="23">
        <v>7.3520401911530447E-2</v>
      </c>
      <c r="H89" s="21">
        <v>15</v>
      </c>
      <c r="I89" s="23">
        <v>0.16494210532103232</v>
      </c>
      <c r="J89" s="21">
        <v>34</v>
      </c>
      <c r="K89" s="23">
        <v>0.36234586978994598</v>
      </c>
      <c r="L89" s="21">
        <v>73</v>
      </c>
      <c r="M89" s="23">
        <v>0.81482308293336314</v>
      </c>
      <c r="N89" s="21">
        <v>145</v>
      </c>
      <c r="O89" s="23">
        <v>1.6468851155659037</v>
      </c>
      <c r="P89" s="21">
        <v>285</v>
      </c>
      <c r="Q89" s="23">
        <v>2.9908385891637197</v>
      </c>
      <c r="R89" s="21">
        <v>403</v>
      </c>
      <c r="S89" s="23">
        <v>3.9387394079185283</v>
      </c>
      <c r="T89" s="21">
        <v>830</v>
      </c>
      <c r="U89" s="23">
        <v>6.6373450619752097</v>
      </c>
      <c r="V89" s="21">
        <v>1767</v>
      </c>
      <c r="W89" s="23">
        <v>13.077555007882058</v>
      </c>
      <c r="X89" s="21">
        <v>3291</v>
      </c>
      <c r="Y89" s="23">
        <v>26.975409836065573</v>
      </c>
      <c r="Z89" s="21">
        <v>5608</v>
      </c>
      <c r="AA89" s="23">
        <v>50.249995519793551</v>
      </c>
      <c r="AB89" s="21">
        <v>6837</v>
      </c>
      <c r="AC89" s="23">
        <v>74.673161567950714</v>
      </c>
      <c r="AD89" s="21">
        <v>6864</v>
      </c>
      <c r="AE89" s="23">
        <v>94.739893169176412</v>
      </c>
      <c r="AF89" s="21">
        <v>6419</v>
      </c>
      <c r="AG89" s="23">
        <v>110.78319699009353</v>
      </c>
      <c r="AH89" s="21">
        <v>6308</v>
      </c>
      <c r="AI89" s="23">
        <v>128.86355743498601</v>
      </c>
      <c r="AJ89" s="21">
        <v>4690</v>
      </c>
      <c r="AK89" s="23">
        <v>143.4250764525994</v>
      </c>
      <c r="AL89" s="21">
        <v>3565</v>
      </c>
      <c r="AM89" s="23">
        <v>150.37752562534274</v>
      </c>
      <c r="AN89" s="21">
        <v>1809</v>
      </c>
      <c r="AO89" s="23">
        <v>164.4246500636248</v>
      </c>
      <c r="AP89" s="21">
        <v>406</v>
      </c>
      <c r="AQ89" s="23">
        <v>175.52961521833114</v>
      </c>
      <c r="AR89" s="21">
        <v>38</v>
      </c>
      <c r="AS89" s="23">
        <v>150.79365079365078</v>
      </c>
      <c r="AT89" s="21">
        <v>1</v>
      </c>
      <c r="AU89" s="23">
        <v>100</v>
      </c>
      <c r="AV89" s="21">
        <v>0</v>
      </c>
      <c r="AW89" s="23">
        <v>0</v>
      </c>
    </row>
    <row r="90" spans="1:49">
      <c r="A90" s="22" t="s">
        <v>579</v>
      </c>
      <c r="B90" s="21">
        <v>49260</v>
      </c>
      <c r="C90" s="23">
        <v>31.987012987012989</v>
      </c>
      <c r="D90" s="21">
        <v>78</v>
      </c>
      <c r="E90" s="23">
        <v>1.2242975984931721</v>
      </c>
      <c r="F90" s="21">
        <v>121</v>
      </c>
      <c r="G90" s="23">
        <v>1.4826614385491974</v>
      </c>
      <c r="H90" s="21">
        <v>155</v>
      </c>
      <c r="I90" s="23">
        <v>1.7044017549840005</v>
      </c>
      <c r="J90" s="21">
        <v>277</v>
      </c>
      <c r="K90" s="23">
        <v>2.9520531156416188</v>
      </c>
      <c r="L90" s="21">
        <v>306</v>
      </c>
      <c r="M90" s="23">
        <v>3.4155597722960152</v>
      </c>
      <c r="N90" s="21">
        <v>380</v>
      </c>
      <c r="O90" s="23">
        <v>4.3159747856209894</v>
      </c>
      <c r="P90" s="21">
        <v>461</v>
      </c>
      <c r="Q90" s="23">
        <v>4.8378125951034203</v>
      </c>
      <c r="R90" s="21">
        <v>658</v>
      </c>
      <c r="S90" s="23">
        <v>6.4309938719860824</v>
      </c>
      <c r="T90" s="21">
        <v>964</v>
      </c>
      <c r="U90" s="23">
        <v>7.7089164334266291</v>
      </c>
      <c r="V90" s="21">
        <v>1434</v>
      </c>
      <c r="W90" s="23">
        <v>10.613024267856746</v>
      </c>
      <c r="X90" s="21">
        <v>1774</v>
      </c>
      <c r="Y90" s="23">
        <v>14.540983606557377</v>
      </c>
      <c r="Z90" s="21">
        <v>2607</v>
      </c>
      <c r="AA90" s="23">
        <v>23.359796419419006</v>
      </c>
      <c r="AB90" s="21">
        <v>3428</v>
      </c>
      <c r="AC90" s="23">
        <v>37.440339016371958</v>
      </c>
      <c r="AD90" s="21">
        <v>4422</v>
      </c>
      <c r="AE90" s="23">
        <v>61.034354253219419</v>
      </c>
      <c r="AF90" s="21">
        <v>5832</v>
      </c>
      <c r="AG90" s="23">
        <v>100.65237651444548</v>
      </c>
      <c r="AH90" s="21">
        <v>7782</v>
      </c>
      <c r="AI90" s="23">
        <v>158.97530183244467</v>
      </c>
      <c r="AJ90" s="21">
        <v>7211</v>
      </c>
      <c r="AK90" s="23">
        <v>220.51987767584097</v>
      </c>
      <c r="AL90" s="21">
        <v>6757</v>
      </c>
      <c r="AM90" s="23">
        <v>285.02130172522885</v>
      </c>
      <c r="AN90" s="21">
        <v>3672</v>
      </c>
      <c r="AO90" s="23">
        <v>333.7574986366115</v>
      </c>
      <c r="AP90" s="21">
        <v>852</v>
      </c>
      <c r="AQ90" s="23">
        <v>368.35278858625162</v>
      </c>
      <c r="AR90" s="21">
        <v>87</v>
      </c>
      <c r="AS90" s="23">
        <v>345.23809523809524</v>
      </c>
      <c r="AT90" s="21">
        <v>2</v>
      </c>
      <c r="AU90" s="23">
        <v>200</v>
      </c>
      <c r="AV90" s="21">
        <v>0</v>
      </c>
      <c r="AW90" s="23">
        <v>0</v>
      </c>
    </row>
    <row r="91" spans="1:49">
      <c r="A91" s="22" t="s">
        <v>163</v>
      </c>
      <c r="B91" s="21">
        <v>48094</v>
      </c>
      <c r="C91" s="23">
        <v>31.229870129870129</v>
      </c>
      <c r="D91" s="21">
        <v>337</v>
      </c>
      <c r="E91" s="23">
        <v>5.2895934704128083</v>
      </c>
      <c r="F91" s="21">
        <v>744</v>
      </c>
      <c r="G91" s="23">
        <v>9.1165298370297752</v>
      </c>
      <c r="H91" s="21">
        <v>1042</v>
      </c>
      <c r="I91" s="23">
        <v>11.457978249634378</v>
      </c>
      <c r="J91" s="21">
        <v>1107</v>
      </c>
      <c r="K91" s="23">
        <v>11.797555231102065</v>
      </c>
      <c r="L91" s="21">
        <v>920</v>
      </c>
      <c r="M91" s="23">
        <v>10.269003236968413</v>
      </c>
      <c r="N91" s="21">
        <v>1014</v>
      </c>
      <c r="O91" s="23">
        <v>11.516837980578114</v>
      </c>
      <c r="P91" s="21">
        <v>1370</v>
      </c>
      <c r="Q91" s="23">
        <v>14.377013568962441</v>
      </c>
      <c r="R91" s="21">
        <v>1979</v>
      </c>
      <c r="S91" s="23">
        <v>19.341849350547808</v>
      </c>
      <c r="T91" s="21">
        <v>3105</v>
      </c>
      <c r="U91" s="23">
        <v>24.830067972810873</v>
      </c>
      <c r="V91" s="21">
        <v>4387</v>
      </c>
      <c r="W91" s="23">
        <v>32.468157226699823</v>
      </c>
      <c r="X91" s="21">
        <v>4964</v>
      </c>
      <c r="Y91" s="23">
        <v>40.688524590163937</v>
      </c>
      <c r="Z91" s="21">
        <v>5178</v>
      </c>
      <c r="AA91" s="23">
        <v>46.397017974588273</v>
      </c>
      <c r="AB91" s="21">
        <v>5011</v>
      </c>
      <c r="AC91" s="23">
        <v>54.729737109404866</v>
      </c>
      <c r="AD91" s="21">
        <v>4533</v>
      </c>
      <c r="AE91" s="23">
        <v>62.566424203944734</v>
      </c>
      <c r="AF91" s="21">
        <v>3944</v>
      </c>
      <c r="AG91" s="23">
        <v>68.068068068068072</v>
      </c>
      <c r="AH91" s="21">
        <v>3456</v>
      </c>
      <c r="AI91" s="23">
        <v>70.601213458356327</v>
      </c>
      <c r="AJ91" s="21">
        <v>2383</v>
      </c>
      <c r="AK91" s="23">
        <v>72.874617737003064</v>
      </c>
      <c r="AL91" s="21">
        <v>1725</v>
      </c>
      <c r="AM91" s="23">
        <v>72.763318850972283</v>
      </c>
      <c r="AN91" s="21">
        <v>707</v>
      </c>
      <c r="AO91" s="23">
        <v>64.26104344664607</v>
      </c>
      <c r="AP91" s="21">
        <v>173</v>
      </c>
      <c r="AQ91" s="23">
        <v>74.794638996973632</v>
      </c>
      <c r="AR91" s="21">
        <v>15</v>
      </c>
      <c r="AS91" s="23">
        <v>59.523809523809518</v>
      </c>
      <c r="AT91" s="21">
        <v>0</v>
      </c>
      <c r="AU91" s="23">
        <v>0</v>
      </c>
      <c r="AV91" s="21">
        <v>0</v>
      </c>
      <c r="AW91" s="23">
        <v>0</v>
      </c>
    </row>
    <row r="92" spans="1:49">
      <c r="A92" s="22" t="s">
        <v>429</v>
      </c>
      <c r="B92" s="21">
        <v>47098</v>
      </c>
      <c r="C92" s="23">
        <v>30.583116883116883</v>
      </c>
      <c r="D92" s="21">
        <v>570</v>
      </c>
      <c r="E92" s="23">
        <v>8.9467901428347201</v>
      </c>
      <c r="F92" s="21">
        <v>1602</v>
      </c>
      <c r="G92" s="23">
        <v>19.629947310378629</v>
      </c>
      <c r="H92" s="21">
        <v>2016</v>
      </c>
      <c r="I92" s="23">
        <v>22.168218955146742</v>
      </c>
      <c r="J92" s="21">
        <v>1721</v>
      </c>
      <c r="K92" s="23">
        <v>18.341095350249912</v>
      </c>
      <c r="L92" s="21">
        <v>1633</v>
      </c>
      <c r="M92" s="23">
        <v>18.227480745618934</v>
      </c>
      <c r="N92" s="21">
        <v>1752</v>
      </c>
      <c r="O92" s="23">
        <v>19.898915327389403</v>
      </c>
      <c r="P92" s="21">
        <v>2275</v>
      </c>
      <c r="Q92" s="23">
        <v>23.874237860868288</v>
      </c>
      <c r="R92" s="21">
        <v>2970</v>
      </c>
      <c r="S92" s="23">
        <v>29.027434346198579</v>
      </c>
      <c r="T92" s="21">
        <v>4187</v>
      </c>
      <c r="U92" s="23">
        <v>33.482606957217115</v>
      </c>
      <c r="V92" s="21">
        <v>4942</v>
      </c>
      <c r="W92" s="23">
        <v>36.575708460075347</v>
      </c>
      <c r="X92" s="21">
        <v>4769</v>
      </c>
      <c r="Y92" s="23">
        <v>39.090163934426229</v>
      </c>
      <c r="Z92" s="21">
        <v>4562</v>
      </c>
      <c r="AA92" s="23">
        <v>40.877403630759304</v>
      </c>
      <c r="AB92" s="21">
        <v>3883</v>
      </c>
      <c r="AC92" s="23">
        <v>42.409812252208958</v>
      </c>
      <c r="AD92" s="21">
        <v>3043</v>
      </c>
      <c r="AE92" s="23">
        <v>42.000800541055334</v>
      </c>
      <c r="AF92" s="21">
        <v>2451</v>
      </c>
      <c r="AG92" s="23">
        <v>42.300921611266439</v>
      </c>
      <c r="AH92" s="21">
        <v>2166</v>
      </c>
      <c r="AI92" s="23">
        <v>44.248329962615678</v>
      </c>
      <c r="AJ92" s="21">
        <v>1330</v>
      </c>
      <c r="AK92" s="23">
        <v>40.672782874617738</v>
      </c>
      <c r="AL92" s="21">
        <v>836</v>
      </c>
      <c r="AM92" s="23">
        <v>35.263846121398743</v>
      </c>
      <c r="AN92" s="21">
        <v>325</v>
      </c>
      <c r="AO92" s="23">
        <v>29.540083621159788</v>
      </c>
      <c r="AP92" s="21">
        <v>55</v>
      </c>
      <c r="AQ92" s="23">
        <v>23.778642455685254</v>
      </c>
      <c r="AR92" s="21">
        <v>9</v>
      </c>
      <c r="AS92" s="23">
        <v>35.714285714285715</v>
      </c>
      <c r="AT92" s="21">
        <v>1</v>
      </c>
      <c r="AU92" s="23">
        <v>100</v>
      </c>
      <c r="AV92" s="21">
        <v>0</v>
      </c>
      <c r="AW92" s="23">
        <v>0</v>
      </c>
    </row>
    <row r="93" spans="1:49">
      <c r="A93" s="22" t="s">
        <v>283</v>
      </c>
      <c r="B93" s="21">
        <v>45705</v>
      </c>
      <c r="C93" s="23">
        <v>29.678571428571431</v>
      </c>
      <c r="D93" s="21">
        <v>17</v>
      </c>
      <c r="E93" s="23">
        <v>0.2668340919792811</v>
      </c>
      <c r="F93" s="21">
        <v>91</v>
      </c>
      <c r="G93" s="23">
        <v>1.1150594289915452</v>
      </c>
      <c r="H93" s="21">
        <v>545</v>
      </c>
      <c r="I93" s="23">
        <v>5.9928964933308411</v>
      </c>
      <c r="J93" s="21">
        <v>1294</v>
      </c>
      <c r="K93" s="23">
        <v>13.790457514946766</v>
      </c>
      <c r="L93" s="21">
        <v>1987</v>
      </c>
      <c r="M93" s="23">
        <v>22.178814599843733</v>
      </c>
      <c r="N93" s="21">
        <v>2544</v>
      </c>
      <c r="O93" s="23">
        <v>28.894315406894204</v>
      </c>
      <c r="P93" s="21">
        <v>3486</v>
      </c>
      <c r="Q93" s="23">
        <v>36.582678322192024</v>
      </c>
      <c r="R93" s="21">
        <v>3976</v>
      </c>
      <c r="S93" s="23">
        <v>38.859622545618031</v>
      </c>
      <c r="T93" s="21">
        <v>4784</v>
      </c>
      <c r="U93" s="23">
        <v>38.25669732107157</v>
      </c>
      <c r="V93" s="21">
        <v>4951</v>
      </c>
      <c r="W93" s="23">
        <v>36.64231739899494</v>
      </c>
      <c r="X93" s="21">
        <v>4541</v>
      </c>
      <c r="Y93" s="23">
        <v>37.221311475409834</v>
      </c>
      <c r="Z93" s="21">
        <v>4367</v>
      </c>
      <c r="AA93" s="23">
        <v>39.130123116073186</v>
      </c>
      <c r="AB93" s="21">
        <v>3647</v>
      </c>
      <c r="AC93" s="23">
        <v>39.832239321093503</v>
      </c>
      <c r="AD93" s="21">
        <v>2765</v>
      </c>
      <c r="AE93" s="23">
        <v>38.163724448247784</v>
      </c>
      <c r="AF93" s="21">
        <v>2304</v>
      </c>
      <c r="AG93" s="23">
        <v>39.763901832867347</v>
      </c>
      <c r="AH93" s="21">
        <v>2044</v>
      </c>
      <c r="AI93" s="23">
        <v>41.75604175604176</v>
      </c>
      <c r="AJ93" s="21">
        <v>1265</v>
      </c>
      <c r="AK93" s="23">
        <v>38.685015290519878</v>
      </c>
      <c r="AL93" s="21">
        <v>782</v>
      </c>
      <c r="AM93" s="23">
        <v>32.986037879107435</v>
      </c>
      <c r="AN93" s="21">
        <v>278</v>
      </c>
      <c r="AO93" s="23">
        <v>25.268133066715141</v>
      </c>
      <c r="AP93" s="21">
        <v>32</v>
      </c>
      <c r="AQ93" s="23">
        <v>13.834846519671421</v>
      </c>
      <c r="AR93" s="21">
        <v>4</v>
      </c>
      <c r="AS93" s="23">
        <v>15.873015873015872</v>
      </c>
      <c r="AT93" s="21">
        <v>0</v>
      </c>
      <c r="AU93" s="23">
        <v>0</v>
      </c>
      <c r="AV93" s="21">
        <v>1</v>
      </c>
      <c r="AW93" s="23">
        <v>142.85714285714286</v>
      </c>
    </row>
    <row r="94" spans="1:49">
      <c r="A94" s="22" t="s">
        <v>423</v>
      </c>
      <c r="B94" s="21">
        <v>45561</v>
      </c>
      <c r="C94" s="23">
        <v>29.585064935064935</v>
      </c>
      <c r="D94" s="21">
        <v>6391</v>
      </c>
      <c r="E94" s="23">
        <v>100.31392246115209</v>
      </c>
      <c r="F94" s="21">
        <v>5824</v>
      </c>
      <c r="G94" s="23">
        <v>71.363803455458893</v>
      </c>
      <c r="H94" s="21">
        <v>3417</v>
      </c>
      <c r="I94" s="23">
        <v>37.573811592131165</v>
      </c>
      <c r="J94" s="21">
        <v>1837</v>
      </c>
      <c r="K94" s="23">
        <v>19.577334200121495</v>
      </c>
      <c r="L94" s="21">
        <v>1408</v>
      </c>
      <c r="M94" s="23">
        <v>15.716039736577745</v>
      </c>
      <c r="N94" s="21">
        <v>1242</v>
      </c>
      <c r="O94" s="23">
        <v>14.106422851950706</v>
      </c>
      <c r="P94" s="21">
        <v>1527</v>
      </c>
      <c r="Q94" s="23">
        <v>16.02459833562456</v>
      </c>
      <c r="R94" s="21">
        <v>1775</v>
      </c>
      <c r="S94" s="23">
        <v>17.348045779293763</v>
      </c>
      <c r="T94" s="21">
        <v>2294</v>
      </c>
      <c r="U94" s="23">
        <v>18.344662135145942</v>
      </c>
      <c r="V94" s="21">
        <v>2591</v>
      </c>
      <c r="W94" s="23">
        <v>19.175973415632377</v>
      </c>
      <c r="X94" s="21">
        <v>2436</v>
      </c>
      <c r="Y94" s="23">
        <v>19.967213114754099</v>
      </c>
      <c r="Z94" s="21">
        <v>2672</v>
      </c>
      <c r="AA94" s="23">
        <v>23.942223257647711</v>
      </c>
      <c r="AB94" s="21">
        <v>2657</v>
      </c>
      <c r="AC94" s="23">
        <v>29.01953931344816</v>
      </c>
      <c r="AD94" s="21">
        <v>2579</v>
      </c>
      <c r="AE94" s="23">
        <v>35.596472098383735</v>
      </c>
      <c r="AF94" s="21">
        <v>2246</v>
      </c>
      <c r="AG94" s="23">
        <v>38.762900831866347</v>
      </c>
      <c r="AH94" s="21">
        <v>1924</v>
      </c>
      <c r="AI94" s="23">
        <v>39.304610733182166</v>
      </c>
      <c r="AJ94" s="21">
        <v>1273</v>
      </c>
      <c r="AK94" s="23">
        <v>38.929663608562691</v>
      </c>
      <c r="AL94" s="21">
        <v>942</v>
      </c>
      <c r="AM94" s="23">
        <v>39.735099337748345</v>
      </c>
      <c r="AN94" s="21">
        <v>412</v>
      </c>
      <c r="AO94" s="23">
        <v>37.447736775131794</v>
      </c>
      <c r="AP94" s="21">
        <v>100</v>
      </c>
      <c r="AQ94" s="23">
        <v>43.233895373973191</v>
      </c>
      <c r="AR94" s="21">
        <v>12</v>
      </c>
      <c r="AS94" s="23">
        <v>47.619047619047613</v>
      </c>
      <c r="AT94" s="21">
        <v>2</v>
      </c>
      <c r="AU94" s="23">
        <v>200</v>
      </c>
      <c r="AV94" s="21">
        <v>0</v>
      </c>
      <c r="AW94" s="23">
        <v>0</v>
      </c>
    </row>
    <row r="95" spans="1:49">
      <c r="A95" s="22" t="s">
        <v>172</v>
      </c>
      <c r="B95" s="21">
        <v>45521</v>
      </c>
      <c r="C95" s="23">
        <v>29.559090909090909</v>
      </c>
      <c r="D95" s="21">
        <v>16</v>
      </c>
      <c r="E95" s="23">
        <v>0.25113796892167634</v>
      </c>
      <c r="F95" s="21">
        <v>18</v>
      </c>
      <c r="G95" s="23">
        <v>0.22056120573459134</v>
      </c>
      <c r="H95" s="21">
        <v>39</v>
      </c>
      <c r="I95" s="23">
        <v>0.42884947383468403</v>
      </c>
      <c r="J95" s="21">
        <v>129</v>
      </c>
      <c r="K95" s="23">
        <v>1.3747828589089126</v>
      </c>
      <c r="L95" s="21">
        <v>306</v>
      </c>
      <c r="M95" s="23">
        <v>3.4155597722960152</v>
      </c>
      <c r="N95" s="21">
        <v>617</v>
      </c>
      <c r="O95" s="23">
        <v>7.007780112442501</v>
      </c>
      <c r="P95" s="21">
        <v>1094</v>
      </c>
      <c r="Q95" s="23">
        <v>11.480622514193366</v>
      </c>
      <c r="R95" s="21">
        <v>1770</v>
      </c>
      <c r="S95" s="23">
        <v>17.299178044704203</v>
      </c>
      <c r="T95" s="21">
        <v>3036</v>
      </c>
      <c r="U95" s="23">
        <v>24.278288684526192</v>
      </c>
      <c r="V95" s="21">
        <v>4268</v>
      </c>
      <c r="W95" s="23">
        <v>31.587439034318404</v>
      </c>
      <c r="X95" s="21">
        <v>4808</v>
      </c>
      <c r="Y95" s="23">
        <v>39.409836065573771</v>
      </c>
      <c r="Z95" s="21">
        <v>5263</v>
      </c>
      <c r="AA95" s="23">
        <v>47.1586530707335</v>
      </c>
      <c r="AB95" s="21">
        <v>4918</v>
      </c>
      <c r="AC95" s="23">
        <v>53.713998623838179</v>
      </c>
      <c r="AD95" s="21">
        <v>4359</v>
      </c>
      <c r="AE95" s="23">
        <v>60.164801037942887</v>
      </c>
      <c r="AF95" s="21">
        <v>4119</v>
      </c>
      <c r="AG95" s="23">
        <v>71.088329709019362</v>
      </c>
      <c r="AH95" s="21">
        <v>4012</v>
      </c>
      <c r="AI95" s="23">
        <v>81.959510530939099</v>
      </c>
      <c r="AJ95" s="21">
        <v>2975</v>
      </c>
      <c r="AK95" s="23">
        <v>90.978593272171253</v>
      </c>
      <c r="AL95" s="21">
        <v>2342</v>
      </c>
      <c r="AM95" s="23">
        <v>98.789387100856288</v>
      </c>
      <c r="AN95" s="21">
        <v>1157</v>
      </c>
      <c r="AO95" s="23">
        <v>105.16269769132886</v>
      </c>
      <c r="AP95" s="21">
        <v>247</v>
      </c>
      <c r="AQ95" s="23">
        <v>106.78772157371378</v>
      </c>
      <c r="AR95" s="21">
        <v>27</v>
      </c>
      <c r="AS95" s="23">
        <v>107.14285714285714</v>
      </c>
      <c r="AT95" s="21">
        <v>1</v>
      </c>
      <c r="AU95" s="23">
        <v>100</v>
      </c>
      <c r="AV95" s="21">
        <v>0</v>
      </c>
      <c r="AW95" s="23">
        <v>0</v>
      </c>
    </row>
    <row r="96" spans="1:49">
      <c r="A96" s="22" t="s">
        <v>590</v>
      </c>
      <c r="B96" s="21">
        <v>45464</v>
      </c>
      <c r="C96" s="23">
        <v>29.522077922077923</v>
      </c>
      <c r="D96" s="21">
        <v>80</v>
      </c>
      <c r="E96" s="23">
        <v>1.2556898446083817</v>
      </c>
      <c r="F96" s="21">
        <v>100</v>
      </c>
      <c r="G96" s="23">
        <v>1.2253400318588408</v>
      </c>
      <c r="H96" s="21">
        <v>235</v>
      </c>
      <c r="I96" s="23">
        <v>2.5840929833628397</v>
      </c>
      <c r="J96" s="21">
        <v>674</v>
      </c>
      <c r="K96" s="23">
        <v>7.1829740070124579</v>
      </c>
      <c r="L96" s="21">
        <v>1588</v>
      </c>
      <c r="M96" s="23">
        <v>17.725192543810692</v>
      </c>
      <c r="N96" s="21">
        <v>2465</v>
      </c>
      <c r="O96" s="23">
        <v>27.997046964620363</v>
      </c>
      <c r="P96" s="21">
        <v>3373</v>
      </c>
      <c r="Q96" s="23">
        <v>35.396837057014828</v>
      </c>
      <c r="R96" s="21">
        <v>4204</v>
      </c>
      <c r="S96" s="23">
        <v>41.087991242901957</v>
      </c>
      <c r="T96" s="21">
        <v>5999</v>
      </c>
      <c r="U96" s="23">
        <v>47.972810875649735</v>
      </c>
      <c r="V96" s="21">
        <v>6786</v>
      </c>
      <c r="W96" s="23">
        <v>50.223139945380673</v>
      </c>
      <c r="X96" s="21">
        <v>5966</v>
      </c>
      <c r="Y96" s="23">
        <v>48.901639344262293</v>
      </c>
      <c r="Z96" s="21">
        <v>4779</v>
      </c>
      <c r="AA96" s="23">
        <v>42.821813229153598</v>
      </c>
      <c r="AB96" s="21">
        <v>3174</v>
      </c>
      <c r="AC96" s="23">
        <v>34.666171539662948</v>
      </c>
      <c r="AD96" s="21">
        <v>1960</v>
      </c>
      <c r="AE96" s="23">
        <v>27.052766697492096</v>
      </c>
      <c r="AF96" s="21">
        <v>1465</v>
      </c>
      <c r="AG96" s="23">
        <v>25.283904594249424</v>
      </c>
      <c r="AH96" s="21">
        <v>1145</v>
      </c>
      <c r="AI96" s="23">
        <v>23.390737676451963</v>
      </c>
      <c r="AJ96" s="21">
        <v>761</v>
      </c>
      <c r="AK96" s="23">
        <v>23.272171253822631</v>
      </c>
      <c r="AL96" s="21">
        <v>469</v>
      </c>
      <c r="AM96" s="23">
        <v>19.78318640064116</v>
      </c>
      <c r="AN96" s="21">
        <v>199</v>
      </c>
      <c r="AO96" s="23">
        <v>18.08762043264861</v>
      </c>
      <c r="AP96" s="21">
        <v>34</v>
      </c>
      <c r="AQ96" s="23">
        <v>14.699524427150886</v>
      </c>
      <c r="AR96" s="21">
        <v>7</v>
      </c>
      <c r="AS96" s="23">
        <v>27.777777777777775</v>
      </c>
      <c r="AT96" s="21">
        <v>1</v>
      </c>
      <c r="AU96" s="23">
        <v>100</v>
      </c>
      <c r="AV96" s="21">
        <v>0</v>
      </c>
      <c r="AW96" s="23">
        <v>0</v>
      </c>
    </row>
    <row r="97" spans="1:49">
      <c r="A97" s="22" t="s">
        <v>391</v>
      </c>
      <c r="B97" s="21">
        <v>45433</v>
      </c>
      <c r="C97" s="23">
        <v>29.501948051948055</v>
      </c>
      <c r="D97" s="21">
        <v>25</v>
      </c>
      <c r="E97" s="23">
        <v>0.39240307644011929</v>
      </c>
      <c r="F97" s="21">
        <v>163</v>
      </c>
      <c r="G97" s="23">
        <v>1.9973042519299107</v>
      </c>
      <c r="H97" s="21">
        <v>396</v>
      </c>
      <c r="I97" s="23">
        <v>4.354471580475253</v>
      </c>
      <c r="J97" s="21">
        <v>729</v>
      </c>
      <c r="K97" s="23">
        <v>7.7691217375550181</v>
      </c>
      <c r="L97" s="21">
        <v>842</v>
      </c>
      <c r="M97" s="23">
        <v>9.3983703538341334</v>
      </c>
      <c r="N97" s="21">
        <v>760</v>
      </c>
      <c r="O97" s="23">
        <v>8.6319495712419787</v>
      </c>
      <c r="P97" s="21">
        <v>624</v>
      </c>
      <c r="Q97" s="23">
        <v>6.5483623846953023</v>
      </c>
      <c r="R97" s="21">
        <v>554</v>
      </c>
      <c r="S97" s="23">
        <v>5.4145449925232363</v>
      </c>
      <c r="T97" s="21">
        <v>871</v>
      </c>
      <c r="U97" s="23">
        <v>6.9652139144342264</v>
      </c>
      <c r="V97" s="21">
        <v>1404</v>
      </c>
      <c r="W97" s="23">
        <v>10.39099447145807</v>
      </c>
      <c r="X97" s="21">
        <v>1905</v>
      </c>
      <c r="Y97" s="23">
        <v>15.614754098360656</v>
      </c>
      <c r="Z97" s="21">
        <v>2711</v>
      </c>
      <c r="AA97" s="23">
        <v>24.291679360584936</v>
      </c>
      <c r="AB97" s="21">
        <v>3440</v>
      </c>
      <c r="AC97" s="23">
        <v>37.571402046767659</v>
      </c>
      <c r="AD97" s="21">
        <v>4274</v>
      </c>
      <c r="AE97" s="23">
        <v>58.991594318918999</v>
      </c>
      <c r="AF97" s="21">
        <v>5427</v>
      </c>
      <c r="AG97" s="23">
        <v>93.662628145386776</v>
      </c>
      <c r="AH97" s="21">
        <v>7001</v>
      </c>
      <c r="AI97" s="23">
        <v>143.02057159200015</v>
      </c>
      <c r="AJ97" s="21">
        <v>6312</v>
      </c>
      <c r="AK97" s="23">
        <v>193.02752293577981</v>
      </c>
      <c r="AL97" s="21">
        <v>4965</v>
      </c>
      <c r="AM97" s="23">
        <v>209.43181338845065</v>
      </c>
      <c r="AN97" s="21">
        <v>2453</v>
      </c>
      <c r="AO97" s="23">
        <v>222.95946191601527</v>
      </c>
      <c r="AP97" s="21">
        <v>525</v>
      </c>
      <c r="AQ97" s="23">
        <v>226.97795071335926</v>
      </c>
      <c r="AR97" s="21">
        <v>52</v>
      </c>
      <c r="AS97" s="23">
        <v>206.34920634920633</v>
      </c>
      <c r="AT97" s="21">
        <v>0</v>
      </c>
      <c r="AU97" s="23">
        <v>0</v>
      </c>
      <c r="AV97" s="21">
        <v>0</v>
      </c>
      <c r="AW97" s="23">
        <v>0</v>
      </c>
    </row>
    <row r="98" spans="1:49">
      <c r="A98" s="22" t="s">
        <v>586</v>
      </c>
      <c r="B98" s="21">
        <v>45343</v>
      </c>
      <c r="C98" s="23">
        <v>29.443506493506494</v>
      </c>
      <c r="D98" s="21">
        <v>0</v>
      </c>
      <c r="E98" s="23">
        <v>0</v>
      </c>
      <c r="F98" s="21">
        <v>0</v>
      </c>
      <c r="G98" s="23">
        <v>0</v>
      </c>
      <c r="H98" s="21">
        <v>177</v>
      </c>
      <c r="I98" s="23">
        <v>1.9463168427881812</v>
      </c>
      <c r="J98" s="21">
        <v>939</v>
      </c>
      <c r="K98" s="23">
        <v>10.007140345081154</v>
      </c>
      <c r="L98" s="21">
        <v>1751</v>
      </c>
      <c r="M98" s="23">
        <v>19.54459203036053</v>
      </c>
      <c r="N98" s="21">
        <v>2399</v>
      </c>
      <c r="O98" s="23">
        <v>27.247430291328296</v>
      </c>
      <c r="P98" s="21">
        <v>3348</v>
      </c>
      <c r="Q98" s="23">
        <v>35.134482794807482</v>
      </c>
      <c r="R98" s="21">
        <v>4112</v>
      </c>
      <c r="S98" s="23">
        <v>40.18882492645406</v>
      </c>
      <c r="T98" s="21">
        <v>5638</v>
      </c>
      <c r="U98" s="23">
        <v>45.085965613754496</v>
      </c>
      <c r="V98" s="21">
        <v>7323</v>
      </c>
      <c r="W98" s="23">
        <v>54.197473300916982</v>
      </c>
      <c r="X98" s="21">
        <v>7674</v>
      </c>
      <c r="Y98" s="23">
        <v>62.901639344262293</v>
      </c>
      <c r="Z98" s="21">
        <v>6119</v>
      </c>
      <c r="AA98" s="23">
        <v>54.828766509560765</v>
      </c>
      <c r="AB98" s="21">
        <v>3522</v>
      </c>
      <c r="AC98" s="23">
        <v>38.466999421138283</v>
      </c>
      <c r="AD98" s="21">
        <v>1724</v>
      </c>
      <c r="AE98" s="23">
        <v>23.795392748202236</v>
      </c>
      <c r="AF98" s="21">
        <v>546</v>
      </c>
      <c r="AG98" s="23">
        <v>9.4232163197680432</v>
      </c>
      <c r="AH98" s="21">
        <v>70</v>
      </c>
      <c r="AI98" s="23">
        <v>1.4300014300014301</v>
      </c>
      <c r="AJ98" s="21">
        <v>0</v>
      </c>
      <c r="AK98" s="23">
        <v>0</v>
      </c>
      <c r="AL98" s="21">
        <v>1</v>
      </c>
      <c r="AM98" s="23">
        <v>4.2181634116505669E-2</v>
      </c>
      <c r="AN98" s="21">
        <v>0</v>
      </c>
      <c r="AO98" s="23">
        <v>0</v>
      </c>
      <c r="AP98" s="21">
        <v>0</v>
      </c>
      <c r="AQ98" s="23">
        <v>0</v>
      </c>
      <c r="AR98" s="21">
        <v>0</v>
      </c>
      <c r="AS98" s="23">
        <v>0</v>
      </c>
      <c r="AT98" s="21">
        <v>0</v>
      </c>
      <c r="AU98" s="23">
        <v>0</v>
      </c>
      <c r="AV98" s="21">
        <v>0</v>
      </c>
      <c r="AW98" s="23">
        <v>0</v>
      </c>
    </row>
    <row r="99" spans="1:49">
      <c r="A99" s="22" t="s">
        <v>294</v>
      </c>
      <c r="B99" s="21">
        <v>44650</v>
      </c>
      <c r="C99" s="23">
        <v>28.993506493506494</v>
      </c>
      <c r="D99" s="21">
        <v>178</v>
      </c>
      <c r="E99" s="23">
        <v>2.793909904253649</v>
      </c>
      <c r="F99" s="21">
        <v>527</v>
      </c>
      <c r="G99" s="23">
        <v>6.4575419678960913</v>
      </c>
      <c r="H99" s="21">
        <v>1601</v>
      </c>
      <c r="I99" s="23">
        <v>17.604820707931516</v>
      </c>
      <c r="J99" s="21">
        <v>1910</v>
      </c>
      <c r="K99" s="23">
        <v>20.355312097023436</v>
      </c>
      <c r="L99" s="21">
        <v>1930</v>
      </c>
      <c r="M99" s="23">
        <v>21.542582877553297</v>
      </c>
      <c r="N99" s="21">
        <v>1778</v>
      </c>
      <c r="O99" s="23">
        <v>20.194218865352944</v>
      </c>
      <c r="P99" s="21">
        <v>1848</v>
      </c>
      <c r="Q99" s="23">
        <v>19.393227062366854</v>
      </c>
      <c r="R99" s="21">
        <v>2195</v>
      </c>
      <c r="S99" s="23">
        <v>21.452935484816795</v>
      </c>
      <c r="T99" s="21">
        <v>3224</v>
      </c>
      <c r="U99" s="23">
        <v>25.781687325069971</v>
      </c>
      <c r="V99" s="21">
        <v>4135</v>
      </c>
      <c r="W99" s="23">
        <v>30.603106936950937</v>
      </c>
      <c r="X99" s="21">
        <v>4729</v>
      </c>
      <c r="Y99" s="23">
        <v>38.76229508196721</v>
      </c>
      <c r="Z99" s="21">
        <v>4853</v>
      </c>
      <c r="AA99" s="23">
        <v>43.484883783444744</v>
      </c>
      <c r="AB99" s="21">
        <v>4394</v>
      </c>
      <c r="AC99" s="23">
        <v>47.990912963225895</v>
      </c>
      <c r="AD99" s="21">
        <v>3560</v>
      </c>
      <c r="AE99" s="23">
        <v>49.136657879118296</v>
      </c>
      <c r="AF99" s="21">
        <v>3000</v>
      </c>
      <c r="AG99" s="23">
        <v>51.775913844879362</v>
      </c>
      <c r="AH99" s="21">
        <v>2379</v>
      </c>
      <c r="AI99" s="23">
        <v>48.59962002819146</v>
      </c>
      <c r="AJ99" s="21">
        <v>1313</v>
      </c>
      <c r="AK99" s="23">
        <v>40.152905198776764</v>
      </c>
      <c r="AL99" s="21">
        <v>800</v>
      </c>
      <c r="AM99" s="23">
        <v>33.74530729320454</v>
      </c>
      <c r="AN99" s="21">
        <v>249</v>
      </c>
      <c r="AO99" s="23">
        <v>22.632248682057806</v>
      </c>
      <c r="AP99" s="21">
        <v>46</v>
      </c>
      <c r="AQ99" s="23">
        <v>19.88759187202767</v>
      </c>
      <c r="AR99" s="21">
        <v>1</v>
      </c>
      <c r="AS99" s="23">
        <v>3.9682539682539679</v>
      </c>
      <c r="AT99" s="21">
        <v>0</v>
      </c>
      <c r="AU99" s="23">
        <v>0</v>
      </c>
      <c r="AV99" s="21">
        <v>0</v>
      </c>
      <c r="AW99" s="23">
        <v>0</v>
      </c>
    </row>
    <row r="100" spans="1:49">
      <c r="A100" s="22" t="s">
        <v>628</v>
      </c>
      <c r="B100" s="21">
        <v>44560</v>
      </c>
      <c r="C100" s="23">
        <v>28.935064935064936</v>
      </c>
      <c r="D100" s="21">
        <v>2952</v>
      </c>
      <c r="E100" s="23">
        <v>46.334955266049285</v>
      </c>
      <c r="F100" s="21">
        <v>9113</v>
      </c>
      <c r="G100" s="23">
        <v>111.66523710329616</v>
      </c>
      <c r="H100" s="21">
        <v>8136</v>
      </c>
      <c r="I100" s="23">
        <v>89.464597926127936</v>
      </c>
      <c r="J100" s="21">
        <v>6423</v>
      </c>
      <c r="K100" s="23">
        <v>68.45139769590655</v>
      </c>
      <c r="L100" s="21">
        <v>4326</v>
      </c>
      <c r="M100" s="23">
        <v>48.286639133831905</v>
      </c>
      <c r="N100" s="21">
        <v>2844</v>
      </c>
      <c r="O100" s="23">
        <v>32.301663921858143</v>
      </c>
      <c r="P100" s="21">
        <v>2424</v>
      </c>
      <c r="Q100" s="23">
        <v>25.437869263624059</v>
      </c>
      <c r="R100" s="21">
        <v>1569</v>
      </c>
      <c r="S100" s="23">
        <v>15.334695114203896</v>
      </c>
      <c r="T100" s="21">
        <v>1420</v>
      </c>
      <c r="U100" s="23">
        <v>11.355457816873251</v>
      </c>
      <c r="V100" s="21">
        <v>1150</v>
      </c>
      <c r="W100" s="23">
        <v>8.5111421952826074</v>
      </c>
      <c r="X100" s="21">
        <v>867</v>
      </c>
      <c r="Y100" s="23">
        <v>7.1065573770491808</v>
      </c>
      <c r="Z100" s="21">
        <v>759</v>
      </c>
      <c r="AA100" s="23">
        <v>6.8009533879321165</v>
      </c>
      <c r="AB100" s="21">
        <v>681</v>
      </c>
      <c r="AC100" s="23">
        <v>7.4378269749560397</v>
      </c>
      <c r="AD100" s="21">
        <v>572</v>
      </c>
      <c r="AE100" s="23">
        <v>7.8949910974313671</v>
      </c>
      <c r="AF100" s="21">
        <v>475</v>
      </c>
      <c r="AG100" s="23">
        <v>8.1978530254392314</v>
      </c>
      <c r="AH100" s="21">
        <v>366</v>
      </c>
      <c r="AI100" s="23">
        <v>7.4768646197217628</v>
      </c>
      <c r="AJ100" s="21">
        <v>229</v>
      </c>
      <c r="AK100" s="23">
        <v>7.0030581039755351</v>
      </c>
      <c r="AL100" s="21">
        <v>168</v>
      </c>
      <c r="AM100" s="23">
        <v>7.0865145315729539</v>
      </c>
      <c r="AN100" s="21">
        <v>73</v>
      </c>
      <c r="AO100" s="23">
        <v>6.6351572441374298</v>
      </c>
      <c r="AP100" s="21">
        <v>12</v>
      </c>
      <c r="AQ100" s="23">
        <v>5.1880674448767836</v>
      </c>
      <c r="AR100" s="21">
        <v>1</v>
      </c>
      <c r="AS100" s="23">
        <v>3.9682539682539679</v>
      </c>
      <c r="AT100" s="21">
        <v>0</v>
      </c>
      <c r="AU100" s="23">
        <v>0</v>
      </c>
      <c r="AV100" s="21">
        <v>0</v>
      </c>
      <c r="AW100" s="23">
        <v>0</v>
      </c>
    </row>
    <row r="101" spans="1:49">
      <c r="A101" s="22" t="s">
        <v>318</v>
      </c>
      <c r="B101" s="21">
        <v>44267</v>
      </c>
      <c r="C101" s="23">
        <v>28.744805194805195</v>
      </c>
      <c r="D101" s="21">
        <v>6591</v>
      </c>
      <c r="E101" s="23">
        <v>103.45314707267305</v>
      </c>
      <c r="F101" s="21">
        <v>7099</v>
      </c>
      <c r="G101" s="23">
        <v>86.986888861659097</v>
      </c>
      <c r="H101" s="21">
        <v>6111</v>
      </c>
      <c r="I101" s="23">
        <v>67.197413707788556</v>
      </c>
      <c r="J101" s="21">
        <v>6035</v>
      </c>
      <c r="K101" s="23">
        <v>64.316391887715412</v>
      </c>
      <c r="L101" s="21">
        <v>5058</v>
      </c>
      <c r="M101" s="23">
        <v>56.457193883245893</v>
      </c>
      <c r="N101" s="21">
        <v>3530</v>
      </c>
      <c r="O101" s="23">
        <v>40.093134192742347</v>
      </c>
      <c r="P101" s="21">
        <v>2523</v>
      </c>
      <c r="Q101" s="23">
        <v>26.476792141965142</v>
      </c>
      <c r="R101" s="21">
        <v>1548</v>
      </c>
      <c r="S101" s="23">
        <v>15.129450628927744</v>
      </c>
      <c r="T101" s="21">
        <v>1274</v>
      </c>
      <c r="U101" s="23">
        <v>10.187924830067974</v>
      </c>
      <c r="V101" s="21">
        <v>1088</v>
      </c>
      <c r="W101" s="23">
        <v>8.052280616058674</v>
      </c>
      <c r="X101" s="21">
        <v>853</v>
      </c>
      <c r="Y101" s="23">
        <v>6.9918032786885247</v>
      </c>
      <c r="Z101" s="21">
        <v>760</v>
      </c>
      <c r="AA101" s="23">
        <v>6.8099138008279416</v>
      </c>
      <c r="AB101" s="21">
        <v>578</v>
      </c>
      <c r="AC101" s="23">
        <v>6.3128692973929379</v>
      </c>
      <c r="AD101" s="21">
        <v>416</v>
      </c>
      <c r="AE101" s="23">
        <v>5.741811707222813</v>
      </c>
      <c r="AF101" s="21">
        <v>321</v>
      </c>
      <c r="AG101" s="23">
        <v>5.5400227814020919</v>
      </c>
      <c r="AH101" s="21">
        <v>221</v>
      </c>
      <c r="AI101" s="23">
        <v>4.5147188004330863</v>
      </c>
      <c r="AJ101" s="21">
        <v>124</v>
      </c>
      <c r="AK101" s="23">
        <v>3.7920489296636082</v>
      </c>
      <c r="AL101" s="21">
        <v>88</v>
      </c>
      <c r="AM101" s="23">
        <v>3.7119838022524991</v>
      </c>
      <c r="AN101" s="21">
        <v>41</v>
      </c>
      <c r="AO101" s="23">
        <v>3.7265951645155426</v>
      </c>
      <c r="AP101" s="21">
        <v>8</v>
      </c>
      <c r="AQ101" s="23">
        <v>3.4587116299178553</v>
      </c>
      <c r="AR101" s="21">
        <v>0</v>
      </c>
      <c r="AS101" s="23">
        <v>0</v>
      </c>
      <c r="AT101" s="21">
        <v>0</v>
      </c>
      <c r="AU101" s="23">
        <v>0</v>
      </c>
      <c r="AV101" s="21">
        <v>0</v>
      </c>
      <c r="AW101" s="23">
        <v>0</v>
      </c>
    </row>
    <row r="102" spans="1:49">
      <c r="A102" s="22" t="s">
        <v>585</v>
      </c>
      <c r="B102" s="21">
        <v>43055</v>
      </c>
      <c r="C102" s="23">
        <v>27.95779220779221</v>
      </c>
      <c r="D102" s="21">
        <v>0</v>
      </c>
      <c r="E102" s="23">
        <v>0</v>
      </c>
      <c r="F102" s="21">
        <v>0</v>
      </c>
      <c r="G102" s="23">
        <v>0</v>
      </c>
      <c r="H102" s="21">
        <v>310</v>
      </c>
      <c r="I102" s="23">
        <v>3.408803509968001</v>
      </c>
      <c r="J102" s="21">
        <v>2205</v>
      </c>
      <c r="K102" s="23">
        <v>23.499195379024439</v>
      </c>
      <c r="L102" s="21">
        <v>4242</v>
      </c>
      <c r="M102" s="23">
        <v>47.349034490456518</v>
      </c>
      <c r="N102" s="21">
        <v>4769</v>
      </c>
      <c r="O102" s="23">
        <v>54.165483559543411</v>
      </c>
      <c r="P102" s="21">
        <v>5060</v>
      </c>
      <c r="Q102" s="23">
        <v>53.100502670766389</v>
      </c>
      <c r="R102" s="21">
        <v>4858</v>
      </c>
      <c r="S102" s="23">
        <v>47.479890927216395</v>
      </c>
      <c r="T102" s="21">
        <v>5603</v>
      </c>
      <c r="U102" s="23">
        <v>44.806077568972412</v>
      </c>
      <c r="V102" s="21">
        <v>6297</v>
      </c>
      <c r="W102" s="23">
        <v>46.604054264082244</v>
      </c>
      <c r="X102" s="21">
        <v>4999</v>
      </c>
      <c r="Y102" s="23">
        <v>40.975409836065573</v>
      </c>
      <c r="Z102" s="21">
        <v>2925</v>
      </c>
      <c r="AA102" s="23">
        <v>26.209207720291751</v>
      </c>
      <c r="AB102" s="21">
        <v>1321</v>
      </c>
      <c r="AC102" s="23">
        <v>14.427855262726766</v>
      </c>
      <c r="AD102" s="21">
        <v>385</v>
      </c>
      <c r="AE102" s="23">
        <v>5.3139363155788049</v>
      </c>
      <c r="AF102" s="21">
        <v>75</v>
      </c>
      <c r="AG102" s="23">
        <v>1.2943978461219841</v>
      </c>
      <c r="AH102" s="21">
        <v>6</v>
      </c>
      <c r="AI102" s="23">
        <v>0.12257155114297973</v>
      </c>
      <c r="AJ102" s="21">
        <v>0</v>
      </c>
      <c r="AK102" s="23">
        <v>0</v>
      </c>
      <c r="AL102" s="21">
        <v>0</v>
      </c>
      <c r="AM102" s="23">
        <v>0</v>
      </c>
      <c r="AN102" s="21">
        <v>0</v>
      </c>
      <c r="AO102" s="23">
        <v>0</v>
      </c>
      <c r="AP102" s="21">
        <v>0</v>
      </c>
      <c r="AQ102" s="23">
        <v>0</v>
      </c>
      <c r="AR102" s="21">
        <v>0</v>
      </c>
      <c r="AS102" s="23">
        <v>0</v>
      </c>
      <c r="AT102" s="21">
        <v>0</v>
      </c>
      <c r="AU102" s="23">
        <v>0</v>
      </c>
      <c r="AV102" s="21">
        <v>0</v>
      </c>
      <c r="AW102" s="23">
        <v>0</v>
      </c>
    </row>
    <row r="103" spans="1:49">
      <c r="A103" s="22" t="s">
        <v>241</v>
      </c>
      <c r="B103" s="21">
        <v>42984</v>
      </c>
      <c r="C103" s="23">
        <v>27.911688311688312</v>
      </c>
      <c r="D103" s="21">
        <v>69</v>
      </c>
      <c r="E103" s="23">
        <v>1.0830324909747293</v>
      </c>
      <c r="F103" s="21">
        <v>461</v>
      </c>
      <c r="G103" s="23">
        <v>5.6488175468692559</v>
      </c>
      <c r="H103" s="21">
        <v>899</v>
      </c>
      <c r="I103" s="23">
        <v>9.885530178907203</v>
      </c>
      <c r="J103" s="21">
        <v>1599</v>
      </c>
      <c r="K103" s="23">
        <v>17.04091311159187</v>
      </c>
      <c r="L103" s="21">
        <v>2316</v>
      </c>
      <c r="M103" s="23">
        <v>25.851099453063956</v>
      </c>
      <c r="N103" s="21">
        <v>2533</v>
      </c>
      <c r="O103" s="23">
        <v>28.76937929467886</v>
      </c>
      <c r="P103" s="21">
        <v>2841</v>
      </c>
      <c r="Q103" s="23">
        <v>29.813938357242552</v>
      </c>
      <c r="R103" s="21">
        <v>3321</v>
      </c>
      <c r="S103" s="23">
        <v>32.457949314385687</v>
      </c>
      <c r="T103" s="21">
        <v>4024</v>
      </c>
      <c r="U103" s="23">
        <v>32.179128348660541</v>
      </c>
      <c r="V103" s="21">
        <v>4554</v>
      </c>
      <c r="W103" s="23">
        <v>33.704123093319126</v>
      </c>
      <c r="X103" s="21">
        <v>4159</v>
      </c>
      <c r="Y103" s="23">
        <v>34.090163934426229</v>
      </c>
      <c r="Z103" s="21">
        <v>3976</v>
      </c>
      <c r="AA103" s="23">
        <v>35.626601673805133</v>
      </c>
      <c r="AB103" s="21">
        <v>3338</v>
      </c>
      <c r="AC103" s="23">
        <v>36.457366288404202</v>
      </c>
      <c r="AD103" s="21">
        <v>2693</v>
      </c>
      <c r="AE103" s="23">
        <v>37.169949345074599</v>
      </c>
      <c r="AF103" s="21">
        <v>2219</v>
      </c>
      <c r="AG103" s="23">
        <v>38.296917607262436</v>
      </c>
      <c r="AH103" s="21">
        <v>1750</v>
      </c>
      <c r="AI103" s="23">
        <v>35.75003575003575</v>
      </c>
      <c r="AJ103" s="21">
        <v>1091</v>
      </c>
      <c r="AK103" s="23">
        <v>33.363914373088683</v>
      </c>
      <c r="AL103" s="21">
        <v>737</v>
      </c>
      <c r="AM103" s="23">
        <v>31.087864343864684</v>
      </c>
      <c r="AN103" s="21">
        <v>315</v>
      </c>
      <c r="AO103" s="23">
        <v>28.631157971277947</v>
      </c>
      <c r="AP103" s="21">
        <v>74</v>
      </c>
      <c r="AQ103" s="23">
        <v>31.993082576740161</v>
      </c>
      <c r="AR103" s="21">
        <v>15</v>
      </c>
      <c r="AS103" s="23">
        <v>59.523809523809518</v>
      </c>
      <c r="AT103" s="21">
        <v>0</v>
      </c>
      <c r="AU103" s="23">
        <v>0</v>
      </c>
      <c r="AV103" s="21">
        <v>0</v>
      </c>
      <c r="AW103" s="23">
        <v>0</v>
      </c>
    </row>
    <row r="104" spans="1:49">
      <c r="A104" s="22" t="s">
        <v>441</v>
      </c>
      <c r="B104" s="21">
        <v>41161</v>
      </c>
      <c r="C104" s="23">
        <v>26.727922077922077</v>
      </c>
      <c r="D104" s="21">
        <v>5179</v>
      </c>
      <c r="E104" s="23">
        <v>81.290221315335117</v>
      </c>
      <c r="F104" s="21">
        <v>6138</v>
      </c>
      <c r="G104" s="23">
        <v>75.211371155495641</v>
      </c>
      <c r="H104" s="21">
        <v>4121</v>
      </c>
      <c r="I104" s="23">
        <v>45.315094401864947</v>
      </c>
      <c r="J104" s="21">
        <v>4133</v>
      </c>
      <c r="K104" s="23">
        <v>44.046337642407259</v>
      </c>
      <c r="L104" s="21">
        <v>3388</v>
      </c>
      <c r="M104" s="23">
        <v>37.816720616140195</v>
      </c>
      <c r="N104" s="21">
        <v>2924</v>
      </c>
      <c r="O104" s="23">
        <v>33.210290192515188</v>
      </c>
      <c r="P104" s="21">
        <v>3150</v>
      </c>
      <c r="Q104" s="23">
        <v>33.056637038125324</v>
      </c>
      <c r="R104" s="21">
        <v>3208</v>
      </c>
      <c r="S104" s="23">
        <v>31.353538512661629</v>
      </c>
      <c r="T104" s="21">
        <v>2835</v>
      </c>
      <c r="U104" s="23">
        <v>22.670931627349059</v>
      </c>
      <c r="V104" s="21">
        <v>1913</v>
      </c>
      <c r="W104" s="23">
        <v>14.158100017022285</v>
      </c>
      <c r="X104" s="21">
        <v>1213</v>
      </c>
      <c r="Y104" s="23">
        <v>9.9426229508196737</v>
      </c>
      <c r="Z104" s="21">
        <v>1042</v>
      </c>
      <c r="AA104" s="23">
        <v>9.3367502374509428</v>
      </c>
      <c r="AB104" s="21">
        <v>749</v>
      </c>
      <c r="AC104" s="23">
        <v>8.1805174805316785</v>
      </c>
      <c r="AD104" s="21">
        <v>501</v>
      </c>
      <c r="AE104" s="23">
        <v>6.9150184262467045</v>
      </c>
      <c r="AF104" s="21">
        <v>303</v>
      </c>
      <c r="AG104" s="23">
        <v>5.2293672983328152</v>
      </c>
      <c r="AH104" s="21">
        <v>202</v>
      </c>
      <c r="AI104" s="23">
        <v>4.1265755551469834</v>
      </c>
      <c r="AJ104" s="21">
        <v>89</v>
      </c>
      <c r="AK104" s="23">
        <v>2.7217125382262997</v>
      </c>
      <c r="AL104" s="21">
        <v>46</v>
      </c>
      <c r="AM104" s="23">
        <v>1.9403551693592609</v>
      </c>
      <c r="AN104" s="21">
        <v>21</v>
      </c>
      <c r="AO104" s="23">
        <v>1.9087438647518633</v>
      </c>
      <c r="AP104" s="21">
        <v>5</v>
      </c>
      <c r="AQ104" s="23">
        <v>2.1616947686986601</v>
      </c>
      <c r="AR104" s="21">
        <v>1</v>
      </c>
      <c r="AS104" s="23">
        <v>3.9682539682539679</v>
      </c>
      <c r="AT104" s="21">
        <v>0</v>
      </c>
      <c r="AU104" s="23">
        <v>0</v>
      </c>
      <c r="AV104" s="21">
        <v>0</v>
      </c>
      <c r="AW104" s="23">
        <v>0</v>
      </c>
    </row>
    <row r="105" spans="1:49">
      <c r="A105" s="22" t="s">
        <v>505</v>
      </c>
      <c r="B105" s="21">
        <v>41009</v>
      </c>
      <c r="C105" s="23">
        <v>26.62922077922078</v>
      </c>
      <c r="D105" s="21">
        <v>1304</v>
      </c>
      <c r="E105" s="23">
        <v>20.467744467116624</v>
      </c>
      <c r="F105" s="21">
        <v>2194</v>
      </c>
      <c r="G105" s="23">
        <v>26.88396029898297</v>
      </c>
      <c r="H105" s="21">
        <v>2712</v>
      </c>
      <c r="I105" s="23">
        <v>29.821532642042644</v>
      </c>
      <c r="J105" s="21">
        <v>2849</v>
      </c>
      <c r="K105" s="23">
        <v>30.36245244210459</v>
      </c>
      <c r="L105" s="21">
        <v>2597</v>
      </c>
      <c r="M105" s="23">
        <v>28.987610224355397</v>
      </c>
      <c r="N105" s="21">
        <v>2528</v>
      </c>
      <c r="O105" s="23">
        <v>28.712590152762793</v>
      </c>
      <c r="P105" s="21">
        <v>2947</v>
      </c>
      <c r="Q105" s="23">
        <v>30.926320429001688</v>
      </c>
      <c r="R105" s="21">
        <v>3032</v>
      </c>
      <c r="S105" s="23">
        <v>29.633394255109121</v>
      </c>
      <c r="T105" s="21">
        <v>3759</v>
      </c>
      <c r="U105" s="23">
        <v>30.059976009596163</v>
      </c>
      <c r="V105" s="21">
        <v>3799</v>
      </c>
      <c r="W105" s="23">
        <v>28.116373217285759</v>
      </c>
      <c r="X105" s="21">
        <v>3207</v>
      </c>
      <c r="Y105" s="23">
        <v>26.28688524590164</v>
      </c>
      <c r="Z105" s="21">
        <v>2767</v>
      </c>
      <c r="AA105" s="23">
        <v>24.793462482751206</v>
      </c>
      <c r="AB105" s="21">
        <v>2171</v>
      </c>
      <c r="AC105" s="23">
        <v>23.711486582422264</v>
      </c>
      <c r="AD105" s="21">
        <v>1671</v>
      </c>
      <c r="AE105" s="23">
        <v>23.063863852810865</v>
      </c>
      <c r="AF105" s="21">
        <v>1300</v>
      </c>
      <c r="AG105" s="23">
        <v>22.436229332781057</v>
      </c>
      <c r="AH105" s="21">
        <v>1031</v>
      </c>
      <c r="AI105" s="23">
        <v>21.061878204735347</v>
      </c>
      <c r="AJ105" s="21">
        <v>616</v>
      </c>
      <c r="AK105" s="23">
        <v>18.837920489296636</v>
      </c>
      <c r="AL105" s="21">
        <v>352</v>
      </c>
      <c r="AM105" s="23">
        <v>14.847935209009997</v>
      </c>
      <c r="AN105" s="21">
        <v>148</v>
      </c>
      <c r="AO105" s="23">
        <v>13.452099618251227</v>
      </c>
      <c r="AP105" s="21">
        <v>23</v>
      </c>
      <c r="AQ105" s="23">
        <v>9.943795936013835</v>
      </c>
      <c r="AR105" s="21">
        <v>2</v>
      </c>
      <c r="AS105" s="23">
        <v>7.9365079365079358</v>
      </c>
      <c r="AT105" s="21">
        <v>0</v>
      </c>
      <c r="AU105" s="23">
        <v>0</v>
      </c>
      <c r="AV105" s="21">
        <v>0</v>
      </c>
      <c r="AW105" s="23">
        <v>0</v>
      </c>
    </row>
    <row r="106" spans="1:49">
      <c r="A106" s="22" t="s">
        <v>459</v>
      </c>
      <c r="B106" s="21">
        <v>40885</v>
      </c>
      <c r="C106" s="23">
        <v>26.548701298701296</v>
      </c>
      <c r="D106" s="21">
        <v>953</v>
      </c>
      <c r="E106" s="23">
        <v>14.958405273897347</v>
      </c>
      <c r="F106" s="21">
        <v>3910</v>
      </c>
      <c r="G106" s="23">
        <v>47.910795245680674</v>
      </c>
      <c r="H106" s="21">
        <v>5878</v>
      </c>
      <c r="I106" s="23">
        <v>64.635313005135203</v>
      </c>
      <c r="J106" s="21">
        <v>6430</v>
      </c>
      <c r="K106" s="23">
        <v>68.525998316157427</v>
      </c>
      <c r="L106" s="21">
        <v>5475</v>
      </c>
      <c r="M106" s="23">
        <v>61.111731220002234</v>
      </c>
      <c r="N106" s="21">
        <v>3228</v>
      </c>
      <c r="O106" s="23">
        <v>36.663070021011983</v>
      </c>
      <c r="P106" s="21">
        <v>1549</v>
      </c>
      <c r="Q106" s="23">
        <v>16.255470086367023</v>
      </c>
      <c r="R106" s="21">
        <v>1291</v>
      </c>
      <c r="S106" s="23">
        <v>12.617649071024365</v>
      </c>
      <c r="T106" s="21">
        <v>1483</v>
      </c>
      <c r="U106" s="23">
        <v>11.859256297481007</v>
      </c>
      <c r="V106" s="21">
        <v>1537</v>
      </c>
      <c r="W106" s="23">
        <v>11.375326568825537</v>
      </c>
      <c r="X106" s="21">
        <v>1422</v>
      </c>
      <c r="Y106" s="23">
        <v>11.655737704918034</v>
      </c>
      <c r="Z106" s="21">
        <v>1396</v>
      </c>
      <c r="AA106" s="23">
        <v>12.508736402573431</v>
      </c>
      <c r="AB106" s="21">
        <v>1232</v>
      </c>
      <c r="AC106" s="23">
        <v>13.455804453958651</v>
      </c>
      <c r="AD106" s="21">
        <v>1180</v>
      </c>
      <c r="AE106" s="23">
        <v>16.286869746449327</v>
      </c>
      <c r="AF106" s="21">
        <v>1139</v>
      </c>
      <c r="AG106" s="23">
        <v>19.657588623105866</v>
      </c>
      <c r="AH106" s="21">
        <v>1156</v>
      </c>
      <c r="AI106" s="23">
        <v>23.615452186880759</v>
      </c>
      <c r="AJ106" s="21">
        <v>764</v>
      </c>
      <c r="AK106" s="23">
        <v>23.363914373088683</v>
      </c>
      <c r="AL106" s="21">
        <v>549</v>
      </c>
      <c r="AM106" s="23">
        <v>23.157717129961615</v>
      </c>
      <c r="AN106" s="21">
        <v>251</v>
      </c>
      <c r="AO106" s="23">
        <v>22.814033812034175</v>
      </c>
      <c r="AP106" s="21">
        <v>54</v>
      </c>
      <c r="AQ106" s="23">
        <v>23.346303501945524</v>
      </c>
      <c r="AR106" s="21">
        <v>8</v>
      </c>
      <c r="AS106" s="23">
        <v>31.746031746031743</v>
      </c>
      <c r="AT106" s="21">
        <v>0</v>
      </c>
      <c r="AU106" s="23">
        <v>0</v>
      </c>
      <c r="AV106" s="21">
        <v>0</v>
      </c>
      <c r="AW106" s="23">
        <v>0</v>
      </c>
    </row>
    <row r="107" spans="1:49">
      <c r="A107" s="22" t="s">
        <v>372</v>
      </c>
      <c r="B107" s="21">
        <v>39964</v>
      </c>
      <c r="C107" s="23">
        <v>25.95064935064935</v>
      </c>
      <c r="D107" s="21">
        <v>94</v>
      </c>
      <c r="E107" s="23">
        <v>1.4754355674148485</v>
      </c>
      <c r="F107" s="21">
        <v>208</v>
      </c>
      <c r="G107" s="23">
        <v>2.5487072662663892</v>
      </c>
      <c r="H107" s="21">
        <v>396</v>
      </c>
      <c r="I107" s="23">
        <v>4.354471580475253</v>
      </c>
      <c r="J107" s="21">
        <v>531</v>
      </c>
      <c r="K107" s="23">
        <v>5.6589899076018035</v>
      </c>
      <c r="L107" s="21">
        <v>697</v>
      </c>
      <c r="M107" s="23">
        <v>7.7798861480075905</v>
      </c>
      <c r="N107" s="21">
        <v>889</v>
      </c>
      <c r="O107" s="23">
        <v>10.097109432676472</v>
      </c>
      <c r="P107" s="21">
        <v>1278</v>
      </c>
      <c r="Q107" s="23">
        <v>13.411549884039417</v>
      </c>
      <c r="R107" s="21">
        <v>1656</v>
      </c>
      <c r="S107" s="23">
        <v>16.184993696062236</v>
      </c>
      <c r="T107" s="21">
        <v>2657</v>
      </c>
      <c r="U107" s="23">
        <v>21.24750099960016</v>
      </c>
      <c r="V107" s="21">
        <v>3431</v>
      </c>
      <c r="W107" s="23">
        <v>25.392807714795328</v>
      </c>
      <c r="X107" s="21">
        <v>3781</v>
      </c>
      <c r="Y107" s="23">
        <v>30.991803278688526</v>
      </c>
      <c r="Z107" s="21">
        <v>4433</v>
      </c>
      <c r="AA107" s="23">
        <v>39.721510367197716</v>
      </c>
      <c r="AB107" s="21">
        <v>4291</v>
      </c>
      <c r="AC107" s="23">
        <v>46.8659552856628</v>
      </c>
      <c r="AD107" s="21">
        <v>3849</v>
      </c>
      <c r="AE107" s="23">
        <v>53.125560723799538</v>
      </c>
      <c r="AF107" s="21">
        <v>3418</v>
      </c>
      <c r="AG107" s="23">
        <v>58.990024507265886</v>
      </c>
      <c r="AH107" s="21">
        <v>3287</v>
      </c>
      <c r="AI107" s="23">
        <v>67.148781434495717</v>
      </c>
      <c r="AJ107" s="21">
        <v>2316</v>
      </c>
      <c r="AK107" s="23">
        <v>70.825688073394502</v>
      </c>
      <c r="AL107" s="21">
        <v>1751</v>
      </c>
      <c r="AM107" s="23">
        <v>73.860041338001437</v>
      </c>
      <c r="AN107" s="21">
        <v>816</v>
      </c>
      <c r="AO107" s="23">
        <v>74.168333030358127</v>
      </c>
      <c r="AP107" s="21">
        <v>167</v>
      </c>
      <c r="AQ107" s="23">
        <v>72.200605274535235</v>
      </c>
      <c r="AR107" s="21">
        <v>18</v>
      </c>
      <c r="AS107" s="23">
        <v>71.428571428571431</v>
      </c>
      <c r="AT107" s="21">
        <v>0</v>
      </c>
      <c r="AU107" s="23">
        <v>0</v>
      </c>
      <c r="AV107" s="21">
        <v>0</v>
      </c>
      <c r="AW107" s="23">
        <v>0</v>
      </c>
    </row>
    <row r="108" spans="1:49">
      <c r="A108" s="22" t="s">
        <v>171</v>
      </c>
      <c r="B108" s="21">
        <v>39950</v>
      </c>
      <c r="C108" s="23">
        <v>25.941558441558442</v>
      </c>
      <c r="D108" s="21">
        <v>13</v>
      </c>
      <c r="E108" s="23">
        <v>0.20404959974886203</v>
      </c>
      <c r="F108" s="21">
        <v>28</v>
      </c>
      <c r="G108" s="23">
        <v>0.34309520892047546</v>
      </c>
      <c r="H108" s="21">
        <v>72</v>
      </c>
      <c r="I108" s="23">
        <v>0.79172210554095512</v>
      </c>
      <c r="J108" s="21">
        <v>192</v>
      </c>
      <c r="K108" s="23">
        <v>2.0461884411667537</v>
      </c>
      <c r="L108" s="21">
        <v>260</v>
      </c>
      <c r="M108" s="23">
        <v>2.902109610447595</v>
      </c>
      <c r="N108" s="21">
        <v>397</v>
      </c>
      <c r="O108" s="23">
        <v>4.5090578681356126</v>
      </c>
      <c r="P108" s="21">
        <v>640</v>
      </c>
      <c r="Q108" s="23">
        <v>6.7162691125080016</v>
      </c>
      <c r="R108" s="21">
        <v>1102</v>
      </c>
      <c r="S108" s="23">
        <v>10.770448703539001</v>
      </c>
      <c r="T108" s="21">
        <v>2152</v>
      </c>
      <c r="U108" s="23">
        <v>17.209116353458615</v>
      </c>
      <c r="V108" s="21">
        <v>3378</v>
      </c>
      <c r="W108" s="23">
        <v>25.000555074490997</v>
      </c>
      <c r="X108" s="21">
        <v>4646</v>
      </c>
      <c r="Y108" s="23">
        <v>38.081967213114758</v>
      </c>
      <c r="Z108" s="21">
        <v>5573</v>
      </c>
      <c r="AA108" s="23">
        <v>49.93638106843963</v>
      </c>
      <c r="AB108" s="21">
        <v>5517</v>
      </c>
      <c r="AC108" s="23">
        <v>60.256228224423594</v>
      </c>
      <c r="AD108" s="21">
        <v>5089</v>
      </c>
      <c r="AE108" s="23">
        <v>70.240576389559848</v>
      </c>
      <c r="AF108" s="21">
        <v>4335</v>
      </c>
      <c r="AG108" s="23">
        <v>74.816195505850686</v>
      </c>
      <c r="AH108" s="21">
        <v>3306</v>
      </c>
      <c r="AI108" s="23">
        <v>67.536924679781819</v>
      </c>
      <c r="AJ108" s="21">
        <v>1802</v>
      </c>
      <c r="AK108" s="23">
        <v>55.107033639143729</v>
      </c>
      <c r="AL108" s="21">
        <v>1038</v>
      </c>
      <c r="AM108" s="23">
        <v>43.784536212932892</v>
      </c>
      <c r="AN108" s="21">
        <v>356</v>
      </c>
      <c r="AO108" s="23">
        <v>32.357753135793487</v>
      </c>
      <c r="AP108" s="21">
        <v>53</v>
      </c>
      <c r="AQ108" s="23">
        <v>22.91396454820579</v>
      </c>
      <c r="AR108" s="21">
        <v>1</v>
      </c>
      <c r="AS108" s="23">
        <v>3.9682539682539679</v>
      </c>
      <c r="AT108" s="21">
        <v>0</v>
      </c>
      <c r="AU108" s="23">
        <v>0</v>
      </c>
      <c r="AV108" s="21">
        <v>0</v>
      </c>
      <c r="AW108" s="23">
        <v>0</v>
      </c>
    </row>
    <row r="109" spans="1:49">
      <c r="A109" s="22" t="s">
        <v>173</v>
      </c>
      <c r="B109" s="21">
        <v>39478</v>
      </c>
      <c r="C109" s="23">
        <v>25.635064935064936</v>
      </c>
      <c r="D109" s="21">
        <v>2229</v>
      </c>
      <c r="E109" s="23">
        <v>34.986658295401035</v>
      </c>
      <c r="F109" s="21">
        <v>2709</v>
      </c>
      <c r="G109" s="23">
        <v>33.194461463056001</v>
      </c>
      <c r="H109" s="21">
        <v>3232</v>
      </c>
      <c r="I109" s="23">
        <v>35.539525626505103</v>
      </c>
      <c r="J109" s="21">
        <v>3130</v>
      </c>
      <c r="K109" s="23">
        <v>33.357134483603851</v>
      </c>
      <c r="L109" s="21">
        <v>2258</v>
      </c>
      <c r="M109" s="23">
        <v>25.203705770733343</v>
      </c>
      <c r="N109" s="21">
        <v>1166</v>
      </c>
      <c r="O109" s="23">
        <v>13.243227894826509</v>
      </c>
      <c r="P109" s="21">
        <v>1147</v>
      </c>
      <c r="Q109" s="23">
        <v>12.036813550072933</v>
      </c>
      <c r="R109" s="21">
        <v>1195</v>
      </c>
      <c r="S109" s="23">
        <v>11.679388566904816</v>
      </c>
      <c r="T109" s="21">
        <v>1623</v>
      </c>
      <c r="U109" s="23">
        <v>12.978808476609355</v>
      </c>
      <c r="V109" s="21">
        <v>1996</v>
      </c>
      <c r="W109" s="23">
        <v>14.772382453725291</v>
      </c>
      <c r="X109" s="21">
        <v>2176</v>
      </c>
      <c r="Y109" s="23">
        <v>17.83606557377049</v>
      </c>
      <c r="Z109" s="21">
        <v>2639</v>
      </c>
      <c r="AA109" s="23">
        <v>23.646529632085446</v>
      </c>
      <c r="AB109" s="21">
        <v>2763</v>
      </c>
      <c r="AC109" s="23">
        <v>30.177262748610183</v>
      </c>
      <c r="AD109" s="21">
        <v>2758</v>
      </c>
      <c r="AE109" s="23">
        <v>38.067107424328164</v>
      </c>
      <c r="AF109" s="21">
        <v>2594</v>
      </c>
      <c r="AG109" s="23">
        <v>44.76890683787235</v>
      </c>
      <c r="AH109" s="21">
        <v>2358</v>
      </c>
      <c r="AI109" s="23">
        <v>48.170619599191028</v>
      </c>
      <c r="AJ109" s="21">
        <v>1628</v>
      </c>
      <c r="AK109" s="23">
        <v>49.785932721712534</v>
      </c>
      <c r="AL109" s="21">
        <v>1184</v>
      </c>
      <c r="AM109" s="23">
        <v>49.943054793942714</v>
      </c>
      <c r="AN109" s="21">
        <v>564</v>
      </c>
      <c r="AO109" s="23">
        <v>51.263406653335757</v>
      </c>
      <c r="AP109" s="21">
        <v>122</v>
      </c>
      <c r="AQ109" s="23">
        <v>52.745352356247295</v>
      </c>
      <c r="AR109" s="21">
        <v>7</v>
      </c>
      <c r="AS109" s="23">
        <v>27.777777777777775</v>
      </c>
      <c r="AT109" s="21">
        <v>0</v>
      </c>
      <c r="AU109" s="23">
        <v>0</v>
      </c>
      <c r="AV109" s="21">
        <v>0</v>
      </c>
      <c r="AW109" s="23">
        <v>0</v>
      </c>
    </row>
    <row r="110" spans="1:49">
      <c r="A110" s="22" t="s">
        <v>593</v>
      </c>
      <c r="B110" s="21">
        <v>38999</v>
      </c>
      <c r="C110" s="23">
        <v>25.324025974025975</v>
      </c>
      <c r="D110" s="21">
        <v>0</v>
      </c>
      <c r="E110" s="23">
        <v>0</v>
      </c>
      <c r="F110" s="21">
        <v>0</v>
      </c>
      <c r="G110" s="23">
        <v>0</v>
      </c>
      <c r="H110" s="21">
        <v>1</v>
      </c>
      <c r="I110" s="23">
        <v>1.0996140354735489E-2</v>
      </c>
      <c r="J110" s="21">
        <v>14</v>
      </c>
      <c r="K110" s="23">
        <v>0.14920124050174244</v>
      </c>
      <c r="L110" s="21">
        <v>41</v>
      </c>
      <c r="M110" s="23">
        <v>0.45764036164750527</v>
      </c>
      <c r="N110" s="21">
        <v>207</v>
      </c>
      <c r="O110" s="23">
        <v>2.3510704753251179</v>
      </c>
      <c r="P110" s="21">
        <v>615</v>
      </c>
      <c r="Q110" s="23">
        <v>6.4539148503006576</v>
      </c>
      <c r="R110" s="21">
        <v>1555</v>
      </c>
      <c r="S110" s="23">
        <v>15.197865457353128</v>
      </c>
      <c r="T110" s="21">
        <v>3420</v>
      </c>
      <c r="U110" s="23">
        <v>27.34906037584966</v>
      </c>
      <c r="V110" s="21">
        <v>5819</v>
      </c>
      <c r="W110" s="23">
        <v>43.066379508129991</v>
      </c>
      <c r="X110" s="21">
        <v>7003</v>
      </c>
      <c r="Y110" s="23">
        <v>57.4016393442623</v>
      </c>
      <c r="Z110" s="21">
        <v>7273</v>
      </c>
      <c r="AA110" s="23">
        <v>65.16908299134424</v>
      </c>
      <c r="AB110" s="21">
        <v>5482</v>
      </c>
      <c r="AC110" s="23">
        <v>59.873961052436137</v>
      </c>
      <c r="AD110" s="21">
        <v>3519</v>
      </c>
      <c r="AE110" s="23">
        <v>48.570758167589126</v>
      </c>
      <c r="AF110" s="21">
        <v>2127</v>
      </c>
      <c r="AG110" s="23">
        <v>36.709122916019467</v>
      </c>
      <c r="AH110" s="21">
        <v>1125</v>
      </c>
      <c r="AI110" s="23">
        <v>22.982165839308699</v>
      </c>
      <c r="AJ110" s="21">
        <v>460</v>
      </c>
      <c r="AK110" s="23">
        <v>14.067278287461773</v>
      </c>
      <c r="AL110" s="21">
        <v>252</v>
      </c>
      <c r="AM110" s="23">
        <v>10.62977179735943</v>
      </c>
      <c r="AN110" s="21">
        <v>80</v>
      </c>
      <c r="AO110" s="23">
        <v>7.2714051990547173</v>
      </c>
      <c r="AP110" s="21">
        <v>6</v>
      </c>
      <c r="AQ110" s="23">
        <v>2.5940337224383918</v>
      </c>
      <c r="AR110" s="21">
        <v>0</v>
      </c>
      <c r="AS110" s="23">
        <v>0</v>
      </c>
      <c r="AT110" s="21">
        <v>0</v>
      </c>
      <c r="AU110" s="23">
        <v>0</v>
      </c>
      <c r="AV110" s="21">
        <v>0</v>
      </c>
      <c r="AW110" s="23">
        <v>0</v>
      </c>
    </row>
    <row r="111" spans="1:49">
      <c r="A111" s="22" t="s">
        <v>68</v>
      </c>
      <c r="B111" s="21">
        <v>38805</v>
      </c>
      <c r="C111" s="23">
        <v>25.198051948051948</v>
      </c>
      <c r="D111" s="21">
        <v>628</v>
      </c>
      <c r="E111" s="23">
        <v>9.8571652801757974</v>
      </c>
      <c r="F111" s="21">
        <v>1365</v>
      </c>
      <c r="G111" s="23">
        <v>16.72589143487318</v>
      </c>
      <c r="H111" s="21">
        <v>1851</v>
      </c>
      <c r="I111" s="23">
        <v>20.353855796615388</v>
      </c>
      <c r="J111" s="21">
        <v>2370</v>
      </c>
      <c r="K111" s="23">
        <v>25.257638570652116</v>
      </c>
      <c r="L111" s="21">
        <v>2547</v>
      </c>
      <c r="M111" s="23">
        <v>28.429512222346244</v>
      </c>
      <c r="N111" s="21">
        <v>2557</v>
      </c>
      <c r="O111" s="23">
        <v>29.041967175875971</v>
      </c>
      <c r="P111" s="21">
        <v>2587</v>
      </c>
      <c r="Q111" s="23">
        <v>27.148419053215939</v>
      </c>
      <c r="R111" s="21">
        <v>2902</v>
      </c>
      <c r="S111" s="23">
        <v>28.362833155780567</v>
      </c>
      <c r="T111" s="21">
        <v>3559</v>
      </c>
      <c r="U111" s="23">
        <v>28.460615753698523</v>
      </c>
      <c r="V111" s="21">
        <v>3805</v>
      </c>
      <c r="W111" s="23">
        <v>28.160779176565494</v>
      </c>
      <c r="X111" s="21">
        <v>3318</v>
      </c>
      <c r="Y111" s="23">
        <v>27.196721311475411</v>
      </c>
      <c r="Z111" s="21">
        <v>2847</v>
      </c>
      <c r="AA111" s="23">
        <v>25.510295514417301</v>
      </c>
      <c r="AB111" s="21">
        <v>2148</v>
      </c>
      <c r="AC111" s="23">
        <v>23.460282440830504</v>
      </c>
      <c r="AD111" s="21">
        <v>1697</v>
      </c>
      <c r="AE111" s="23">
        <v>23.422727084512289</v>
      </c>
      <c r="AF111" s="21">
        <v>1419</v>
      </c>
      <c r="AG111" s="23">
        <v>24.49000724862794</v>
      </c>
      <c r="AH111" s="21">
        <v>1206</v>
      </c>
      <c r="AI111" s="23">
        <v>24.636881779738921</v>
      </c>
      <c r="AJ111" s="21">
        <v>865</v>
      </c>
      <c r="AK111" s="23">
        <v>26.452599388379205</v>
      </c>
      <c r="AL111" s="21">
        <v>692</v>
      </c>
      <c r="AM111" s="23">
        <v>29.189690808621926</v>
      </c>
      <c r="AN111" s="21">
        <v>349</v>
      </c>
      <c r="AO111" s="23">
        <v>31.721505180876207</v>
      </c>
      <c r="AP111" s="21">
        <v>87</v>
      </c>
      <c r="AQ111" s="23">
        <v>37.613488975356681</v>
      </c>
      <c r="AR111" s="21">
        <v>5</v>
      </c>
      <c r="AS111" s="23">
        <v>19.841269841269842</v>
      </c>
      <c r="AT111" s="21">
        <v>0</v>
      </c>
      <c r="AU111" s="23">
        <v>0</v>
      </c>
      <c r="AV111" s="21">
        <v>1</v>
      </c>
      <c r="AW111" s="23">
        <v>142.85714285714286</v>
      </c>
    </row>
    <row r="112" spans="1:49">
      <c r="A112" s="22" t="s">
        <v>265</v>
      </c>
      <c r="B112" s="21">
        <v>38778</v>
      </c>
      <c r="C112" s="23">
        <v>25.180519480519479</v>
      </c>
      <c r="D112" s="21">
        <v>91</v>
      </c>
      <c r="E112" s="23">
        <v>1.4283471982420344</v>
      </c>
      <c r="F112" s="21">
        <v>224</v>
      </c>
      <c r="G112" s="23">
        <v>2.7447616713638037</v>
      </c>
      <c r="H112" s="21">
        <v>387</v>
      </c>
      <c r="I112" s="23">
        <v>4.2555063172826335</v>
      </c>
      <c r="J112" s="21">
        <v>687</v>
      </c>
      <c r="K112" s="23">
        <v>7.321518016049791</v>
      </c>
      <c r="L112" s="21">
        <v>878</v>
      </c>
      <c r="M112" s="23">
        <v>9.8002009152807226</v>
      </c>
      <c r="N112" s="21">
        <v>1056</v>
      </c>
      <c r="O112" s="23">
        <v>11.993866772673066</v>
      </c>
      <c r="P112" s="21">
        <v>1227</v>
      </c>
      <c r="Q112" s="23">
        <v>12.876347189136435</v>
      </c>
      <c r="R112" s="21">
        <v>1531</v>
      </c>
      <c r="S112" s="23">
        <v>14.963300331323241</v>
      </c>
      <c r="T112" s="21">
        <v>2030</v>
      </c>
      <c r="U112" s="23">
        <v>16.233506597361053</v>
      </c>
      <c r="V112" s="21">
        <v>2412</v>
      </c>
      <c r="W112" s="23">
        <v>17.851195630453606</v>
      </c>
      <c r="X112" s="21">
        <v>2607</v>
      </c>
      <c r="Y112" s="23">
        <v>21.368852459016395</v>
      </c>
      <c r="Z112" s="21">
        <v>2864</v>
      </c>
      <c r="AA112" s="23">
        <v>25.662622533646349</v>
      </c>
      <c r="AB112" s="21">
        <v>3061</v>
      </c>
      <c r="AC112" s="23">
        <v>33.431994670103428</v>
      </c>
      <c r="AD112" s="21">
        <v>3151</v>
      </c>
      <c r="AE112" s="23">
        <v>43.491463195815101</v>
      </c>
      <c r="AF112" s="21">
        <v>3489</v>
      </c>
      <c r="AG112" s="23">
        <v>60.215387801594694</v>
      </c>
      <c r="AH112" s="21">
        <v>4058</v>
      </c>
      <c r="AI112" s="23">
        <v>82.899225756368608</v>
      </c>
      <c r="AJ112" s="21">
        <v>3699</v>
      </c>
      <c r="AK112" s="23">
        <v>113.11926605504587</v>
      </c>
      <c r="AL112" s="21">
        <v>3239</v>
      </c>
      <c r="AM112" s="23">
        <v>136.62631290336188</v>
      </c>
      <c r="AN112" s="21">
        <v>1639</v>
      </c>
      <c r="AO112" s="23">
        <v>148.97291401563353</v>
      </c>
      <c r="AP112" s="21">
        <v>403</v>
      </c>
      <c r="AQ112" s="23">
        <v>174.23259835711195</v>
      </c>
      <c r="AR112" s="21">
        <v>44</v>
      </c>
      <c r="AS112" s="23">
        <v>174.60317460317458</v>
      </c>
      <c r="AT112" s="21">
        <v>1</v>
      </c>
      <c r="AU112" s="23">
        <v>100</v>
      </c>
      <c r="AV112" s="21">
        <v>0</v>
      </c>
      <c r="AW112" s="23">
        <v>0</v>
      </c>
    </row>
    <row r="113" spans="1:49">
      <c r="A113" s="22" t="s">
        <v>82</v>
      </c>
      <c r="B113" s="21">
        <v>38706</v>
      </c>
      <c r="C113" s="23">
        <v>25.133766233766234</v>
      </c>
      <c r="D113" s="21">
        <v>132</v>
      </c>
      <c r="E113" s="23">
        <v>2.0718882436038299</v>
      </c>
      <c r="F113" s="21">
        <v>124</v>
      </c>
      <c r="G113" s="23">
        <v>1.5194216395049627</v>
      </c>
      <c r="H113" s="21">
        <v>249</v>
      </c>
      <c r="I113" s="23">
        <v>2.7380389483291365</v>
      </c>
      <c r="J113" s="21">
        <v>1097</v>
      </c>
      <c r="K113" s="23">
        <v>11.690982916457962</v>
      </c>
      <c r="L113" s="21">
        <v>1245</v>
      </c>
      <c r="M113" s="23">
        <v>13.896640250027904</v>
      </c>
      <c r="N113" s="21">
        <v>1327</v>
      </c>
      <c r="O113" s="23">
        <v>15.071838264523823</v>
      </c>
      <c r="P113" s="21">
        <v>1595</v>
      </c>
      <c r="Q113" s="23">
        <v>16.738201928828538</v>
      </c>
      <c r="R113" s="21">
        <v>1769</v>
      </c>
      <c r="S113" s="23">
        <v>17.289404497786293</v>
      </c>
      <c r="T113" s="21">
        <v>2671</v>
      </c>
      <c r="U113" s="23">
        <v>21.359456217512996</v>
      </c>
      <c r="V113" s="21">
        <v>3648</v>
      </c>
      <c r="W113" s="23">
        <v>26.998823242079087</v>
      </c>
      <c r="X113" s="21">
        <v>4117</v>
      </c>
      <c r="Y113" s="23">
        <v>33.745901639344261</v>
      </c>
      <c r="Z113" s="21">
        <v>4529</v>
      </c>
      <c r="AA113" s="23">
        <v>40.581710005197039</v>
      </c>
      <c r="AB113" s="21">
        <v>4042</v>
      </c>
      <c r="AC113" s="23">
        <v>44.146397404951998</v>
      </c>
      <c r="AD113" s="21">
        <v>3445</v>
      </c>
      <c r="AE113" s="23">
        <v>47.549378200438916</v>
      </c>
      <c r="AF113" s="21">
        <v>2985</v>
      </c>
      <c r="AG113" s="23">
        <v>51.517034275654964</v>
      </c>
      <c r="AH113" s="21">
        <v>2449</v>
      </c>
      <c r="AI113" s="23">
        <v>50.029621458192892</v>
      </c>
      <c r="AJ113" s="21">
        <v>1568</v>
      </c>
      <c r="AK113" s="23">
        <v>47.951070336391432</v>
      </c>
      <c r="AL113" s="21">
        <v>1099</v>
      </c>
      <c r="AM113" s="23">
        <v>46.357615894039739</v>
      </c>
      <c r="AN113" s="21">
        <v>519</v>
      </c>
      <c r="AO113" s="23">
        <v>47.173241228867475</v>
      </c>
      <c r="AP113" s="21">
        <v>88</v>
      </c>
      <c r="AQ113" s="23">
        <v>38.045827929096411</v>
      </c>
      <c r="AR113" s="21">
        <v>8</v>
      </c>
      <c r="AS113" s="23">
        <v>31.746031746031743</v>
      </c>
      <c r="AT113" s="21">
        <v>0</v>
      </c>
      <c r="AU113" s="23">
        <v>0</v>
      </c>
      <c r="AV113" s="21">
        <v>0</v>
      </c>
      <c r="AW113" s="23">
        <v>0</v>
      </c>
    </row>
    <row r="114" spans="1:49">
      <c r="A114" s="22" t="s">
        <v>594</v>
      </c>
      <c r="B114" s="21">
        <v>38652</v>
      </c>
      <c r="C114" s="23">
        <v>25.098701298701297</v>
      </c>
      <c r="D114" s="21">
        <v>19</v>
      </c>
      <c r="E114" s="23">
        <v>0.29822633809449067</v>
      </c>
      <c r="F114" s="21">
        <v>38</v>
      </c>
      <c r="G114" s="23">
        <v>0.46562921210635949</v>
      </c>
      <c r="H114" s="21">
        <v>62</v>
      </c>
      <c r="I114" s="23">
        <v>0.68176070199360028</v>
      </c>
      <c r="J114" s="21">
        <v>276</v>
      </c>
      <c r="K114" s="23">
        <v>2.9413958841772083</v>
      </c>
      <c r="L114" s="21">
        <v>804</v>
      </c>
      <c r="M114" s="23">
        <v>8.9742158723071768</v>
      </c>
      <c r="N114" s="21">
        <v>1433</v>
      </c>
      <c r="O114" s="23">
        <v>16.275768073144413</v>
      </c>
      <c r="P114" s="21">
        <v>2229</v>
      </c>
      <c r="Q114" s="23">
        <v>23.391506018406776</v>
      </c>
      <c r="R114" s="21">
        <v>3269</v>
      </c>
      <c r="S114" s="23">
        <v>31.949724874654258</v>
      </c>
      <c r="T114" s="21">
        <v>4750</v>
      </c>
      <c r="U114" s="23">
        <v>37.984806077568976</v>
      </c>
      <c r="V114" s="21">
        <v>5896</v>
      </c>
      <c r="W114" s="23">
        <v>43.636255985553262</v>
      </c>
      <c r="X114" s="21">
        <v>5805</v>
      </c>
      <c r="Y114" s="23">
        <v>47.581967213114751</v>
      </c>
      <c r="Z114" s="21">
        <v>5077</v>
      </c>
      <c r="AA114" s="23">
        <v>45.492016272109815</v>
      </c>
      <c r="AB114" s="21">
        <v>3465</v>
      </c>
      <c r="AC114" s="23">
        <v>37.8444500267587</v>
      </c>
      <c r="AD114" s="21">
        <v>2224</v>
      </c>
      <c r="AE114" s="23">
        <v>30.696608742460423</v>
      </c>
      <c r="AF114" s="21">
        <v>1402</v>
      </c>
      <c r="AG114" s="23">
        <v>24.196610403506956</v>
      </c>
      <c r="AH114" s="21">
        <v>995</v>
      </c>
      <c r="AI114" s="23">
        <v>20.326448897877469</v>
      </c>
      <c r="AJ114" s="21">
        <v>494</v>
      </c>
      <c r="AK114" s="23">
        <v>15.107033639143731</v>
      </c>
      <c r="AL114" s="21">
        <v>302</v>
      </c>
      <c r="AM114" s="23">
        <v>12.738853503184714</v>
      </c>
      <c r="AN114" s="21">
        <v>88</v>
      </c>
      <c r="AO114" s="23">
        <v>7.9985457189601892</v>
      </c>
      <c r="AP114" s="21">
        <v>24</v>
      </c>
      <c r="AQ114" s="23">
        <v>10.376134889753567</v>
      </c>
      <c r="AR114" s="21">
        <v>0</v>
      </c>
      <c r="AS114" s="23">
        <v>0</v>
      </c>
      <c r="AT114" s="21">
        <v>0</v>
      </c>
      <c r="AU114" s="23">
        <v>0</v>
      </c>
      <c r="AV114" s="21">
        <v>0</v>
      </c>
      <c r="AW114" s="23">
        <v>0</v>
      </c>
    </row>
    <row r="115" spans="1:49">
      <c r="A115" s="22" t="s">
        <v>422</v>
      </c>
      <c r="B115" s="21">
        <v>38641</v>
      </c>
      <c r="C115" s="23">
        <v>25.091558441558444</v>
      </c>
      <c r="D115" s="21">
        <v>1037</v>
      </c>
      <c r="E115" s="23">
        <v>16.276879610736145</v>
      </c>
      <c r="F115" s="21">
        <v>3286</v>
      </c>
      <c r="G115" s="23">
        <v>40.26467344688151</v>
      </c>
      <c r="H115" s="21">
        <v>3364</v>
      </c>
      <c r="I115" s="23">
        <v>36.991016153330186</v>
      </c>
      <c r="J115" s="21">
        <v>2288</v>
      </c>
      <c r="K115" s="23">
        <v>24.383745590570484</v>
      </c>
      <c r="L115" s="21">
        <v>1218</v>
      </c>
      <c r="M115" s="23">
        <v>13.595267328942963</v>
      </c>
      <c r="N115" s="21">
        <v>829</v>
      </c>
      <c r="O115" s="23">
        <v>9.4156397296836847</v>
      </c>
      <c r="P115" s="21">
        <v>955</v>
      </c>
      <c r="Q115" s="23">
        <v>10.021932816320534</v>
      </c>
      <c r="R115" s="21">
        <v>1454</v>
      </c>
      <c r="S115" s="23">
        <v>14.210737218644018</v>
      </c>
      <c r="T115" s="21">
        <v>2283</v>
      </c>
      <c r="U115" s="23">
        <v>18.25669732107157</v>
      </c>
      <c r="V115" s="21">
        <v>3099</v>
      </c>
      <c r="W115" s="23">
        <v>22.935677967983302</v>
      </c>
      <c r="X115" s="21">
        <v>3493</v>
      </c>
      <c r="Y115" s="23">
        <v>28.631147540983608</v>
      </c>
      <c r="Z115" s="21">
        <v>3835</v>
      </c>
      <c r="AA115" s="23">
        <v>34.363183455493626</v>
      </c>
      <c r="AB115" s="21">
        <v>3543</v>
      </c>
      <c r="AC115" s="23">
        <v>38.696359724330762</v>
      </c>
      <c r="AD115" s="21">
        <v>2680</v>
      </c>
      <c r="AE115" s="23">
        <v>36.990517729223889</v>
      </c>
      <c r="AF115" s="21">
        <v>2104</v>
      </c>
      <c r="AG115" s="23">
        <v>36.312174243208723</v>
      </c>
      <c r="AH115" s="21">
        <v>1605</v>
      </c>
      <c r="AI115" s="23">
        <v>32.78788993074707</v>
      </c>
      <c r="AJ115" s="21">
        <v>904</v>
      </c>
      <c r="AK115" s="23">
        <v>27.645259938837921</v>
      </c>
      <c r="AL115" s="21">
        <v>503</v>
      </c>
      <c r="AM115" s="23">
        <v>21.217361960602354</v>
      </c>
      <c r="AN115" s="21">
        <v>147</v>
      </c>
      <c r="AO115" s="23">
        <v>13.361207053263044</v>
      </c>
      <c r="AP115" s="21">
        <v>12</v>
      </c>
      <c r="AQ115" s="23">
        <v>5.1880674448767836</v>
      </c>
      <c r="AR115" s="21">
        <v>2</v>
      </c>
      <c r="AS115" s="23">
        <v>7.9365079365079358</v>
      </c>
      <c r="AT115" s="21">
        <v>0</v>
      </c>
      <c r="AU115" s="23">
        <v>0</v>
      </c>
      <c r="AV115" s="21">
        <v>0</v>
      </c>
      <c r="AW115" s="23">
        <v>0</v>
      </c>
    </row>
    <row r="116" spans="1:49">
      <c r="A116" s="22" t="s">
        <v>371</v>
      </c>
      <c r="B116" s="21">
        <v>37535</v>
      </c>
      <c r="C116" s="23">
        <v>24.373376623376622</v>
      </c>
      <c r="D116" s="21">
        <v>1</v>
      </c>
      <c r="E116" s="23">
        <v>1.5696123057604771E-2</v>
      </c>
      <c r="F116" s="21">
        <v>75</v>
      </c>
      <c r="G116" s="23">
        <v>0.91900502389413052</v>
      </c>
      <c r="H116" s="21">
        <v>337</v>
      </c>
      <c r="I116" s="23">
        <v>3.7056992995458593</v>
      </c>
      <c r="J116" s="21">
        <v>1023</v>
      </c>
      <c r="K116" s="23">
        <v>10.902347788091609</v>
      </c>
      <c r="L116" s="21">
        <v>1830</v>
      </c>
      <c r="M116" s="23">
        <v>20.426386873534991</v>
      </c>
      <c r="N116" s="21">
        <v>2172</v>
      </c>
      <c r="O116" s="23">
        <v>24.669203248338917</v>
      </c>
      <c r="P116" s="21">
        <v>2600</v>
      </c>
      <c r="Q116" s="23">
        <v>27.284843269563755</v>
      </c>
      <c r="R116" s="21">
        <v>3185</v>
      </c>
      <c r="S116" s="23">
        <v>31.128746933549653</v>
      </c>
      <c r="T116" s="21">
        <v>4239</v>
      </c>
      <c r="U116" s="23">
        <v>33.898440623750496</v>
      </c>
      <c r="V116" s="21">
        <v>4897</v>
      </c>
      <c r="W116" s="23">
        <v>36.242663765477332</v>
      </c>
      <c r="X116" s="21">
        <v>4378</v>
      </c>
      <c r="Y116" s="23">
        <v>35.885245901639344</v>
      </c>
      <c r="Z116" s="21">
        <v>3762</v>
      </c>
      <c r="AA116" s="23">
        <v>33.709073314098319</v>
      </c>
      <c r="AB116" s="21">
        <v>2841</v>
      </c>
      <c r="AC116" s="23">
        <v>31.029172446182244</v>
      </c>
      <c r="AD116" s="21">
        <v>2050</v>
      </c>
      <c r="AE116" s="23">
        <v>28.294985576458572</v>
      </c>
      <c r="AF116" s="21">
        <v>1539</v>
      </c>
      <c r="AG116" s="23">
        <v>26.561043802423114</v>
      </c>
      <c r="AH116" s="21">
        <v>1177</v>
      </c>
      <c r="AI116" s="23">
        <v>24.044452615881188</v>
      </c>
      <c r="AJ116" s="21">
        <v>734</v>
      </c>
      <c r="AK116" s="23">
        <v>22.446483180428135</v>
      </c>
      <c r="AL116" s="21">
        <v>456</v>
      </c>
      <c r="AM116" s="23">
        <v>19.234825157126586</v>
      </c>
      <c r="AN116" s="21">
        <v>199</v>
      </c>
      <c r="AO116" s="23">
        <v>18.08762043264861</v>
      </c>
      <c r="AP116" s="21">
        <v>37</v>
      </c>
      <c r="AQ116" s="23">
        <v>15.99654128837008</v>
      </c>
      <c r="AR116" s="21">
        <v>3</v>
      </c>
      <c r="AS116" s="23">
        <v>11.904761904761903</v>
      </c>
      <c r="AT116" s="21">
        <v>0</v>
      </c>
      <c r="AU116" s="23">
        <v>0</v>
      </c>
      <c r="AV116" s="21">
        <v>0</v>
      </c>
      <c r="AW116" s="23">
        <v>0</v>
      </c>
    </row>
    <row r="117" spans="1:49">
      <c r="A117" s="22" t="s">
        <v>514</v>
      </c>
      <c r="B117" s="21">
        <v>37329</v>
      </c>
      <c r="C117" s="23">
        <v>24.239610389610391</v>
      </c>
      <c r="D117" s="21">
        <v>16</v>
      </c>
      <c r="E117" s="23">
        <v>0.25113796892167634</v>
      </c>
      <c r="F117" s="21">
        <v>114</v>
      </c>
      <c r="G117" s="23">
        <v>1.3968876363190785</v>
      </c>
      <c r="H117" s="21">
        <v>342</v>
      </c>
      <c r="I117" s="23">
        <v>3.7606800013195367</v>
      </c>
      <c r="J117" s="21">
        <v>826</v>
      </c>
      <c r="K117" s="23">
        <v>8.8028731896028045</v>
      </c>
      <c r="L117" s="21">
        <v>1126</v>
      </c>
      <c r="M117" s="23">
        <v>12.568367005246122</v>
      </c>
      <c r="N117" s="21">
        <v>1563</v>
      </c>
      <c r="O117" s="23">
        <v>17.752285762962121</v>
      </c>
      <c r="P117" s="21">
        <v>2063</v>
      </c>
      <c r="Q117" s="23">
        <v>21.649473717350013</v>
      </c>
      <c r="R117" s="21">
        <v>2435</v>
      </c>
      <c r="S117" s="23">
        <v>23.798586745115671</v>
      </c>
      <c r="T117" s="21">
        <v>3466</v>
      </c>
      <c r="U117" s="23">
        <v>27.716913234706119</v>
      </c>
      <c r="V117" s="21">
        <v>4027</v>
      </c>
      <c r="W117" s="23">
        <v>29.803799669915701</v>
      </c>
      <c r="X117" s="21">
        <v>4136</v>
      </c>
      <c r="Y117" s="23">
        <v>33.9016393442623</v>
      </c>
      <c r="Z117" s="21">
        <v>4262</v>
      </c>
      <c r="AA117" s="23">
        <v>38.189279762011431</v>
      </c>
      <c r="AB117" s="21">
        <v>3672</v>
      </c>
      <c r="AC117" s="23">
        <v>40.105287301084552</v>
      </c>
      <c r="AD117" s="21">
        <v>2926</v>
      </c>
      <c r="AE117" s="23">
        <v>40.385915998398922</v>
      </c>
      <c r="AF117" s="21">
        <v>2412</v>
      </c>
      <c r="AG117" s="23">
        <v>41.627834731283009</v>
      </c>
      <c r="AH117" s="21">
        <v>1864</v>
      </c>
      <c r="AI117" s="23">
        <v>38.078895221752369</v>
      </c>
      <c r="AJ117" s="21">
        <v>1087</v>
      </c>
      <c r="AK117" s="23">
        <v>33.24159021406728</v>
      </c>
      <c r="AL117" s="21">
        <v>691</v>
      </c>
      <c r="AM117" s="23">
        <v>29.147509174505419</v>
      </c>
      <c r="AN117" s="21">
        <v>253</v>
      </c>
      <c r="AO117" s="23">
        <v>22.995818942010544</v>
      </c>
      <c r="AP117" s="21">
        <v>43</v>
      </c>
      <c r="AQ117" s="23">
        <v>18.590575010808475</v>
      </c>
      <c r="AR117" s="21">
        <v>5</v>
      </c>
      <c r="AS117" s="23">
        <v>19.841269841269842</v>
      </c>
      <c r="AT117" s="21">
        <v>0</v>
      </c>
      <c r="AU117" s="23">
        <v>0</v>
      </c>
      <c r="AV117" s="21">
        <v>0</v>
      </c>
      <c r="AW117" s="23">
        <v>0</v>
      </c>
    </row>
    <row r="118" spans="1:49">
      <c r="A118" s="22" t="s">
        <v>231</v>
      </c>
      <c r="B118" s="21">
        <v>37101</v>
      </c>
      <c r="C118" s="23">
        <v>24.091558441558441</v>
      </c>
      <c r="D118" s="21">
        <v>490</v>
      </c>
      <c r="E118" s="23">
        <v>7.6911002982263383</v>
      </c>
      <c r="F118" s="21">
        <v>969</v>
      </c>
      <c r="G118" s="23">
        <v>11.873544908712168</v>
      </c>
      <c r="H118" s="21">
        <v>962</v>
      </c>
      <c r="I118" s="23">
        <v>10.578287021255539</v>
      </c>
      <c r="J118" s="21">
        <v>1610</v>
      </c>
      <c r="K118" s="23">
        <v>17.158142657700381</v>
      </c>
      <c r="L118" s="21">
        <v>1762</v>
      </c>
      <c r="M118" s="23">
        <v>19.667373590802544</v>
      </c>
      <c r="N118" s="21">
        <v>1573</v>
      </c>
      <c r="O118" s="23">
        <v>17.865864046794254</v>
      </c>
      <c r="P118" s="21">
        <v>1644</v>
      </c>
      <c r="Q118" s="23">
        <v>17.252416282754929</v>
      </c>
      <c r="R118" s="21">
        <v>1725</v>
      </c>
      <c r="S118" s="23">
        <v>16.859368433398163</v>
      </c>
      <c r="T118" s="21">
        <v>2343</v>
      </c>
      <c r="U118" s="23">
        <v>18.736505397840865</v>
      </c>
      <c r="V118" s="21">
        <v>2616</v>
      </c>
      <c r="W118" s="23">
        <v>19.360998245964606</v>
      </c>
      <c r="X118" s="21">
        <v>2781</v>
      </c>
      <c r="Y118" s="23">
        <v>22.795081967213115</v>
      </c>
      <c r="Z118" s="21">
        <v>2995</v>
      </c>
      <c r="AA118" s="23">
        <v>26.836436622999589</v>
      </c>
      <c r="AB118" s="21">
        <v>2946</v>
      </c>
      <c r="AC118" s="23">
        <v>32.175973962144631</v>
      </c>
      <c r="AD118" s="21">
        <v>2766</v>
      </c>
      <c r="AE118" s="23">
        <v>38.1775268802363</v>
      </c>
      <c r="AF118" s="21">
        <v>2639</v>
      </c>
      <c r="AG118" s="23">
        <v>45.545545545545544</v>
      </c>
      <c r="AH118" s="21">
        <v>2689</v>
      </c>
      <c r="AI118" s="23">
        <v>54.932483503912074</v>
      </c>
      <c r="AJ118" s="21">
        <v>2047</v>
      </c>
      <c r="AK118" s="23">
        <v>62.599388379204896</v>
      </c>
      <c r="AL118" s="21">
        <v>1592</v>
      </c>
      <c r="AM118" s="23">
        <v>67.153161513477031</v>
      </c>
      <c r="AN118" s="21">
        <v>779</v>
      </c>
      <c r="AO118" s="23">
        <v>70.805308125795321</v>
      </c>
      <c r="AP118" s="21">
        <v>157</v>
      </c>
      <c r="AQ118" s="23">
        <v>67.877215737137917</v>
      </c>
      <c r="AR118" s="21">
        <v>16</v>
      </c>
      <c r="AS118" s="23">
        <v>63.492063492063487</v>
      </c>
      <c r="AT118" s="21">
        <v>0</v>
      </c>
      <c r="AU118" s="23">
        <v>0</v>
      </c>
      <c r="AV118" s="21">
        <v>0</v>
      </c>
      <c r="AW118" s="23">
        <v>0</v>
      </c>
    </row>
    <row r="119" spans="1:49">
      <c r="A119" s="22" t="s">
        <v>45</v>
      </c>
      <c r="B119" s="21">
        <v>36973</v>
      </c>
      <c r="C119" s="23">
        <v>24.008441558441557</v>
      </c>
      <c r="D119" s="21">
        <v>26</v>
      </c>
      <c r="E119" s="23">
        <v>0.40809919949772405</v>
      </c>
      <c r="F119" s="21">
        <v>501</v>
      </c>
      <c r="G119" s="23">
        <v>6.1389535596127924</v>
      </c>
      <c r="H119" s="21">
        <v>1355</v>
      </c>
      <c r="I119" s="23">
        <v>14.899770180666586</v>
      </c>
      <c r="J119" s="21">
        <v>1595</v>
      </c>
      <c r="K119" s="23">
        <v>16.998284185734228</v>
      </c>
      <c r="L119" s="21">
        <v>1645</v>
      </c>
      <c r="M119" s="23">
        <v>18.361424266101128</v>
      </c>
      <c r="N119" s="21">
        <v>1508</v>
      </c>
      <c r="O119" s="23">
        <v>17.127605201885398</v>
      </c>
      <c r="P119" s="21">
        <v>1645</v>
      </c>
      <c r="Q119" s="23">
        <v>17.262910453243222</v>
      </c>
      <c r="R119" s="21">
        <v>2000</v>
      </c>
      <c r="S119" s="23">
        <v>19.547093835823961</v>
      </c>
      <c r="T119" s="21">
        <v>2851</v>
      </c>
      <c r="U119" s="23">
        <v>22.798880447820871</v>
      </c>
      <c r="V119" s="21">
        <v>3522</v>
      </c>
      <c r="W119" s="23">
        <v>26.066298097204644</v>
      </c>
      <c r="X119" s="21">
        <v>3649</v>
      </c>
      <c r="Y119" s="23">
        <v>29.909836065573771</v>
      </c>
      <c r="Z119" s="21">
        <v>3575</v>
      </c>
      <c r="AA119" s="23">
        <v>32.033476102578803</v>
      </c>
      <c r="AB119" s="21">
        <v>3174</v>
      </c>
      <c r="AC119" s="23">
        <v>34.666171539662948</v>
      </c>
      <c r="AD119" s="21">
        <v>2670</v>
      </c>
      <c r="AE119" s="23">
        <v>36.85249340933872</v>
      </c>
      <c r="AF119" s="21">
        <v>2316</v>
      </c>
      <c r="AG119" s="23">
        <v>39.971005488246874</v>
      </c>
      <c r="AH119" s="21">
        <v>2084</v>
      </c>
      <c r="AI119" s="23">
        <v>42.573185430328287</v>
      </c>
      <c r="AJ119" s="21">
        <v>1403</v>
      </c>
      <c r="AK119" s="23">
        <v>42.905198776758411</v>
      </c>
      <c r="AL119" s="21">
        <v>956</v>
      </c>
      <c r="AM119" s="23">
        <v>40.325642215379425</v>
      </c>
      <c r="AN119" s="21">
        <v>409</v>
      </c>
      <c r="AO119" s="23">
        <v>37.175059080167244</v>
      </c>
      <c r="AP119" s="21">
        <v>82</v>
      </c>
      <c r="AQ119" s="23">
        <v>35.451794206658022</v>
      </c>
      <c r="AR119" s="21">
        <v>7</v>
      </c>
      <c r="AS119" s="23">
        <v>27.777777777777775</v>
      </c>
      <c r="AT119" s="21">
        <v>0</v>
      </c>
      <c r="AU119" s="23">
        <v>0</v>
      </c>
      <c r="AV119" s="21">
        <v>0</v>
      </c>
      <c r="AW119" s="23">
        <v>0</v>
      </c>
    </row>
    <row r="120" spans="1:49">
      <c r="A120" s="22" t="s">
        <v>212</v>
      </c>
      <c r="B120" s="21">
        <v>36883</v>
      </c>
      <c r="C120" s="23">
        <v>23.95</v>
      </c>
      <c r="D120" s="21">
        <v>16</v>
      </c>
      <c r="E120" s="23">
        <v>0.25113796892167634</v>
      </c>
      <c r="F120" s="21">
        <v>108</v>
      </c>
      <c r="G120" s="23">
        <v>1.323367234407548</v>
      </c>
      <c r="H120" s="21">
        <v>279</v>
      </c>
      <c r="I120" s="23">
        <v>3.067923158971201</v>
      </c>
      <c r="J120" s="21">
        <v>398</v>
      </c>
      <c r="K120" s="23">
        <v>4.24157812283525</v>
      </c>
      <c r="L120" s="21">
        <v>615</v>
      </c>
      <c r="M120" s="23">
        <v>6.8646054247125798</v>
      </c>
      <c r="N120" s="21">
        <v>912</v>
      </c>
      <c r="O120" s="23">
        <v>10.358339485490374</v>
      </c>
      <c r="P120" s="21">
        <v>1146</v>
      </c>
      <c r="Q120" s="23">
        <v>12.02631937958464</v>
      </c>
      <c r="R120" s="21">
        <v>1575</v>
      </c>
      <c r="S120" s="23">
        <v>15.393336395711367</v>
      </c>
      <c r="T120" s="21">
        <v>2453</v>
      </c>
      <c r="U120" s="23">
        <v>19.616153538584566</v>
      </c>
      <c r="V120" s="21">
        <v>3449</v>
      </c>
      <c r="W120" s="23">
        <v>25.526025592634532</v>
      </c>
      <c r="X120" s="21">
        <v>3822</v>
      </c>
      <c r="Y120" s="23">
        <v>31.327868852459016</v>
      </c>
      <c r="Z120" s="21">
        <v>4384</v>
      </c>
      <c r="AA120" s="23">
        <v>39.282450135302241</v>
      </c>
      <c r="AB120" s="21">
        <v>4142</v>
      </c>
      <c r="AC120" s="23">
        <v>45.23858932491617</v>
      </c>
      <c r="AD120" s="21">
        <v>3568</v>
      </c>
      <c r="AE120" s="23">
        <v>49.247077335026432</v>
      </c>
      <c r="AF120" s="21">
        <v>3260</v>
      </c>
      <c r="AG120" s="23">
        <v>56.26315971143557</v>
      </c>
      <c r="AH120" s="21">
        <v>2791</v>
      </c>
      <c r="AI120" s="23">
        <v>57.016199873342728</v>
      </c>
      <c r="AJ120" s="21">
        <v>1925</v>
      </c>
      <c r="AK120" s="23">
        <v>58.868501529051983</v>
      </c>
      <c r="AL120" s="21">
        <v>1290</v>
      </c>
      <c r="AM120" s="23">
        <v>54.414308010292316</v>
      </c>
      <c r="AN120" s="21">
        <v>614</v>
      </c>
      <c r="AO120" s="23">
        <v>55.808034902744957</v>
      </c>
      <c r="AP120" s="21">
        <v>125</v>
      </c>
      <c r="AQ120" s="23">
        <v>54.042369217466494</v>
      </c>
      <c r="AR120" s="21">
        <v>11</v>
      </c>
      <c r="AS120" s="23">
        <v>43.650793650793645</v>
      </c>
      <c r="AT120" s="21">
        <v>0</v>
      </c>
      <c r="AU120" s="23">
        <v>0</v>
      </c>
      <c r="AV120" s="21">
        <v>0</v>
      </c>
      <c r="AW120" s="23">
        <v>0</v>
      </c>
    </row>
    <row r="121" spans="1:49">
      <c r="A121" s="22" t="s">
        <v>170</v>
      </c>
      <c r="B121" s="21">
        <v>36678</v>
      </c>
      <c r="C121" s="23">
        <v>23.816883116883119</v>
      </c>
      <c r="D121" s="21">
        <v>2459</v>
      </c>
      <c r="E121" s="23">
        <v>38.596766598650134</v>
      </c>
      <c r="F121" s="21">
        <v>8459</v>
      </c>
      <c r="G121" s="23">
        <v>103.65151329493935</v>
      </c>
      <c r="H121" s="21">
        <v>7932</v>
      </c>
      <c r="I121" s="23">
        <v>87.221385293761884</v>
      </c>
      <c r="J121" s="21">
        <v>5198</v>
      </c>
      <c r="K121" s="23">
        <v>55.396289152004094</v>
      </c>
      <c r="L121" s="21">
        <v>3011</v>
      </c>
      <c r="M121" s="23">
        <v>33.608661680991183</v>
      </c>
      <c r="N121" s="21">
        <v>1754</v>
      </c>
      <c r="O121" s="23">
        <v>19.921630984155829</v>
      </c>
      <c r="P121" s="21">
        <v>1034</v>
      </c>
      <c r="Q121" s="23">
        <v>10.850972284895741</v>
      </c>
      <c r="R121" s="21">
        <v>1020</v>
      </c>
      <c r="S121" s="23">
        <v>9.9690178562702201</v>
      </c>
      <c r="T121" s="21">
        <v>1392</v>
      </c>
      <c r="U121" s="23">
        <v>11.13154738104758</v>
      </c>
      <c r="V121" s="21">
        <v>1470</v>
      </c>
      <c r="W121" s="23">
        <v>10.87946002353516</v>
      </c>
      <c r="X121" s="21">
        <v>968</v>
      </c>
      <c r="Y121" s="23">
        <v>7.9344262295081966</v>
      </c>
      <c r="Z121" s="21">
        <v>623</v>
      </c>
      <c r="AA121" s="23">
        <v>5.5823372340997475</v>
      </c>
      <c r="AB121" s="21">
        <v>457</v>
      </c>
      <c r="AC121" s="23">
        <v>4.9913170742362851</v>
      </c>
      <c r="AD121" s="21">
        <v>314</v>
      </c>
      <c r="AE121" s="23">
        <v>4.3339636443941423</v>
      </c>
      <c r="AF121" s="21">
        <v>213</v>
      </c>
      <c r="AG121" s="23">
        <v>3.6760898829864348</v>
      </c>
      <c r="AH121" s="21">
        <v>162</v>
      </c>
      <c r="AI121" s="23">
        <v>3.3094318808604521</v>
      </c>
      <c r="AJ121" s="21">
        <v>97</v>
      </c>
      <c r="AK121" s="23">
        <v>2.9663608562691133</v>
      </c>
      <c r="AL121" s="21">
        <v>73</v>
      </c>
      <c r="AM121" s="23">
        <v>3.0792592905049139</v>
      </c>
      <c r="AN121" s="21">
        <v>32</v>
      </c>
      <c r="AO121" s="23">
        <v>2.9085620796218867</v>
      </c>
      <c r="AP121" s="21">
        <v>6</v>
      </c>
      <c r="AQ121" s="23">
        <v>2.5940337224383918</v>
      </c>
      <c r="AR121" s="21">
        <v>2</v>
      </c>
      <c r="AS121" s="23">
        <v>7.9365079365079358</v>
      </c>
      <c r="AT121" s="21">
        <v>2</v>
      </c>
      <c r="AU121" s="23">
        <v>200</v>
      </c>
      <c r="AV121" s="21">
        <v>0</v>
      </c>
      <c r="AW121" s="23">
        <v>0</v>
      </c>
    </row>
    <row r="122" spans="1:49">
      <c r="A122" s="22" t="s">
        <v>320</v>
      </c>
      <c r="B122" s="21">
        <v>36557</v>
      </c>
      <c r="C122" s="23">
        <v>23.738311688311686</v>
      </c>
      <c r="D122" s="21">
        <v>3</v>
      </c>
      <c r="E122" s="23">
        <v>4.7088369172814316E-2</v>
      </c>
      <c r="F122" s="21">
        <v>6</v>
      </c>
      <c r="G122" s="23">
        <v>7.3520401911530447E-2</v>
      </c>
      <c r="H122" s="21">
        <v>14</v>
      </c>
      <c r="I122" s="23">
        <v>0.15394596496629684</v>
      </c>
      <c r="J122" s="21">
        <v>38</v>
      </c>
      <c r="K122" s="23">
        <v>0.40497479564758665</v>
      </c>
      <c r="L122" s="21">
        <v>68</v>
      </c>
      <c r="M122" s="23">
        <v>0.75901328273244784</v>
      </c>
      <c r="N122" s="21">
        <v>98</v>
      </c>
      <c r="O122" s="23">
        <v>1.1130671815548867</v>
      </c>
      <c r="P122" s="21">
        <v>161</v>
      </c>
      <c r="Q122" s="23">
        <v>1.6895614486152943</v>
      </c>
      <c r="R122" s="21">
        <v>274</v>
      </c>
      <c r="S122" s="23">
        <v>2.6779518555078825</v>
      </c>
      <c r="T122" s="21">
        <v>529</v>
      </c>
      <c r="U122" s="23">
        <v>4.2303078768492606</v>
      </c>
      <c r="V122" s="21">
        <v>961</v>
      </c>
      <c r="W122" s="23">
        <v>7.1123544779709436</v>
      </c>
      <c r="X122" s="21">
        <v>1669</v>
      </c>
      <c r="Y122" s="23">
        <v>13.68032786885246</v>
      </c>
      <c r="Z122" s="21">
        <v>2793</v>
      </c>
      <c r="AA122" s="23">
        <v>25.02643321804269</v>
      </c>
      <c r="AB122" s="21">
        <v>3827</v>
      </c>
      <c r="AC122" s="23">
        <v>41.798184777029022</v>
      </c>
      <c r="AD122" s="21">
        <v>4761</v>
      </c>
      <c r="AE122" s="23">
        <v>65.713378697326462</v>
      </c>
      <c r="AF122" s="21">
        <v>5264</v>
      </c>
      <c r="AG122" s="23">
        <v>90.849470159814985</v>
      </c>
      <c r="AH122" s="21">
        <v>5758</v>
      </c>
      <c r="AI122" s="23">
        <v>117.6278319135462</v>
      </c>
      <c r="AJ122" s="21">
        <v>4663</v>
      </c>
      <c r="AK122" s="23">
        <v>142.5993883792049</v>
      </c>
      <c r="AL122" s="21">
        <v>3606</v>
      </c>
      <c r="AM122" s="23">
        <v>152.10697262411946</v>
      </c>
      <c r="AN122" s="21">
        <v>1681</v>
      </c>
      <c r="AO122" s="23">
        <v>152.79040174513725</v>
      </c>
      <c r="AP122" s="21">
        <v>348</v>
      </c>
      <c r="AQ122" s="23">
        <v>150.45395590142672</v>
      </c>
      <c r="AR122" s="21">
        <v>34</v>
      </c>
      <c r="AS122" s="23">
        <v>134.92063492063491</v>
      </c>
      <c r="AT122" s="21">
        <v>0</v>
      </c>
      <c r="AU122" s="23">
        <v>0</v>
      </c>
      <c r="AV122" s="21">
        <v>0</v>
      </c>
      <c r="AW122" s="23">
        <v>0</v>
      </c>
    </row>
    <row r="123" spans="1:49">
      <c r="A123" s="22" t="s">
        <v>685</v>
      </c>
      <c r="B123" s="21">
        <v>36515</v>
      </c>
      <c r="C123" s="23">
        <v>23.711038961038959</v>
      </c>
      <c r="D123" s="21">
        <v>0</v>
      </c>
      <c r="E123" s="23">
        <v>0</v>
      </c>
      <c r="F123" s="21">
        <v>0</v>
      </c>
      <c r="G123" s="23">
        <v>0</v>
      </c>
      <c r="H123" s="21">
        <v>17</v>
      </c>
      <c r="I123" s="23">
        <v>0.18693438603050327</v>
      </c>
      <c r="J123" s="21">
        <v>680</v>
      </c>
      <c r="K123" s="23">
        <v>7.2469173957989188</v>
      </c>
      <c r="L123" s="21">
        <v>2444</v>
      </c>
      <c r="M123" s="23">
        <v>27.27983033820739</v>
      </c>
      <c r="N123" s="21">
        <v>3754</v>
      </c>
      <c r="O123" s="23">
        <v>42.637287750582082</v>
      </c>
      <c r="P123" s="21">
        <v>5806</v>
      </c>
      <c r="Q123" s="23">
        <v>60.929153855033533</v>
      </c>
      <c r="R123" s="21">
        <v>7121</v>
      </c>
      <c r="S123" s="23">
        <v>69.597427602451205</v>
      </c>
      <c r="T123" s="21">
        <v>7171</v>
      </c>
      <c r="U123" s="23">
        <v>57.345061975209916</v>
      </c>
      <c r="V123" s="21">
        <v>5026</v>
      </c>
      <c r="W123" s="23">
        <v>37.197391889991643</v>
      </c>
      <c r="X123" s="21">
        <v>2654</v>
      </c>
      <c r="Y123" s="23">
        <v>21.754098360655739</v>
      </c>
      <c r="Z123" s="21">
        <v>1176</v>
      </c>
      <c r="AA123" s="23">
        <v>10.537445565491659</v>
      </c>
      <c r="AB123" s="21">
        <v>469</v>
      </c>
      <c r="AC123" s="23">
        <v>5.1223801046319855</v>
      </c>
      <c r="AD123" s="21">
        <v>163</v>
      </c>
      <c r="AE123" s="23">
        <v>2.2497964141281694</v>
      </c>
      <c r="AF123" s="21">
        <v>30</v>
      </c>
      <c r="AG123" s="23">
        <v>0.51775913844879362</v>
      </c>
      <c r="AH123" s="21">
        <v>4</v>
      </c>
      <c r="AI123" s="23">
        <v>8.1714367428653151E-2</v>
      </c>
      <c r="AJ123" s="21">
        <v>0</v>
      </c>
      <c r="AK123" s="23">
        <v>0</v>
      </c>
      <c r="AL123" s="21">
        <v>0</v>
      </c>
      <c r="AM123" s="23">
        <v>0</v>
      </c>
      <c r="AN123" s="21">
        <v>0</v>
      </c>
      <c r="AO123" s="23">
        <v>0</v>
      </c>
      <c r="AP123" s="21">
        <v>0</v>
      </c>
      <c r="AQ123" s="23">
        <v>0</v>
      </c>
      <c r="AR123" s="21">
        <v>0</v>
      </c>
      <c r="AS123" s="23">
        <v>0</v>
      </c>
      <c r="AT123" s="21">
        <v>0</v>
      </c>
      <c r="AU123" s="23">
        <v>0</v>
      </c>
      <c r="AV123" s="21">
        <v>0</v>
      </c>
      <c r="AW123" s="23">
        <v>0</v>
      </c>
    </row>
    <row r="124" spans="1:49">
      <c r="A124" s="22" t="s">
        <v>134</v>
      </c>
      <c r="B124" s="21">
        <v>35696</v>
      </c>
      <c r="C124" s="23">
        <v>23.179220779220778</v>
      </c>
      <c r="D124" s="21">
        <v>955</v>
      </c>
      <c r="E124" s="23">
        <v>14.989797520012557</v>
      </c>
      <c r="F124" s="21">
        <v>1337</v>
      </c>
      <c r="G124" s="23">
        <v>16.382796225952703</v>
      </c>
      <c r="H124" s="21">
        <v>827</v>
      </c>
      <c r="I124" s="23">
        <v>9.0938080733662492</v>
      </c>
      <c r="J124" s="21">
        <v>1311</v>
      </c>
      <c r="K124" s="23">
        <v>13.97163044984174</v>
      </c>
      <c r="L124" s="21">
        <v>2272</v>
      </c>
      <c r="M124" s="23">
        <v>25.359973211295902</v>
      </c>
      <c r="N124" s="21">
        <v>2304</v>
      </c>
      <c r="O124" s="23">
        <v>26.168436594923051</v>
      </c>
      <c r="P124" s="21">
        <v>2282</v>
      </c>
      <c r="Q124" s="23">
        <v>23.947697054286344</v>
      </c>
      <c r="R124" s="21">
        <v>2356</v>
      </c>
      <c r="S124" s="23">
        <v>23.026476538600622</v>
      </c>
      <c r="T124" s="21">
        <v>2711</v>
      </c>
      <c r="U124" s="23">
        <v>21.679328268692526</v>
      </c>
      <c r="V124" s="21">
        <v>3104</v>
      </c>
      <c r="W124" s="23">
        <v>22.97268293404975</v>
      </c>
      <c r="X124" s="21">
        <v>3017</v>
      </c>
      <c r="Y124" s="23">
        <v>24.729508196721309</v>
      </c>
      <c r="Z124" s="21">
        <v>2929</v>
      </c>
      <c r="AA124" s="23">
        <v>26.245049371875055</v>
      </c>
      <c r="AB124" s="21">
        <v>2535</v>
      </c>
      <c r="AC124" s="23">
        <v>27.687065171091863</v>
      </c>
      <c r="AD124" s="21">
        <v>2269</v>
      </c>
      <c r="AE124" s="23">
        <v>31.317718181943658</v>
      </c>
      <c r="AF124" s="21">
        <v>1943</v>
      </c>
      <c r="AG124" s="23">
        <v>33.533533533533536</v>
      </c>
      <c r="AH124" s="21">
        <v>1701</v>
      </c>
      <c r="AI124" s="23">
        <v>34.749034749034749</v>
      </c>
      <c r="AJ124" s="21">
        <v>941</v>
      </c>
      <c r="AK124" s="23">
        <v>28.776758409785934</v>
      </c>
      <c r="AL124" s="21">
        <v>626</v>
      </c>
      <c r="AM124" s="23">
        <v>26.405702956932551</v>
      </c>
      <c r="AN124" s="21">
        <v>234</v>
      </c>
      <c r="AO124" s="23">
        <v>21.268860207235051</v>
      </c>
      <c r="AP124" s="21">
        <v>40</v>
      </c>
      <c r="AQ124" s="23">
        <v>17.293558149589281</v>
      </c>
      <c r="AR124" s="21">
        <v>1</v>
      </c>
      <c r="AS124" s="23">
        <v>3.9682539682539679</v>
      </c>
      <c r="AT124" s="21">
        <v>0</v>
      </c>
      <c r="AU124" s="23">
        <v>0</v>
      </c>
      <c r="AV124" s="21">
        <v>1</v>
      </c>
      <c r="AW124" s="23">
        <v>142.85714285714286</v>
      </c>
    </row>
    <row r="125" spans="1:49">
      <c r="A125" s="22" t="s">
        <v>281</v>
      </c>
      <c r="B125" s="21">
        <v>34911</v>
      </c>
      <c r="C125" s="23">
        <v>22.669480519480519</v>
      </c>
      <c r="D125" s="21">
        <v>338</v>
      </c>
      <c r="E125" s="23">
        <v>5.3052895934704125</v>
      </c>
      <c r="F125" s="21">
        <v>431</v>
      </c>
      <c r="G125" s="23">
        <v>5.2812155373116036</v>
      </c>
      <c r="H125" s="21">
        <v>756</v>
      </c>
      <c r="I125" s="23">
        <v>8.3130821081800281</v>
      </c>
      <c r="J125" s="21">
        <v>1110</v>
      </c>
      <c r="K125" s="23">
        <v>11.829526925495294</v>
      </c>
      <c r="L125" s="21">
        <v>1691</v>
      </c>
      <c r="M125" s="23">
        <v>18.874874427949546</v>
      </c>
      <c r="N125" s="21">
        <v>2055</v>
      </c>
      <c r="O125" s="23">
        <v>23.340337327502983</v>
      </c>
      <c r="P125" s="21">
        <v>2405</v>
      </c>
      <c r="Q125" s="23">
        <v>25.238480024346476</v>
      </c>
      <c r="R125" s="21">
        <v>2844</v>
      </c>
      <c r="S125" s="23">
        <v>27.795967434541669</v>
      </c>
      <c r="T125" s="21">
        <v>3556</v>
      </c>
      <c r="U125" s="23">
        <v>28.436625349860059</v>
      </c>
      <c r="V125" s="21">
        <v>3856</v>
      </c>
      <c r="W125" s="23">
        <v>28.538229830443246</v>
      </c>
      <c r="X125" s="21">
        <v>3482</v>
      </c>
      <c r="Y125" s="23">
        <v>28.540983606557376</v>
      </c>
      <c r="Z125" s="21">
        <v>3208</v>
      </c>
      <c r="AA125" s="23">
        <v>28.745004569810579</v>
      </c>
      <c r="AB125" s="21">
        <v>2737</v>
      </c>
      <c r="AC125" s="23">
        <v>29.893292849419499</v>
      </c>
      <c r="AD125" s="21">
        <v>1901</v>
      </c>
      <c r="AE125" s="23">
        <v>26.238423210169632</v>
      </c>
      <c r="AF125" s="21">
        <v>1681</v>
      </c>
      <c r="AG125" s="23">
        <v>29.011770391080738</v>
      </c>
      <c r="AH125" s="21">
        <v>1342</v>
      </c>
      <c r="AI125" s="23">
        <v>27.41517027231313</v>
      </c>
      <c r="AJ125" s="21">
        <v>836</v>
      </c>
      <c r="AK125" s="23">
        <v>25.565749235474009</v>
      </c>
      <c r="AL125" s="21">
        <v>505</v>
      </c>
      <c r="AM125" s="23">
        <v>21.301725228835366</v>
      </c>
      <c r="AN125" s="21">
        <v>154</v>
      </c>
      <c r="AO125" s="23">
        <v>13.99745500818033</v>
      </c>
      <c r="AP125" s="21">
        <v>22</v>
      </c>
      <c r="AQ125" s="23">
        <v>9.5114569822741029</v>
      </c>
      <c r="AR125" s="21">
        <v>0</v>
      </c>
      <c r="AS125" s="23">
        <v>0</v>
      </c>
      <c r="AT125" s="21">
        <v>0</v>
      </c>
      <c r="AU125" s="23">
        <v>0</v>
      </c>
      <c r="AV125" s="21">
        <v>1</v>
      </c>
      <c r="AW125" s="23">
        <v>142.85714285714286</v>
      </c>
    </row>
    <row r="126" spans="1:49">
      <c r="A126" s="22" t="s">
        <v>327</v>
      </c>
      <c r="B126" s="21">
        <v>34249</v>
      </c>
      <c r="C126" s="23">
        <v>22.239610389610387</v>
      </c>
      <c r="D126" s="21">
        <v>1</v>
      </c>
      <c r="E126" s="23">
        <v>1.5696123057604771E-2</v>
      </c>
      <c r="F126" s="21">
        <v>4</v>
      </c>
      <c r="G126" s="23">
        <v>4.9013601274353627E-2</v>
      </c>
      <c r="H126" s="21">
        <v>6</v>
      </c>
      <c r="I126" s="23">
        <v>6.5976842128412927E-2</v>
      </c>
      <c r="J126" s="21">
        <v>24</v>
      </c>
      <c r="K126" s="23">
        <v>0.25577355514584421</v>
      </c>
      <c r="L126" s="21">
        <v>40</v>
      </c>
      <c r="M126" s="23">
        <v>0.44647840160732227</v>
      </c>
      <c r="N126" s="21">
        <v>41</v>
      </c>
      <c r="O126" s="23">
        <v>0.46567096371173827</v>
      </c>
      <c r="P126" s="21">
        <v>83</v>
      </c>
      <c r="Q126" s="23">
        <v>0.87101615052838144</v>
      </c>
      <c r="R126" s="21">
        <v>119</v>
      </c>
      <c r="S126" s="23">
        <v>1.1630520832315256</v>
      </c>
      <c r="T126" s="21">
        <v>255</v>
      </c>
      <c r="U126" s="23">
        <v>2.0391843262694924</v>
      </c>
      <c r="V126" s="21">
        <v>530</v>
      </c>
      <c r="W126" s="23">
        <v>3.9225264030432889</v>
      </c>
      <c r="X126" s="21">
        <v>1109</v>
      </c>
      <c r="Y126" s="23">
        <v>9.0901639344262293</v>
      </c>
      <c r="Z126" s="21">
        <v>2022</v>
      </c>
      <c r="AA126" s="23">
        <v>18.117954875360656</v>
      </c>
      <c r="AB126" s="21">
        <v>3061</v>
      </c>
      <c r="AC126" s="23">
        <v>33.431994670103428</v>
      </c>
      <c r="AD126" s="21">
        <v>4258</v>
      </c>
      <c r="AE126" s="23">
        <v>58.770755407102733</v>
      </c>
      <c r="AF126" s="21">
        <v>5325</v>
      </c>
      <c r="AG126" s="23">
        <v>91.902247074660863</v>
      </c>
      <c r="AH126" s="21">
        <v>6293</v>
      </c>
      <c r="AI126" s="23">
        <v>128.55712855712855</v>
      </c>
      <c r="AJ126" s="21">
        <v>4984</v>
      </c>
      <c r="AK126" s="23">
        <v>152.41590214067278</v>
      </c>
      <c r="AL126" s="21">
        <v>3905</v>
      </c>
      <c r="AM126" s="23">
        <v>164.71928122495467</v>
      </c>
      <c r="AN126" s="21">
        <v>1812</v>
      </c>
      <c r="AO126" s="23">
        <v>164.69732775858932</v>
      </c>
      <c r="AP126" s="21">
        <v>354</v>
      </c>
      <c r="AQ126" s="23">
        <v>153.04798962386513</v>
      </c>
      <c r="AR126" s="21">
        <v>23</v>
      </c>
      <c r="AS126" s="23">
        <v>91.269841269841265</v>
      </c>
      <c r="AT126" s="21">
        <v>0</v>
      </c>
      <c r="AU126" s="23">
        <v>0</v>
      </c>
      <c r="AV126" s="21">
        <v>0</v>
      </c>
      <c r="AW126" s="23">
        <v>0</v>
      </c>
    </row>
    <row r="127" spans="1:49">
      <c r="A127" s="22" t="s">
        <v>222</v>
      </c>
      <c r="B127" s="21">
        <v>33845</v>
      </c>
      <c r="C127" s="23">
        <v>21.977272727272727</v>
      </c>
      <c r="D127" s="21">
        <v>728</v>
      </c>
      <c r="E127" s="23">
        <v>11.426777585936275</v>
      </c>
      <c r="F127" s="21">
        <v>2502</v>
      </c>
      <c r="G127" s="23">
        <v>30.658007597108199</v>
      </c>
      <c r="H127" s="21">
        <v>3863</v>
      </c>
      <c r="I127" s="23">
        <v>42.478090190343188</v>
      </c>
      <c r="J127" s="21">
        <v>4204</v>
      </c>
      <c r="K127" s="23">
        <v>44.803001076380376</v>
      </c>
      <c r="L127" s="21">
        <v>3666</v>
      </c>
      <c r="M127" s="23">
        <v>40.919745507311085</v>
      </c>
      <c r="N127" s="21">
        <v>2534</v>
      </c>
      <c r="O127" s="23">
        <v>28.780737123062071</v>
      </c>
      <c r="P127" s="21">
        <v>1969</v>
      </c>
      <c r="Q127" s="23">
        <v>20.6630216914504</v>
      </c>
      <c r="R127" s="21">
        <v>1737</v>
      </c>
      <c r="S127" s="23">
        <v>16.976650996413106</v>
      </c>
      <c r="T127" s="21">
        <v>2033</v>
      </c>
      <c r="U127" s="23">
        <v>16.257497001199518</v>
      </c>
      <c r="V127" s="21">
        <v>2262</v>
      </c>
      <c r="W127" s="23">
        <v>16.741046648460223</v>
      </c>
      <c r="X127" s="21">
        <v>2011</v>
      </c>
      <c r="Y127" s="23">
        <v>16.483606557377048</v>
      </c>
      <c r="Z127" s="21">
        <v>1785</v>
      </c>
      <c r="AA127" s="23">
        <v>15.994337019049839</v>
      </c>
      <c r="AB127" s="21">
        <v>1392</v>
      </c>
      <c r="AC127" s="23">
        <v>15.203311525901333</v>
      </c>
      <c r="AD127" s="21">
        <v>1105</v>
      </c>
      <c r="AE127" s="23">
        <v>15.251687347310597</v>
      </c>
      <c r="AF127" s="21">
        <v>840</v>
      </c>
      <c r="AG127" s="23">
        <v>14.497255876566221</v>
      </c>
      <c r="AH127" s="21">
        <v>573</v>
      </c>
      <c r="AI127" s="23">
        <v>11.705583134154562</v>
      </c>
      <c r="AJ127" s="21">
        <v>324</v>
      </c>
      <c r="AK127" s="23">
        <v>9.9082568807339442</v>
      </c>
      <c r="AL127" s="21">
        <v>205</v>
      </c>
      <c r="AM127" s="23">
        <v>8.6472349938836626</v>
      </c>
      <c r="AN127" s="21">
        <v>94</v>
      </c>
      <c r="AO127" s="23">
        <v>8.5439011088892922</v>
      </c>
      <c r="AP127" s="21">
        <v>17</v>
      </c>
      <c r="AQ127" s="23">
        <v>7.3497622135754428</v>
      </c>
      <c r="AR127" s="21">
        <v>1</v>
      </c>
      <c r="AS127" s="23">
        <v>3.9682539682539679</v>
      </c>
      <c r="AT127" s="21">
        <v>0</v>
      </c>
      <c r="AU127" s="23">
        <v>0</v>
      </c>
      <c r="AV127" s="21">
        <v>0</v>
      </c>
      <c r="AW127" s="23">
        <v>0</v>
      </c>
    </row>
    <row r="128" spans="1:49">
      <c r="A128" s="22" t="s">
        <v>232</v>
      </c>
      <c r="B128" s="21">
        <v>33416</v>
      </c>
      <c r="C128" s="23">
        <v>21.698701298701298</v>
      </c>
      <c r="D128" s="21">
        <v>3</v>
      </c>
      <c r="E128" s="23">
        <v>4.7088369172814316E-2</v>
      </c>
      <c r="F128" s="21">
        <v>4</v>
      </c>
      <c r="G128" s="23">
        <v>4.9013601274353627E-2</v>
      </c>
      <c r="H128" s="21">
        <v>43</v>
      </c>
      <c r="I128" s="23">
        <v>0.47283403525362594</v>
      </c>
      <c r="J128" s="21">
        <v>216</v>
      </c>
      <c r="K128" s="23">
        <v>2.3019619963125977</v>
      </c>
      <c r="L128" s="21">
        <v>492</v>
      </c>
      <c r="M128" s="23">
        <v>5.4916843397700639</v>
      </c>
      <c r="N128" s="21">
        <v>775</v>
      </c>
      <c r="O128" s="23">
        <v>8.8023169969901751</v>
      </c>
      <c r="P128" s="21">
        <v>1197</v>
      </c>
      <c r="Q128" s="23">
        <v>12.561522074487623</v>
      </c>
      <c r="R128" s="21">
        <v>1746</v>
      </c>
      <c r="S128" s="23">
        <v>17.064612918674317</v>
      </c>
      <c r="T128" s="21">
        <v>2546</v>
      </c>
      <c r="U128" s="23">
        <v>20.35985605757697</v>
      </c>
      <c r="V128" s="21">
        <v>3248</v>
      </c>
      <c r="W128" s="23">
        <v>24.038425956763398</v>
      </c>
      <c r="X128" s="21">
        <v>3373</v>
      </c>
      <c r="Y128" s="23">
        <v>27.647540983606557</v>
      </c>
      <c r="Z128" s="21">
        <v>3702</v>
      </c>
      <c r="AA128" s="23">
        <v>33.171448540348734</v>
      </c>
      <c r="AB128" s="21">
        <v>3627</v>
      </c>
      <c r="AC128" s="23">
        <v>39.613800937100663</v>
      </c>
      <c r="AD128" s="21">
        <v>3364</v>
      </c>
      <c r="AE128" s="23">
        <v>46.431381209369093</v>
      </c>
      <c r="AF128" s="21">
        <v>2794</v>
      </c>
      <c r="AG128" s="23">
        <v>48.220634427530982</v>
      </c>
      <c r="AH128" s="21">
        <v>2572</v>
      </c>
      <c r="AI128" s="23">
        <v>52.542338256623971</v>
      </c>
      <c r="AJ128" s="21">
        <v>1776</v>
      </c>
      <c r="AK128" s="23">
        <v>54.311926605504588</v>
      </c>
      <c r="AL128" s="21">
        <v>1275</v>
      </c>
      <c r="AM128" s="23">
        <v>53.781583498544734</v>
      </c>
      <c r="AN128" s="21">
        <v>547</v>
      </c>
      <c r="AO128" s="23">
        <v>49.718233048536625</v>
      </c>
      <c r="AP128" s="21">
        <v>106</v>
      </c>
      <c r="AQ128" s="23">
        <v>45.82792909641158</v>
      </c>
      <c r="AR128" s="21">
        <v>9</v>
      </c>
      <c r="AS128" s="23">
        <v>35.714285714285715</v>
      </c>
      <c r="AT128" s="21">
        <v>1</v>
      </c>
      <c r="AU128" s="23">
        <v>100</v>
      </c>
      <c r="AV128" s="21">
        <v>0</v>
      </c>
      <c r="AW128" s="23">
        <v>0</v>
      </c>
    </row>
    <row r="129" spans="1:49">
      <c r="A129" s="22" t="s">
        <v>221</v>
      </c>
      <c r="B129" s="21">
        <v>33363</v>
      </c>
      <c r="C129" s="23">
        <v>21.664285714285715</v>
      </c>
      <c r="D129" s="21">
        <v>11200</v>
      </c>
      <c r="E129" s="23">
        <v>175.79657824517344</v>
      </c>
      <c r="F129" s="21">
        <v>7123</v>
      </c>
      <c r="G129" s="23">
        <v>87.280970469305231</v>
      </c>
      <c r="H129" s="21">
        <v>2955</v>
      </c>
      <c r="I129" s="23">
        <v>32.49359474824336</v>
      </c>
      <c r="J129" s="21">
        <v>1423</v>
      </c>
      <c r="K129" s="23">
        <v>15.16524037385568</v>
      </c>
      <c r="L129" s="21">
        <v>993</v>
      </c>
      <c r="M129" s="23">
        <v>11.083826319901775</v>
      </c>
      <c r="N129" s="21">
        <v>851</v>
      </c>
      <c r="O129" s="23">
        <v>9.6655119541143719</v>
      </c>
      <c r="P129" s="21">
        <v>952</v>
      </c>
      <c r="Q129" s="23">
        <v>9.9904503048556528</v>
      </c>
      <c r="R129" s="21">
        <v>1078</v>
      </c>
      <c r="S129" s="23">
        <v>10.535883577509114</v>
      </c>
      <c r="T129" s="21">
        <v>1216</v>
      </c>
      <c r="U129" s="23">
        <v>9.7241103558576576</v>
      </c>
      <c r="V129" s="21">
        <v>1207</v>
      </c>
      <c r="W129" s="23">
        <v>8.9329988084400913</v>
      </c>
      <c r="X129" s="21">
        <v>1018</v>
      </c>
      <c r="Y129" s="23">
        <v>8.3442622950819683</v>
      </c>
      <c r="Z129" s="21">
        <v>880</v>
      </c>
      <c r="AA129" s="23">
        <v>7.885163348327092</v>
      </c>
      <c r="AB129" s="21">
        <v>814</v>
      </c>
      <c r="AC129" s="23">
        <v>8.8904422285083928</v>
      </c>
      <c r="AD129" s="21">
        <v>598</v>
      </c>
      <c r="AE129" s="23">
        <v>8.2538543291327944</v>
      </c>
      <c r="AF129" s="21">
        <v>433</v>
      </c>
      <c r="AG129" s="23">
        <v>7.4729902316109209</v>
      </c>
      <c r="AH129" s="21">
        <v>310</v>
      </c>
      <c r="AI129" s="23">
        <v>6.3328634757206181</v>
      </c>
      <c r="AJ129" s="21">
        <v>163</v>
      </c>
      <c r="AK129" s="23">
        <v>4.9847094801223246</v>
      </c>
      <c r="AL129" s="21">
        <v>86</v>
      </c>
      <c r="AM129" s="23">
        <v>3.6276205340194876</v>
      </c>
      <c r="AN129" s="21">
        <v>54</v>
      </c>
      <c r="AO129" s="23">
        <v>4.9081985093619345</v>
      </c>
      <c r="AP129" s="21">
        <v>9</v>
      </c>
      <c r="AQ129" s="23">
        <v>3.8910505836575875</v>
      </c>
      <c r="AR129" s="21">
        <v>0</v>
      </c>
      <c r="AS129" s="23">
        <v>0</v>
      </c>
      <c r="AT129" s="21">
        <v>0</v>
      </c>
      <c r="AU129" s="23">
        <v>0</v>
      </c>
      <c r="AV129" s="21">
        <v>0</v>
      </c>
      <c r="AW129" s="23">
        <v>0</v>
      </c>
    </row>
    <row r="130" spans="1:49">
      <c r="A130" s="22" t="s">
        <v>542</v>
      </c>
      <c r="B130" s="21">
        <v>33267</v>
      </c>
      <c r="C130" s="23">
        <v>21.601948051948053</v>
      </c>
      <c r="D130" s="21">
        <v>1032</v>
      </c>
      <c r="E130" s="23">
        <v>16.198398995448127</v>
      </c>
      <c r="F130" s="21">
        <v>3082</v>
      </c>
      <c r="G130" s="23">
        <v>37.764979781889473</v>
      </c>
      <c r="H130" s="21">
        <v>5752</v>
      </c>
      <c r="I130" s="23">
        <v>63.249799320438534</v>
      </c>
      <c r="J130" s="21">
        <v>5469</v>
      </c>
      <c r="K130" s="23">
        <v>58.28439887885925</v>
      </c>
      <c r="L130" s="21">
        <v>3887</v>
      </c>
      <c r="M130" s="23">
        <v>43.386538676191542</v>
      </c>
      <c r="N130" s="21">
        <v>1601</v>
      </c>
      <c r="O130" s="23">
        <v>18.183883241524221</v>
      </c>
      <c r="P130" s="21">
        <v>1215</v>
      </c>
      <c r="Q130" s="23">
        <v>12.750417143276909</v>
      </c>
      <c r="R130" s="21">
        <v>1072</v>
      </c>
      <c r="S130" s="23">
        <v>10.477242296001643</v>
      </c>
      <c r="T130" s="21">
        <v>1337</v>
      </c>
      <c r="U130" s="23">
        <v>10.69172331067573</v>
      </c>
      <c r="V130" s="21">
        <v>1603</v>
      </c>
      <c r="W130" s="23">
        <v>11.863792120902625</v>
      </c>
      <c r="X130" s="21">
        <v>1633</v>
      </c>
      <c r="Y130" s="23">
        <v>13.385245901639344</v>
      </c>
      <c r="Z130" s="21">
        <v>1592</v>
      </c>
      <c r="AA130" s="23">
        <v>14.264977330155373</v>
      </c>
      <c r="AB130" s="21">
        <v>1294</v>
      </c>
      <c r="AC130" s="23">
        <v>14.13296344433644</v>
      </c>
      <c r="AD130" s="21">
        <v>960</v>
      </c>
      <c r="AE130" s="23">
        <v>13.250334708975721</v>
      </c>
      <c r="AF130" s="21">
        <v>660</v>
      </c>
      <c r="AG130" s="23">
        <v>11.39070104587346</v>
      </c>
      <c r="AH130" s="21">
        <v>540</v>
      </c>
      <c r="AI130" s="23">
        <v>11.031439602868174</v>
      </c>
      <c r="AJ130" s="21">
        <v>295</v>
      </c>
      <c r="AK130" s="23">
        <v>9.0214067278287455</v>
      </c>
      <c r="AL130" s="21">
        <v>156</v>
      </c>
      <c r="AM130" s="23">
        <v>6.5803349221748855</v>
      </c>
      <c r="AN130" s="21">
        <v>74</v>
      </c>
      <c r="AO130" s="23">
        <v>6.7260498091256133</v>
      </c>
      <c r="AP130" s="21">
        <v>11</v>
      </c>
      <c r="AQ130" s="23">
        <v>4.7557284911370514</v>
      </c>
      <c r="AR130" s="21">
        <v>2</v>
      </c>
      <c r="AS130" s="23">
        <v>7.9365079365079358</v>
      </c>
      <c r="AT130" s="21">
        <v>0</v>
      </c>
      <c r="AU130" s="23">
        <v>0</v>
      </c>
      <c r="AV130" s="21">
        <v>0</v>
      </c>
      <c r="AW130" s="23">
        <v>0</v>
      </c>
    </row>
    <row r="131" spans="1:49">
      <c r="A131" s="22" t="s">
        <v>604</v>
      </c>
      <c r="B131" s="21">
        <v>32957</v>
      </c>
      <c r="C131" s="23">
        <v>21.400649350649349</v>
      </c>
      <c r="D131" s="21">
        <v>0</v>
      </c>
      <c r="E131" s="23">
        <v>0</v>
      </c>
      <c r="F131" s="21">
        <v>0</v>
      </c>
      <c r="G131" s="23">
        <v>0</v>
      </c>
      <c r="H131" s="21">
        <v>0</v>
      </c>
      <c r="I131" s="23">
        <v>0</v>
      </c>
      <c r="J131" s="21">
        <v>3</v>
      </c>
      <c r="K131" s="23">
        <v>3.1971694393230526E-2</v>
      </c>
      <c r="L131" s="21">
        <v>7</v>
      </c>
      <c r="M131" s="23">
        <v>7.8133720281281391E-2</v>
      </c>
      <c r="N131" s="21">
        <v>34</v>
      </c>
      <c r="O131" s="23">
        <v>0.38616616502924639</v>
      </c>
      <c r="P131" s="21">
        <v>70</v>
      </c>
      <c r="Q131" s="23">
        <v>0.73459193418056268</v>
      </c>
      <c r="R131" s="21">
        <v>147</v>
      </c>
      <c r="S131" s="23">
        <v>1.4367113969330609</v>
      </c>
      <c r="T131" s="21">
        <v>425</v>
      </c>
      <c r="U131" s="23">
        <v>3.3986405437824869</v>
      </c>
      <c r="V131" s="21">
        <v>1060</v>
      </c>
      <c r="W131" s="23">
        <v>7.8450528060865778</v>
      </c>
      <c r="X131" s="21">
        <v>2228</v>
      </c>
      <c r="Y131" s="23">
        <v>18.262295081967213</v>
      </c>
      <c r="Z131" s="21">
        <v>3790</v>
      </c>
      <c r="AA131" s="23">
        <v>33.959964875181448</v>
      </c>
      <c r="AB131" s="21">
        <v>4912</v>
      </c>
      <c r="AC131" s="23">
        <v>53.648467108640332</v>
      </c>
      <c r="AD131" s="21">
        <v>5119</v>
      </c>
      <c r="AE131" s="23">
        <v>70.654649349215333</v>
      </c>
      <c r="AF131" s="21">
        <v>4998</v>
      </c>
      <c r="AG131" s="23">
        <v>86.25867246556902</v>
      </c>
      <c r="AH131" s="21">
        <v>4451</v>
      </c>
      <c r="AI131" s="23">
        <v>90.927662356233782</v>
      </c>
      <c r="AJ131" s="21">
        <v>2980</v>
      </c>
      <c r="AK131" s="23">
        <v>91.131498470948003</v>
      </c>
      <c r="AL131" s="21">
        <v>1829</v>
      </c>
      <c r="AM131" s="23">
        <v>77.150208799088873</v>
      </c>
      <c r="AN131" s="21">
        <v>775</v>
      </c>
      <c r="AO131" s="23">
        <v>70.441737865842569</v>
      </c>
      <c r="AP131" s="21">
        <v>124</v>
      </c>
      <c r="AQ131" s="23">
        <v>53.610030263726756</v>
      </c>
      <c r="AR131" s="21">
        <v>5</v>
      </c>
      <c r="AS131" s="23">
        <v>19.841269841269842</v>
      </c>
      <c r="AT131" s="21">
        <v>0</v>
      </c>
      <c r="AU131" s="23">
        <v>0</v>
      </c>
      <c r="AV131" s="21">
        <v>0</v>
      </c>
      <c r="AW131" s="23">
        <v>0</v>
      </c>
    </row>
    <row r="132" spans="1:49">
      <c r="A132" s="22" t="s">
        <v>262</v>
      </c>
      <c r="B132" s="21">
        <v>32727</v>
      </c>
      <c r="C132" s="23">
        <v>21.251298701298701</v>
      </c>
      <c r="D132" s="21">
        <v>2897</v>
      </c>
      <c r="E132" s="23">
        <v>45.471668497881019</v>
      </c>
      <c r="F132" s="21">
        <v>5720</v>
      </c>
      <c r="G132" s="23">
        <v>70.08944982232569</v>
      </c>
      <c r="H132" s="21">
        <v>6233</v>
      </c>
      <c r="I132" s="23">
        <v>68.538942831066294</v>
      </c>
      <c r="J132" s="21">
        <v>5699</v>
      </c>
      <c r="K132" s="23">
        <v>60.735562115673588</v>
      </c>
      <c r="L132" s="21">
        <v>3505</v>
      </c>
      <c r="M132" s="23">
        <v>39.122669940841611</v>
      </c>
      <c r="N132" s="21">
        <v>1562</v>
      </c>
      <c r="O132" s="23">
        <v>17.740927934578906</v>
      </c>
      <c r="P132" s="21">
        <v>831</v>
      </c>
      <c r="Q132" s="23">
        <v>8.7206556757721092</v>
      </c>
      <c r="R132" s="21">
        <v>587</v>
      </c>
      <c r="S132" s="23">
        <v>5.7370720408143319</v>
      </c>
      <c r="T132" s="21">
        <v>633</v>
      </c>
      <c r="U132" s="23">
        <v>5.0619752099160342</v>
      </c>
      <c r="V132" s="21">
        <v>621</v>
      </c>
      <c r="W132" s="23">
        <v>4.5960167854526084</v>
      </c>
      <c r="X132" s="21">
        <v>534</v>
      </c>
      <c r="Y132" s="23">
        <v>4.3770491803278686</v>
      </c>
      <c r="Z132" s="21">
        <v>533</v>
      </c>
      <c r="AA132" s="23">
        <v>4.7759000734753858</v>
      </c>
      <c r="AB132" s="21">
        <v>505</v>
      </c>
      <c r="AC132" s="23">
        <v>5.5155691958190891</v>
      </c>
      <c r="AD132" s="21">
        <v>483</v>
      </c>
      <c r="AE132" s="23">
        <v>6.66657465045341</v>
      </c>
      <c r="AF132" s="21">
        <v>541</v>
      </c>
      <c r="AG132" s="23">
        <v>9.3369231300265785</v>
      </c>
      <c r="AH132" s="21">
        <v>587</v>
      </c>
      <c r="AI132" s="23">
        <v>11.991583420154848</v>
      </c>
      <c r="AJ132" s="21">
        <v>532</v>
      </c>
      <c r="AK132" s="23">
        <v>16.269113149847094</v>
      </c>
      <c r="AL132" s="21">
        <v>485</v>
      </c>
      <c r="AM132" s="23">
        <v>20.458092546505252</v>
      </c>
      <c r="AN132" s="21">
        <v>202</v>
      </c>
      <c r="AO132" s="23">
        <v>18.360298127613159</v>
      </c>
      <c r="AP132" s="21">
        <v>34</v>
      </c>
      <c r="AQ132" s="23">
        <v>14.699524427150886</v>
      </c>
      <c r="AR132" s="21">
        <v>3</v>
      </c>
      <c r="AS132" s="23">
        <v>11.904761904761903</v>
      </c>
      <c r="AT132" s="21">
        <v>0</v>
      </c>
      <c r="AU132" s="23">
        <v>0</v>
      </c>
      <c r="AV132" s="21">
        <v>0</v>
      </c>
      <c r="AW132" s="23">
        <v>0</v>
      </c>
    </row>
    <row r="133" spans="1:49">
      <c r="A133" s="22" t="s">
        <v>211</v>
      </c>
      <c r="B133" s="21">
        <v>32704</v>
      </c>
      <c r="C133" s="23">
        <v>21.236363636363638</v>
      </c>
      <c r="D133" s="21">
        <v>367</v>
      </c>
      <c r="E133" s="23">
        <v>5.7604771621409512</v>
      </c>
      <c r="F133" s="21">
        <v>1262</v>
      </c>
      <c r="G133" s="23">
        <v>15.463791202058571</v>
      </c>
      <c r="H133" s="21">
        <v>1759</v>
      </c>
      <c r="I133" s="23">
        <v>19.342210883979725</v>
      </c>
      <c r="J133" s="21">
        <v>2043</v>
      </c>
      <c r="K133" s="23">
        <v>21.77272388178999</v>
      </c>
      <c r="L133" s="21">
        <v>1669</v>
      </c>
      <c r="M133" s="23">
        <v>18.629311307065521</v>
      </c>
      <c r="N133" s="21">
        <v>1348</v>
      </c>
      <c r="O133" s="23">
        <v>15.310352660571299</v>
      </c>
      <c r="P133" s="21">
        <v>1388</v>
      </c>
      <c r="Q133" s="23">
        <v>14.565908637751729</v>
      </c>
      <c r="R133" s="21">
        <v>1577</v>
      </c>
      <c r="S133" s="23">
        <v>15.412883489547191</v>
      </c>
      <c r="T133" s="21">
        <v>2056</v>
      </c>
      <c r="U133" s="23">
        <v>16.441423430627747</v>
      </c>
      <c r="V133" s="21">
        <v>2418</v>
      </c>
      <c r="W133" s="23">
        <v>17.895601589733342</v>
      </c>
      <c r="X133" s="21">
        <v>2570</v>
      </c>
      <c r="Y133" s="23">
        <v>21.065573770491802</v>
      </c>
      <c r="Z133" s="21">
        <v>2689</v>
      </c>
      <c r="AA133" s="23">
        <v>24.094550276876756</v>
      </c>
      <c r="AB133" s="21">
        <v>2467</v>
      </c>
      <c r="AC133" s="23">
        <v>26.944374665516225</v>
      </c>
      <c r="AD133" s="21">
        <v>2196</v>
      </c>
      <c r="AE133" s="23">
        <v>30.310140646781964</v>
      </c>
      <c r="AF133" s="21">
        <v>1969</v>
      </c>
      <c r="AG133" s="23">
        <v>33.982258120189151</v>
      </c>
      <c r="AH133" s="21">
        <v>1959</v>
      </c>
      <c r="AI133" s="23">
        <v>40.019611448182879</v>
      </c>
      <c r="AJ133" s="21">
        <v>1342</v>
      </c>
      <c r="AK133" s="23">
        <v>41.039755351681961</v>
      </c>
      <c r="AL133" s="21">
        <v>1047</v>
      </c>
      <c r="AM133" s="23">
        <v>44.164170919981444</v>
      </c>
      <c r="AN133" s="21">
        <v>469</v>
      </c>
      <c r="AO133" s="23">
        <v>42.628612979458282</v>
      </c>
      <c r="AP133" s="21">
        <v>104</v>
      </c>
      <c r="AQ133" s="23">
        <v>44.963251188932119</v>
      </c>
      <c r="AR133" s="21">
        <v>5</v>
      </c>
      <c r="AS133" s="23">
        <v>19.841269841269842</v>
      </c>
      <c r="AT133" s="21">
        <v>0</v>
      </c>
      <c r="AU133" s="23">
        <v>0</v>
      </c>
      <c r="AV133" s="21">
        <v>0</v>
      </c>
      <c r="AW133" s="23">
        <v>0</v>
      </c>
    </row>
    <row r="134" spans="1:49">
      <c r="A134" s="22" t="s">
        <v>584</v>
      </c>
      <c r="B134" s="21">
        <v>32694</v>
      </c>
      <c r="C134" s="23">
        <v>21.229870129870129</v>
      </c>
      <c r="D134" s="21">
        <v>0</v>
      </c>
      <c r="E134" s="23">
        <v>0</v>
      </c>
      <c r="F134" s="21">
        <v>0</v>
      </c>
      <c r="G134" s="23">
        <v>0</v>
      </c>
      <c r="H134" s="21">
        <v>2671</v>
      </c>
      <c r="I134" s="23">
        <v>29.37069088749849</v>
      </c>
      <c r="J134" s="21">
        <v>3503</v>
      </c>
      <c r="K134" s="23">
        <v>37.332281819828843</v>
      </c>
      <c r="L134" s="21">
        <v>2592</v>
      </c>
      <c r="M134" s="23">
        <v>28.931800424154481</v>
      </c>
      <c r="N134" s="21">
        <v>2185</v>
      </c>
      <c r="O134" s="23">
        <v>24.816855017320687</v>
      </c>
      <c r="P134" s="21">
        <v>2188</v>
      </c>
      <c r="Q134" s="23">
        <v>22.961245028386731</v>
      </c>
      <c r="R134" s="21">
        <v>2379</v>
      </c>
      <c r="S134" s="23">
        <v>23.251268117712598</v>
      </c>
      <c r="T134" s="21">
        <v>3434</v>
      </c>
      <c r="U134" s="23">
        <v>27.461015593762497</v>
      </c>
      <c r="V134" s="21">
        <v>4459</v>
      </c>
      <c r="W134" s="23">
        <v>33.001028738056647</v>
      </c>
      <c r="X134" s="21">
        <v>4276</v>
      </c>
      <c r="Y134" s="23">
        <v>35.049180327868847</v>
      </c>
      <c r="Z134" s="21">
        <v>2911</v>
      </c>
      <c r="AA134" s="23">
        <v>26.083761939750186</v>
      </c>
      <c r="AB134" s="21">
        <v>1401</v>
      </c>
      <c r="AC134" s="23">
        <v>15.301608798698107</v>
      </c>
      <c r="AD134" s="21">
        <v>542</v>
      </c>
      <c r="AE134" s="23">
        <v>7.480918137775876</v>
      </c>
      <c r="AF134" s="21">
        <v>139</v>
      </c>
      <c r="AG134" s="23">
        <v>2.398950674812744</v>
      </c>
      <c r="AH134" s="21">
        <v>14</v>
      </c>
      <c r="AI134" s="23">
        <v>0.28600028600028604</v>
      </c>
      <c r="AJ134" s="21">
        <v>0</v>
      </c>
      <c r="AK134" s="23">
        <v>0</v>
      </c>
      <c r="AL134" s="21">
        <v>0</v>
      </c>
      <c r="AM134" s="23">
        <v>0</v>
      </c>
      <c r="AN134" s="21">
        <v>0</v>
      </c>
      <c r="AO134" s="23">
        <v>0</v>
      </c>
      <c r="AP134" s="21">
        <v>0</v>
      </c>
      <c r="AQ134" s="23">
        <v>0</v>
      </c>
      <c r="AR134" s="21">
        <v>0</v>
      </c>
      <c r="AS134" s="23">
        <v>0</v>
      </c>
      <c r="AT134" s="21">
        <v>0</v>
      </c>
      <c r="AU134" s="23">
        <v>0</v>
      </c>
      <c r="AV134" s="21">
        <v>0</v>
      </c>
      <c r="AW134" s="23">
        <v>0</v>
      </c>
    </row>
    <row r="135" spans="1:49">
      <c r="A135" s="22" t="s">
        <v>296</v>
      </c>
      <c r="B135" s="21">
        <v>32504</v>
      </c>
      <c r="C135" s="23">
        <v>21.106493506493507</v>
      </c>
      <c r="D135" s="21">
        <v>631</v>
      </c>
      <c r="E135" s="23">
        <v>9.9042536493486111</v>
      </c>
      <c r="F135" s="21">
        <v>1387</v>
      </c>
      <c r="G135" s="23">
        <v>16.995466241882124</v>
      </c>
      <c r="H135" s="21">
        <v>2101</v>
      </c>
      <c r="I135" s="23">
        <v>23.10289088529926</v>
      </c>
      <c r="J135" s="21">
        <v>1294</v>
      </c>
      <c r="K135" s="23">
        <v>13.790457514946766</v>
      </c>
      <c r="L135" s="21">
        <v>1122</v>
      </c>
      <c r="M135" s="23">
        <v>12.523719165085389</v>
      </c>
      <c r="N135" s="21">
        <v>1140</v>
      </c>
      <c r="O135" s="23">
        <v>12.947924356862968</v>
      </c>
      <c r="P135" s="21">
        <v>1281</v>
      </c>
      <c r="Q135" s="23">
        <v>13.443032395504297</v>
      </c>
      <c r="R135" s="21">
        <v>1569</v>
      </c>
      <c r="S135" s="23">
        <v>15.334695114203896</v>
      </c>
      <c r="T135" s="21">
        <v>2317</v>
      </c>
      <c r="U135" s="23">
        <v>18.528588564574171</v>
      </c>
      <c r="V135" s="21">
        <v>2802</v>
      </c>
      <c r="W135" s="23">
        <v>20.737582983636404</v>
      </c>
      <c r="X135" s="21">
        <v>3184</v>
      </c>
      <c r="Y135" s="23">
        <v>26.098360655737704</v>
      </c>
      <c r="Z135" s="21">
        <v>3357</v>
      </c>
      <c r="AA135" s="23">
        <v>30.080106091288688</v>
      </c>
      <c r="AB135" s="21">
        <v>2958</v>
      </c>
      <c r="AC135" s="23">
        <v>32.307036992540333</v>
      </c>
      <c r="AD135" s="21">
        <v>2308</v>
      </c>
      <c r="AE135" s="23">
        <v>31.856013029495799</v>
      </c>
      <c r="AF135" s="21">
        <v>1865</v>
      </c>
      <c r="AG135" s="23">
        <v>32.187359773566669</v>
      </c>
      <c r="AH135" s="21">
        <v>1534</v>
      </c>
      <c r="AI135" s="23">
        <v>31.337459908888484</v>
      </c>
      <c r="AJ135" s="21">
        <v>882</v>
      </c>
      <c r="AK135" s="23">
        <v>26.972477064220183</v>
      </c>
      <c r="AL135" s="21">
        <v>552</v>
      </c>
      <c r="AM135" s="23">
        <v>23.284262032311133</v>
      </c>
      <c r="AN135" s="21">
        <v>178</v>
      </c>
      <c r="AO135" s="23">
        <v>16.178876567896744</v>
      </c>
      <c r="AP135" s="21">
        <v>39</v>
      </c>
      <c r="AQ135" s="23">
        <v>16.861219195849547</v>
      </c>
      <c r="AR135" s="21">
        <v>3</v>
      </c>
      <c r="AS135" s="23">
        <v>11.904761904761903</v>
      </c>
      <c r="AT135" s="21">
        <v>0</v>
      </c>
      <c r="AU135" s="23">
        <v>0</v>
      </c>
      <c r="AV135" s="21">
        <v>0</v>
      </c>
      <c r="AW135" s="23">
        <v>0</v>
      </c>
    </row>
    <row r="136" spans="1:49">
      <c r="A136" s="22" t="s">
        <v>220</v>
      </c>
      <c r="B136" s="21">
        <v>32467</v>
      </c>
      <c r="C136" s="23">
        <v>21.082467532467533</v>
      </c>
      <c r="D136" s="21">
        <v>2970</v>
      </c>
      <c r="E136" s="23">
        <v>46.61748548108617</v>
      </c>
      <c r="F136" s="21">
        <v>5025</v>
      </c>
      <c r="G136" s="23">
        <v>61.573336600906757</v>
      </c>
      <c r="H136" s="21">
        <v>3735</v>
      </c>
      <c r="I136" s="23">
        <v>41.070584224937051</v>
      </c>
      <c r="J136" s="21">
        <v>1804</v>
      </c>
      <c r="K136" s="23">
        <v>19.225645561795957</v>
      </c>
      <c r="L136" s="21">
        <v>1314</v>
      </c>
      <c r="M136" s="23">
        <v>14.666815492800536</v>
      </c>
      <c r="N136" s="21">
        <v>1201</v>
      </c>
      <c r="O136" s="23">
        <v>13.640751888238968</v>
      </c>
      <c r="P136" s="21">
        <v>1334</v>
      </c>
      <c r="Q136" s="23">
        <v>13.999223431383866</v>
      </c>
      <c r="R136" s="21">
        <v>1522</v>
      </c>
      <c r="S136" s="23">
        <v>14.875338409062033</v>
      </c>
      <c r="T136" s="21">
        <v>1991</v>
      </c>
      <c r="U136" s="23">
        <v>15.921631347461016</v>
      </c>
      <c r="V136" s="21">
        <v>2233</v>
      </c>
      <c r="W136" s="23">
        <v>16.526417845274835</v>
      </c>
      <c r="X136" s="21">
        <v>1981</v>
      </c>
      <c r="Y136" s="23">
        <v>16.237704918032787</v>
      </c>
      <c r="Z136" s="21">
        <v>1884</v>
      </c>
      <c r="AA136" s="23">
        <v>16.881417895736636</v>
      </c>
      <c r="AB136" s="21">
        <v>1527</v>
      </c>
      <c r="AC136" s="23">
        <v>16.677770617852968</v>
      </c>
      <c r="AD136" s="21">
        <v>1265</v>
      </c>
      <c r="AE136" s="23">
        <v>17.460076465473218</v>
      </c>
      <c r="AF136" s="21">
        <v>1032</v>
      </c>
      <c r="AG136" s="23">
        <v>17.810914362638499</v>
      </c>
      <c r="AH136" s="21">
        <v>784</v>
      </c>
      <c r="AI136" s="23">
        <v>16.016016016016017</v>
      </c>
      <c r="AJ136" s="21">
        <v>446</v>
      </c>
      <c r="AK136" s="23">
        <v>13.63914373088685</v>
      </c>
      <c r="AL136" s="21">
        <v>264</v>
      </c>
      <c r="AM136" s="23">
        <v>11.135951406757497</v>
      </c>
      <c r="AN136" s="21">
        <v>127</v>
      </c>
      <c r="AO136" s="23">
        <v>11.543355753499364</v>
      </c>
      <c r="AP136" s="21">
        <v>26</v>
      </c>
      <c r="AQ136" s="23">
        <v>11.24081279723303</v>
      </c>
      <c r="AR136" s="21">
        <v>2</v>
      </c>
      <c r="AS136" s="23">
        <v>7.9365079365079358</v>
      </c>
      <c r="AT136" s="21">
        <v>0</v>
      </c>
      <c r="AU136" s="23">
        <v>0</v>
      </c>
      <c r="AV136" s="21">
        <v>0</v>
      </c>
      <c r="AW136" s="23">
        <v>0</v>
      </c>
    </row>
    <row r="137" spans="1:49">
      <c r="A137" s="22" t="s">
        <v>487</v>
      </c>
      <c r="B137" s="21">
        <v>32300</v>
      </c>
      <c r="C137" s="23">
        <v>20.974025974025974</v>
      </c>
      <c r="D137" s="21">
        <v>672</v>
      </c>
      <c r="E137" s="23">
        <v>10.547794694710406</v>
      </c>
      <c r="F137" s="21">
        <v>1435</v>
      </c>
      <c r="G137" s="23">
        <v>17.583629457174364</v>
      </c>
      <c r="H137" s="21">
        <v>1668</v>
      </c>
      <c r="I137" s="23">
        <v>18.341562111698796</v>
      </c>
      <c r="J137" s="21">
        <v>1812</v>
      </c>
      <c r="K137" s="23">
        <v>19.310903413511237</v>
      </c>
      <c r="L137" s="21">
        <v>1821</v>
      </c>
      <c r="M137" s="23">
        <v>20.325929233173344</v>
      </c>
      <c r="N137" s="21">
        <v>1636</v>
      </c>
      <c r="O137" s="23">
        <v>18.58140723493668</v>
      </c>
      <c r="P137" s="21">
        <v>1653</v>
      </c>
      <c r="Q137" s="23">
        <v>17.346863817149575</v>
      </c>
      <c r="R137" s="21">
        <v>1709</v>
      </c>
      <c r="S137" s="23">
        <v>16.702991682711573</v>
      </c>
      <c r="T137" s="21">
        <v>2185</v>
      </c>
      <c r="U137" s="23">
        <v>17.473010795681727</v>
      </c>
      <c r="V137" s="21">
        <v>2467</v>
      </c>
      <c r="W137" s="23">
        <v>18.258250257184514</v>
      </c>
      <c r="X137" s="21">
        <v>2632</v>
      </c>
      <c r="Y137" s="23">
        <v>21.573770491803277</v>
      </c>
      <c r="Z137" s="21">
        <v>2637</v>
      </c>
      <c r="AA137" s="23">
        <v>23.628608806293794</v>
      </c>
      <c r="AB137" s="21">
        <v>2386</v>
      </c>
      <c r="AC137" s="23">
        <v>26.059699210345244</v>
      </c>
      <c r="AD137" s="21">
        <v>2103</v>
      </c>
      <c r="AE137" s="23">
        <v>29.026514471849939</v>
      </c>
      <c r="AF137" s="21">
        <v>1780</v>
      </c>
      <c r="AG137" s="23">
        <v>30.720375547961755</v>
      </c>
      <c r="AH137" s="21">
        <v>1631</v>
      </c>
      <c r="AI137" s="23">
        <v>33.319033319033316</v>
      </c>
      <c r="AJ137" s="21">
        <v>1005</v>
      </c>
      <c r="AK137" s="23">
        <v>30.733944954128443</v>
      </c>
      <c r="AL137" s="21">
        <v>722</v>
      </c>
      <c r="AM137" s="23">
        <v>30.455139832117098</v>
      </c>
      <c r="AN137" s="21">
        <v>281</v>
      </c>
      <c r="AO137" s="23">
        <v>25.540810761679694</v>
      </c>
      <c r="AP137" s="21">
        <v>59</v>
      </c>
      <c r="AQ137" s="23">
        <v>25.507998270644183</v>
      </c>
      <c r="AR137" s="21">
        <v>6</v>
      </c>
      <c r="AS137" s="23">
        <v>23.809523809523807</v>
      </c>
      <c r="AT137" s="21">
        <v>0</v>
      </c>
      <c r="AU137" s="23">
        <v>0</v>
      </c>
      <c r="AV137" s="21">
        <v>0</v>
      </c>
      <c r="AW137" s="23">
        <v>0</v>
      </c>
    </row>
    <row r="138" spans="1:49">
      <c r="A138" s="22" t="s">
        <v>319</v>
      </c>
      <c r="B138" s="21">
        <v>31685</v>
      </c>
      <c r="C138" s="23">
        <v>20.574675324675326</v>
      </c>
      <c r="D138" s="21">
        <v>1</v>
      </c>
      <c r="E138" s="23">
        <v>1.5696123057604771E-2</v>
      </c>
      <c r="F138" s="21">
        <v>5</v>
      </c>
      <c r="G138" s="23">
        <v>6.1267001592942044E-2</v>
      </c>
      <c r="H138" s="21">
        <v>8</v>
      </c>
      <c r="I138" s="23">
        <v>8.7969122837883912E-2</v>
      </c>
      <c r="J138" s="21">
        <v>57</v>
      </c>
      <c r="K138" s="23">
        <v>0.60746219347137997</v>
      </c>
      <c r="L138" s="21">
        <v>140</v>
      </c>
      <c r="M138" s="23">
        <v>1.5626744056256279</v>
      </c>
      <c r="N138" s="21">
        <v>318</v>
      </c>
      <c r="O138" s="23">
        <v>3.6117894258617755</v>
      </c>
      <c r="P138" s="21">
        <v>656</v>
      </c>
      <c r="Q138" s="23">
        <v>6.8841758403207018</v>
      </c>
      <c r="R138" s="21">
        <v>1330</v>
      </c>
      <c r="S138" s="23">
        <v>12.998817400822933</v>
      </c>
      <c r="T138" s="21">
        <v>2499</v>
      </c>
      <c r="U138" s="23">
        <v>19.984006397441021</v>
      </c>
      <c r="V138" s="21">
        <v>3656</v>
      </c>
      <c r="W138" s="23">
        <v>27.058031187785403</v>
      </c>
      <c r="X138" s="21">
        <v>4162</v>
      </c>
      <c r="Y138" s="23">
        <v>34.114754098360656</v>
      </c>
      <c r="Z138" s="21">
        <v>4894</v>
      </c>
      <c r="AA138" s="23">
        <v>43.852260712173617</v>
      </c>
      <c r="AB138" s="21">
        <v>4317</v>
      </c>
      <c r="AC138" s="23">
        <v>47.14992518485348</v>
      </c>
      <c r="AD138" s="21">
        <v>3372</v>
      </c>
      <c r="AE138" s="23">
        <v>46.541800665277222</v>
      </c>
      <c r="AF138" s="21">
        <v>2534</v>
      </c>
      <c r="AG138" s="23">
        <v>43.733388560974767</v>
      </c>
      <c r="AH138" s="21">
        <v>1820</v>
      </c>
      <c r="AI138" s="23">
        <v>37.180037180037182</v>
      </c>
      <c r="AJ138" s="21">
        <v>1013</v>
      </c>
      <c r="AK138" s="23">
        <v>30.978593272171253</v>
      </c>
      <c r="AL138" s="21">
        <v>611</v>
      </c>
      <c r="AM138" s="23">
        <v>25.772978445184968</v>
      </c>
      <c r="AN138" s="21">
        <v>253</v>
      </c>
      <c r="AO138" s="23">
        <v>22.995818942010544</v>
      </c>
      <c r="AP138" s="21">
        <v>37</v>
      </c>
      <c r="AQ138" s="23">
        <v>15.99654128837008</v>
      </c>
      <c r="AR138" s="21">
        <v>2</v>
      </c>
      <c r="AS138" s="23">
        <v>7.9365079365079358</v>
      </c>
      <c r="AT138" s="21">
        <v>0</v>
      </c>
      <c r="AU138" s="23">
        <v>0</v>
      </c>
      <c r="AV138" s="21">
        <v>0</v>
      </c>
      <c r="AW138" s="23">
        <v>0</v>
      </c>
    </row>
    <row r="139" spans="1:49">
      <c r="A139" s="22" t="s">
        <v>694</v>
      </c>
      <c r="B139" s="21">
        <v>31595</v>
      </c>
      <c r="C139" s="23">
        <v>20.516233766233764</v>
      </c>
      <c r="D139" s="21">
        <v>0</v>
      </c>
      <c r="E139" s="23">
        <v>0</v>
      </c>
      <c r="F139" s="21">
        <v>0</v>
      </c>
      <c r="G139" s="23">
        <v>0</v>
      </c>
      <c r="H139" s="21">
        <v>2</v>
      </c>
      <c r="I139" s="23">
        <v>2.1992280709470978E-2</v>
      </c>
      <c r="J139" s="21">
        <v>87</v>
      </c>
      <c r="K139" s="23">
        <v>0.92717913740368529</v>
      </c>
      <c r="L139" s="21">
        <v>679</v>
      </c>
      <c r="M139" s="23">
        <v>7.578970867284295</v>
      </c>
      <c r="N139" s="21">
        <v>1614</v>
      </c>
      <c r="O139" s="23">
        <v>18.331535010505991</v>
      </c>
      <c r="P139" s="21">
        <v>2904</v>
      </c>
      <c r="Q139" s="23">
        <v>30.47507109800506</v>
      </c>
      <c r="R139" s="21">
        <v>4383</v>
      </c>
      <c r="S139" s="23">
        <v>42.837456141208207</v>
      </c>
      <c r="T139" s="21">
        <v>6321</v>
      </c>
      <c r="U139" s="23">
        <v>50.547780887644947</v>
      </c>
      <c r="V139" s="21">
        <v>6911</v>
      </c>
      <c r="W139" s="23">
        <v>51.148264097041825</v>
      </c>
      <c r="X139" s="21">
        <v>4875</v>
      </c>
      <c r="Y139" s="23">
        <v>39.959016393442624</v>
      </c>
      <c r="Z139" s="21">
        <v>2533</v>
      </c>
      <c r="AA139" s="23">
        <v>22.696725865127867</v>
      </c>
      <c r="AB139" s="21">
        <v>950</v>
      </c>
      <c r="AC139" s="23">
        <v>10.375823239659674</v>
      </c>
      <c r="AD139" s="21">
        <v>272</v>
      </c>
      <c r="AE139" s="23">
        <v>3.7542615008764546</v>
      </c>
      <c r="AF139" s="21">
        <v>60</v>
      </c>
      <c r="AG139" s="23">
        <v>1.0355182768975872</v>
      </c>
      <c r="AH139" s="21">
        <v>4</v>
      </c>
      <c r="AI139" s="23">
        <v>8.1714367428653151E-2</v>
      </c>
      <c r="AJ139" s="21">
        <v>0</v>
      </c>
      <c r="AK139" s="23">
        <v>0</v>
      </c>
      <c r="AL139" s="21">
        <v>0</v>
      </c>
      <c r="AM139" s="23">
        <v>0</v>
      </c>
      <c r="AN139" s="21">
        <v>0</v>
      </c>
      <c r="AO139" s="23">
        <v>0</v>
      </c>
      <c r="AP139" s="21">
        <v>0</v>
      </c>
      <c r="AQ139" s="23">
        <v>0</v>
      </c>
      <c r="AR139" s="21">
        <v>0</v>
      </c>
      <c r="AS139" s="23">
        <v>0</v>
      </c>
      <c r="AT139" s="21">
        <v>0</v>
      </c>
      <c r="AU139" s="23">
        <v>0</v>
      </c>
      <c r="AV139" s="21">
        <v>0</v>
      </c>
      <c r="AW139" s="23">
        <v>0</v>
      </c>
    </row>
    <row r="140" spans="1:49">
      <c r="A140" s="22" t="s">
        <v>206</v>
      </c>
      <c r="B140" s="21">
        <v>31437</v>
      </c>
      <c r="C140" s="23">
        <v>20.413636363636364</v>
      </c>
      <c r="D140" s="21">
        <v>1</v>
      </c>
      <c r="E140" s="23">
        <v>1.5696123057604771E-2</v>
      </c>
      <c r="F140" s="21">
        <v>3</v>
      </c>
      <c r="G140" s="23">
        <v>3.6760200955765224E-2</v>
      </c>
      <c r="H140" s="21">
        <v>9</v>
      </c>
      <c r="I140" s="23">
        <v>9.896526319261939E-2</v>
      </c>
      <c r="J140" s="21">
        <v>34</v>
      </c>
      <c r="K140" s="23">
        <v>0.36234586978994598</v>
      </c>
      <c r="L140" s="21">
        <v>90</v>
      </c>
      <c r="M140" s="23">
        <v>1.004576403616475</v>
      </c>
      <c r="N140" s="21">
        <v>148</v>
      </c>
      <c r="O140" s="23">
        <v>1.6809586007155433</v>
      </c>
      <c r="P140" s="21">
        <v>251</v>
      </c>
      <c r="Q140" s="23">
        <v>2.6340367925617323</v>
      </c>
      <c r="R140" s="21">
        <v>354</v>
      </c>
      <c r="S140" s="23">
        <v>3.4598356089408404</v>
      </c>
      <c r="T140" s="21">
        <v>625</v>
      </c>
      <c r="U140" s="23">
        <v>4.9980007996801286</v>
      </c>
      <c r="V140" s="21">
        <v>1120</v>
      </c>
      <c r="W140" s="23">
        <v>8.2891123988839315</v>
      </c>
      <c r="X140" s="21">
        <v>1848</v>
      </c>
      <c r="Y140" s="23">
        <v>15.147540983606557</v>
      </c>
      <c r="Z140" s="21">
        <v>2861</v>
      </c>
      <c r="AA140" s="23">
        <v>25.635741294958873</v>
      </c>
      <c r="AB140" s="21">
        <v>3182</v>
      </c>
      <c r="AC140" s="23">
        <v>34.753546893260079</v>
      </c>
      <c r="AD140" s="21">
        <v>3556</v>
      </c>
      <c r="AE140" s="23">
        <v>49.081448151164231</v>
      </c>
      <c r="AF140" s="21">
        <v>4018</v>
      </c>
      <c r="AG140" s="23">
        <v>69.345207276241752</v>
      </c>
      <c r="AH140" s="21">
        <v>4602</v>
      </c>
      <c r="AI140" s="23">
        <v>94.012379726665444</v>
      </c>
      <c r="AJ140" s="21">
        <v>3726</v>
      </c>
      <c r="AK140" s="23">
        <v>113.94495412844037</v>
      </c>
      <c r="AL140" s="21">
        <v>3103</v>
      </c>
      <c r="AM140" s="23">
        <v>130.88961066351709</v>
      </c>
      <c r="AN140" s="21">
        <v>1507</v>
      </c>
      <c r="AO140" s="23">
        <v>136.97509543719323</v>
      </c>
      <c r="AP140" s="21">
        <v>346</v>
      </c>
      <c r="AQ140" s="23">
        <v>149.58927799394726</v>
      </c>
      <c r="AR140" s="21">
        <v>52</v>
      </c>
      <c r="AS140" s="23">
        <v>206.34920634920633</v>
      </c>
      <c r="AT140" s="21">
        <v>1</v>
      </c>
      <c r="AU140" s="23">
        <v>100</v>
      </c>
      <c r="AV140" s="21">
        <v>0</v>
      </c>
      <c r="AW140" s="23">
        <v>0</v>
      </c>
    </row>
    <row r="141" spans="1:49">
      <c r="A141" s="22" t="s">
        <v>540</v>
      </c>
      <c r="B141" s="21">
        <v>31377</v>
      </c>
      <c r="C141" s="23">
        <v>20.374675324675323</v>
      </c>
      <c r="D141" s="21">
        <v>11</v>
      </c>
      <c r="E141" s="23">
        <v>0.1726573536336525</v>
      </c>
      <c r="F141" s="21">
        <v>51</v>
      </c>
      <c r="G141" s="23">
        <v>0.62492341624800885</v>
      </c>
      <c r="H141" s="21">
        <v>178</v>
      </c>
      <c r="I141" s="23">
        <v>1.957312983142917</v>
      </c>
      <c r="J141" s="21">
        <v>354</v>
      </c>
      <c r="K141" s="23">
        <v>3.7726599384012021</v>
      </c>
      <c r="L141" s="21">
        <v>563</v>
      </c>
      <c r="M141" s="23">
        <v>6.284183502623061</v>
      </c>
      <c r="N141" s="21">
        <v>715</v>
      </c>
      <c r="O141" s="23">
        <v>8.1208472939973877</v>
      </c>
      <c r="P141" s="21">
        <v>1120</v>
      </c>
      <c r="Q141" s="23">
        <v>11.753470946889003</v>
      </c>
      <c r="R141" s="21">
        <v>1584</v>
      </c>
      <c r="S141" s="23">
        <v>15.481298317972575</v>
      </c>
      <c r="T141" s="21">
        <v>2449</v>
      </c>
      <c r="U141" s="23">
        <v>19.584166333466612</v>
      </c>
      <c r="V141" s="21">
        <v>3014</v>
      </c>
      <c r="W141" s="23">
        <v>22.306593544853722</v>
      </c>
      <c r="X141" s="21">
        <v>3493</v>
      </c>
      <c r="Y141" s="23">
        <v>28.631147540983608</v>
      </c>
      <c r="Z141" s="21">
        <v>3892</v>
      </c>
      <c r="AA141" s="23">
        <v>34.873926990555731</v>
      </c>
      <c r="AB141" s="21">
        <v>3417</v>
      </c>
      <c r="AC141" s="23">
        <v>37.320197905175895</v>
      </c>
      <c r="AD141" s="21">
        <v>2896</v>
      </c>
      <c r="AE141" s="23">
        <v>39.971843038743422</v>
      </c>
      <c r="AF141" s="21">
        <v>2556</v>
      </c>
      <c r="AG141" s="23">
        <v>44.113078595837223</v>
      </c>
      <c r="AH141" s="21">
        <v>2301</v>
      </c>
      <c r="AI141" s="23">
        <v>47.006189863332722</v>
      </c>
      <c r="AJ141" s="21">
        <v>1448</v>
      </c>
      <c r="AK141" s="23">
        <v>44.281345565749241</v>
      </c>
      <c r="AL141" s="21">
        <v>879</v>
      </c>
      <c r="AM141" s="23">
        <v>37.077656388408485</v>
      </c>
      <c r="AN141" s="21">
        <v>380</v>
      </c>
      <c r="AO141" s="23">
        <v>34.539174695509907</v>
      </c>
      <c r="AP141" s="21">
        <v>68</v>
      </c>
      <c r="AQ141" s="23">
        <v>29.399048854301771</v>
      </c>
      <c r="AR141" s="21">
        <v>8</v>
      </c>
      <c r="AS141" s="23">
        <v>31.746031746031743</v>
      </c>
      <c r="AT141" s="21">
        <v>0</v>
      </c>
      <c r="AU141" s="23">
        <v>0</v>
      </c>
      <c r="AV141" s="21">
        <v>0</v>
      </c>
      <c r="AW141" s="23">
        <v>0</v>
      </c>
    </row>
    <row r="142" spans="1:49">
      <c r="A142" s="22" t="s">
        <v>380</v>
      </c>
      <c r="B142" s="21">
        <v>30358</v>
      </c>
      <c r="C142" s="23">
        <v>19.712987012987011</v>
      </c>
      <c r="D142" s="21">
        <v>0</v>
      </c>
      <c r="E142" s="23">
        <v>0</v>
      </c>
      <c r="F142" s="21">
        <v>0</v>
      </c>
      <c r="G142" s="23">
        <v>0</v>
      </c>
      <c r="H142" s="21">
        <v>4</v>
      </c>
      <c r="I142" s="23">
        <v>4.3984561418941956E-2</v>
      </c>
      <c r="J142" s="21">
        <v>60</v>
      </c>
      <c r="K142" s="23">
        <v>0.63943388786461053</v>
      </c>
      <c r="L142" s="21">
        <v>363</v>
      </c>
      <c r="M142" s="23">
        <v>4.0517914945864488</v>
      </c>
      <c r="N142" s="21">
        <v>659</v>
      </c>
      <c r="O142" s="23">
        <v>7.4848089045374531</v>
      </c>
      <c r="P142" s="21">
        <v>1105</v>
      </c>
      <c r="Q142" s="23">
        <v>11.596058389564597</v>
      </c>
      <c r="R142" s="21">
        <v>1511</v>
      </c>
      <c r="S142" s="23">
        <v>14.767829392965</v>
      </c>
      <c r="T142" s="21">
        <v>2367</v>
      </c>
      <c r="U142" s="23">
        <v>18.928428628548581</v>
      </c>
      <c r="V142" s="21">
        <v>3366</v>
      </c>
      <c r="W142" s="23">
        <v>24.911743155931525</v>
      </c>
      <c r="X142" s="21">
        <v>3958</v>
      </c>
      <c r="Y142" s="23">
        <v>32.442622950819668</v>
      </c>
      <c r="Z142" s="21">
        <v>4386</v>
      </c>
      <c r="AA142" s="23">
        <v>39.300370961093883</v>
      </c>
      <c r="AB142" s="21">
        <v>3939</v>
      </c>
      <c r="AC142" s="23">
        <v>43.021439727388895</v>
      </c>
      <c r="AD142" s="21">
        <v>3275</v>
      </c>
      <c r="AE142" s="23">
        <v>45.202964762391133</v>
      </c>
      <c r="AF142" s="21">
        <v>2502</v>
      </c>
      <c r="AG142" s="23">
        <v>43.181112146629388</v>
      </c>
      <c r="AH142" s="21">
        <v>1650</v>
      </c>
      <c r="AI142" s="23">
        <v>33.707176564319425</v>
      </c>
      <c r="AJ142" s="21">
        <v>819</v>
      </c>
      <c r="AK142" s="23">
        <v>25.045871559633028</v>
      </c>
      <c r="AL142" s="21">
        <v>298</v>
      </c>
      <c r="AM142" s="23">
        <v>12.570126966718691</v>
      </c>
      <c r="AN142" s="21">
        <v>84</v>
      </c>
      <c r="AO142" s="23">
        <v>7.6349754590074532</v>
      </c>
      <c r="AP142" s="21">
        <v>12</v>
      </c>
      <c r="AQ142" s="23">
        <v>5.1880674448767836</v>
      </c>
      <c r="AR142" s="21">
        <v>0</v>
      </c>
      <c r="AS142" s="23">
        <v>0</v>
      </c>
      <c r="AT142" s="21">
        <v>0</v>
      </c>
      <c r="AU142" s="23">
        <v>0</v>
      </c>
      <c r="AV142" s="21">
        <v>0</v>
      </c>
      <c r="AW142" s="23">
        <v>0</v>
      </c>
    </row>
    <row r="143" spans="1:49">
      <c r="A143" s="22" t="s">
        <v>526</v>
      </c>
      <c r="B143" s="21">
        <v>30275</v>
      </c>
      <c r="C143" s="23">
        <v>19.65909090909091</v>
      </c>
      <c r="D143" s="21">
        <v>4527</v>
      </c>
      <c r="E143" s="23">
        <v>71.056349081776801</v>
      </c>
      <c r="F143" s="21">
        <v>5869</v>
      </c>
      <c r="G143" s="23">
        <v>71.915206469795365</v>
      </c>
      <c r="H143" s="21">
        <v>5762</v>
      </c>
      <c r="I143" s="23">
        <v>63.359760723985886</v>
      </c>
      <c r="J143" s="21">
        <v>5687</v>
      </c>
      <c r="K143" s="23">
        <v>60.607675338100663</v>
      </c>
      <c r="L143" s="21">
        <v>4988</v>
      </c>
      <c r="M143" s="23">
        <v>55.675856680433078</v>
      </c>
      <c r="N143" s="21">
        <v>2337</v>
      </c>
      <c r="O143" s="23">
        <v>26.543244931569085</v>
      </c>
      <c r="P143" s="21">
        <v>929</v>
      </c>
      <c r="Q143" s="23">
        <v>9.7490843836248953</v>
      </c>
      <c r="R143" s="21">
        <v>164</v>
      </c>
      <c r="S143" s="23">
        <v>1.6028616945375644</v>
      </c>
      <c r="T143" s="21">
        <v>1</v>
      </c>
      <c r="U143" s="23">
        <v>7.9968012794882047E-3</v>
      </c>
      <c r="V143" s="21">
        <v>1</v>
      </c>
      <c r="W143" s="23">
        <v>7.4009932132892238E-3</v>
      </c>
      <c r="X143" s="21">
        <v>1</v>
      </c>
      <c r="Y143" s="23">
        <v>8.1967213114754103E-3</v>
      </c>
      <c r="Z143" s="21">
        <v>3</v>
      </c>
      <c r="AA143" s="23">
        <v>2.6881238687478722E-2</v>
      </c>
      <c r="AB143" s="21">
        <v>1</v>
      </c>
      <c r="AC143" s="23">
        <v>1.092191919964176E-2</v>
      </c>
      <c r="AD143" s="21">
        <v>2</v>
      </c>
      <c r="AE143" s="23">
        <v>2.7604863977032754E-2</v>
      </c>
      <c r="AF143" s="21">
        <v>0</v>
      </c>
      <c r="AG143" s="23">
        <v>0</v>
      </c>
      <c r="AH143" s="21">
        <v>0</v>
      </c>
      <c r="AI143" s="23">
        <v>0</v>
      </c>
      <c r="AJ143" s="21">
        <v>0</v>
      </c>
      <c r="AK143" s="23">
        <v>0</v>
      </c>
      <c r="AL143" s="21">
        <v>2</v>
      </c>
      <c r="AM143" s="23">
        <v>8.4363268233011338E-2</v>
      </c>
      <c r="AN143" s="21">
        <v>1</v>
      </c>
      <c r="AO143" s="23">
        <v>9.089256498818396E-2</v>
      </c>
      <c r="AP143" s="21">
        <v>0</v>
      </c>
      <c r="AQ143" s="23">
        <v>0</v>
      </c>
      <c r="AR143" s="21">
        <v>0</v>
      </c>
      <c r="AS143" s="23">
        <v>0</v>
      </c>
      <c r="AT143" s="21">
        <v>0</v>
      </c>
      <c r="AU143" s="23">
        <v>0</v>
      </c>
      <c r="AV143" s="21">
        <v>0</v>
      </c>
      <c r="AW143" s="23">
        <v>0</v>
      </c>
    </row>
    <row r="144" spans="1:49">
      <c r="A144" s="22" t="s">
        <v>516</v>
      </c>
      <c r="B144" s="21">
        <v>30238</v>
      </c>
      <c r="C144" s="23">
        <v>19.635064935064936</v>
      </c>
      <c r="D144" s="21">
        <v>100</v>
      </c>
      <c r="E144" s="23">
        <v>1.5696123057604772</v>
      </c>
      <c r="F144" s="21">
        <v>166</v>
      </c>
      <c r="G144" s="23">
        <v>2.0340644528856759</v>
      </c>
      <c r="H144" s="21">
        <v>286</v>
      </c>
      <c r="I144" s="23">
        <v>3.1448961414543493</v>
      </c>
      <c r="J144" s="21">
        <v>439</v>
      </c>
      <c r="K144" s="23">
        <v>4.6785246128760676</v>
      </c>
      <c r="L144" s="21">
        <v>805</v>
      </c>
      <c r="M144" s="23">
        <v>8.9853778323473605</v>
      </c>
      <c r="N144" s="21">
        <v>1180</v>
      </c>
      <c r="O144" s="23">
        <v>13.402237492191492</v>
      </c>
      <c r="P144" s="21">
        <v>1720</v>
      </c>
      <c r="Q144" s="23">
        <v>18.049973239865256</v>
      </c>
      <c r="R144" s="21">
        <v>2229</v>
      </c>
      <c r="S144" s="23">
        <v>21.7852360800258</v>
      </c>
      <c r="T144" s="21">
        <v>3131</v>
      </c>
      <c r="U144" s="23">
        <v>25.037984806077567</v>
      </c>
      <c r="V144" s="21">
        <v>3779</v>
      </c>
      <c r="W144" s="23">
        <v>27.968353353019975</v>
      </c>
      <c r="X144" s="21">
        <v>3601</v>
      </c>
      <c r="Y144" s="23">
        <v>29.516393442622949</v>
      </c>
      <c r="Z144" s="21">
        <v>3494</v>
      </c>
      <c r="AA144" s="23">
        <v>31.30768265801688</v>
      </c>
      <c r="AB144" s="21">
        <v>2791</v>
      </c>
      <c r="AC144" s="23">
        <v>30.483076486200154</v>
      </c>
      <c r="AD144" s="21">
        <v>2073</v>
      </c>
      <c r="AE144" s="23">
        <v>28.612441512194447</v>
      </c>
      <c r="AF144" s="21">
        <v>1681</v>
      </c>
      <c r="AG144" s="23">
        <v>29.011770391080738</v>
      </c>
      <c r="AH144" s="21">
        <v>1371</v>
      </c>
      <c r="AI144" s="23">
        <v>28.007599436170864</v>
      </c>
      <c r="AJ144" s="21">
        <v>752</v>
      </c>
      <c r="AK144" s="23">
        <v>22.996941896024467</v>
      </c>
      <c r="AL144" s="21">
        <v>433</v>
      </c>
      <c r="AM144" s="23">
        <v>18.264647572446957</v>
      </c>
      <c r="AN144" s="21">
        <v>166</v>
      </c>
      <c r="AO144" s="23">
        <v>15.088165788038538</v>
      </c>
      <c r="AP144" s="21">
        <v>35</v>
      </c>
      <c r="AQ144" s="23">
        <v>15.131863380890618</v>
      </c>
      <c r="AR144" s="21">
        <v>6</v>
      </c>
      <c r="AS144" s="23">
        <v>23.809523809523807</v>
      </c>
      <c r="AT144" s="21">
        <v>0</v>
      </c>
      <c r="AU144" s="23">
        <v>0</v>
      </c>
      <c r="AV144" s="21">
        <v>0</v>
      </c>
      <c r="AW144" s="23">
        <v>0</v>
      </c>
    </row>
    <row r="145" spans="1:49">
      <c r="A145" s="22" t="s">
        <v>497</v>
      </c>
      <c r="B145" s="21">
        <v>30185</v>
      </c>
      <c r="C145" s="23">
        <v>19.600649350649352</v>
      </c>
      <c r="D145" s="21">
        <v>734</v>
      </c>
      <c r="E145" s="23">
        <v>11.520954324281902</v>
      </c>
      <c r="F145" s="21">
        <v>998</v>
      </c>
      <c r="G145" s="23">
        <v>12.228893517951231</v>
      </c>
      <c r="H145" s="21">
        <v>1520</v>
      </c>
      <c r="I145" s="23">
        <v>16.714133339197943</v>
      </c>
      <c r="J145" s="21">
        <v>1673</v>
      </c>
      <c r="K145" s="23">
        <v>17.829548239958225</v>
      </c>
      <c r="L145" s="21">
        <v>1774</v>
      </c>
      <c r="M145" s="23">
        <v>19.801317111284742</v>
      </c>
      <c r="N145" s="21">
        <v>1724</v>
      </c>
      <c r="O145" s="23">
        <v>19.580896132659436</v>
      </c>
      <c r="P145" s="21">
        <v>1854</v>
      </c>
      <c r="Q145" s="23">
        <v>19.456192085296617</v>
      </c>
      <c r="R145" s="21">
        <v>1929</v>
      </c>
      <c r="S145" s="23">
        <v>18.853172004652208</v>
      </c>
      <c r="T145" s="21">
        <v>2479</v>
      </c>
      <c r="U145" s="23">
        <v>19.82407037185126</v>
      </c>
      <c r="V145" s="21">
        <v>2632</v>
      </c>
      <c r="W145" s="23">
        <v>19.479414137377233</v>
      </c>
      <c r="X145" s="21">
        <v>2494</v>
      </c>
      <c r="Y145" s="23">
        <v>20.442622950819672</v>
      </c>
      <c r="Z145" s="21">
        <v>2441</v>
      </c>
      <c r="AA145" s="23">
        <v>21.872367878711849</v>
      </c>
      <c r="AB145" s="21">
        <v>2102</v>
      </c>
      <c r="AC145" s="23">
        <v>22.95787415764698</v>
      </c>
      <c r="AD145" s="21">
        <v>1656</v>
      </c>
      <c r="AE145" s="23">
        <v>22.856827372983119</v>
      </c>
      <c r="AF145" s="21">
        <v>1405</v>
      </c>
      <c r="AG145" s="23">
        <v>24.248386317351837</v>
      </c>
      <c r="AH145" s="21">
        <v>1203</v>
      </c>
      <c r="AI145" s="23">
        <v>24.575596004167434</v>
      </c>
      <c r="AJ145" s="21">
        <v>798</v>
      </c>
      <c r="AK145" s="23">
        <v>24.403669724770641</v>
      </c>
      <c r="AL145" s="21">
        <v>503</v>
      </c>
      <c r="AM145" s="23">
        <v>21.217361960602354</v>
      </c>
      <c r="AN145" s="21">
        <v>213</v>
      </c>
      <c r="AO145" s="23">
        <v>19.360116342483185</v>
      </c>
      <c r="AP145" s="21">
        <v>49</v>
      </c>
      <c r="AQ145" s="23">
        <v>21.184608733246865</v>
      </c>
      <c r="AR145" s="21">
        <v>4</v>
      </c>
      <c r="AS145" s="23">
        <v>15.873015873015872</v>
      </c>
      <c r="AT145" s="21">
        <v>0</v>
      </c>
      <c r="AU145" s="23">
        <v>0</v>
      </c>
      <c r="AV145" s="21">
        <v>0</v>
      </c>
      <c r="AW145" s="23">
        <v>0</v>
      </c>
    </row>
    <row r="146" spans="1:49">
      <c r="A146" s="22" t="s">
        <v>592</v>
      </c>
      <c r="B146" s="21">
        <v>29504</v>
      </c>
      <c r="C146" s="23">
        <v>19.158441558441559</v>
      </c>
      <c r="D146" s="21">
        <v>395</v>
      </c>
      <c r="E146" s="23">
        <v>6.1999686077538847</v>
      </c>
      <c r="F146" s="21">
        <v>1204</v>
      </c>
      <c r="G146" s="23">
        <v>14.753093983580444</v>
      </c>
      <c r="H146" s="21">
        <v>2881</v>
      </c>
      <c r="I146" s="23">
        <v>31.679880361992943</v>
      </c>
      <c r="J146" s="21">
        <v>2473</v>
      </c>
      <c r="K146" s="23">
        <v>26.355333411486363</v>
      </c>
      <c r="L146" s="21">
        <v>1816</v>
      </c>
      <c r="M146" s="23">
        <v>20.270119432972429</v>
      </c>
      <c r="N146" s="21">
        <v>1517</v>
      </c>
      <c r="O146" s="23">
        <v>17.229825657334317</v>
      </c>
      <c r="P146" s="21">
        <v>1626</v>
      </c>
      <c r="Q146" s="23">
        <v>17.063521213965643</v>
      </c>
      <c r="R146" s="21">
        <v>1840</v>
      </c>
      <c r="S146" s="23">
        <v>17.983326328958043</v>
      </c>
      <c r="T146" s="21">
        <v>2503</v>
      </c>
      <c r="U146" s="23">
        <v>20.015993602558979</v>
      </c>
      <c r="V146" s="21">
        <v>2943</v>
      </c>
      <c r="W146" s="23">
        <v>21.781123026710187</v>
      </c>
      <c r="X146" s="21">
        <v>2810</v>
      </c>
      <c r="Y146" s="23">
        <v>23.032786885245901</v>
      </c>
      <c r="Z146" s="21">
        <v>2427</v>
      </c>
      <c r="AA146" s="23">
        <v>21.746922098170284</v>
      </c>
      <c r="AB146" s="21">
        <v>1615</v>
      </c>
      <c r="AC146" s="23">
        <v>17.638899507421446</v>
      </c>
      <c r="AD146" s="21">
        <v>1171</v>
      </c>
      <c r="AE146" s="23">
        <v>16.162647858552674</v>
      </c>
      <c r="AF146" s="21">
        <v>861</v>
      </c>
      <c r="AG146" s="23">
        <v>14.859687273480377</v>
      </c>
      <c r="AH146" s="21">
        <v>732</v>
      </c>
      <c r="AI146" s="23">
        <v>14.953729239443526</v>
      </c>
      <c r="AJ146" s="21">
        <v>378</v>
      </c>
      <c r="AK146" s="23">
        <v>11.559633027522935</v>
      </c>
      <c r="AL146" s="21">
        <v>210</v>
      </c>
      <c r="AM146" s="23">
        <v>8.8581431644661919</v>
      </c>
      <c r="AN146" s="21">
        <v>82</v>
      </c>
      <c r="AO146" s="23">
        <v>7.4531903290310852</v>
      </c>
      <c r="AP146" s="21">
        <v>19</v>
      </c>
      <c r="AQ146" s="23">
        <v>8.2144401210549081</v>
      </c>
      <c r="AR146" s="21">
        <v>1</v>
      </c>
      <c r="AS146" s="23">
        <v>3.9682539682539679</v>
      </c>
      <c r="AT146" s="21">
        <v>0</v>
      </c>
      <c r="AU146" s="23">
        <v>0</v>
      </c>
      <c r="AV146" s="21">
        <v>0</v>
      </c>
      <c r="AW146" s="23">
        <v>0</v>
      </c>
    </row>
    <row r="147" spans="1:49">
      <c r="A147" s="22" t="s">
        <v>259</v>
      </c>
      <c r="B147" s="21">
        <v>29306</v>
      </c>
      <c r="C147" s="23">
        <v>19.02987012987013</v>
      </c>
      <c r="D147" s="21">
        <v>1</v>
      </c>
      <c r="E147" s="23">
        <v>1.5696123057604771E-2</v>
      </c>
      <c r="F147" s="21">
        <v>4</v>
      </c>
      <c r="G147" s="23">
        <v>4.9013601274353627E-2</v>
      </c>
      <c r="H147" s="21">
        <v>3</v>
      </c>
      <c r="I147" s="23">
        <v>3.2988421064206463E-2</v>
      </c>
      <c r="J147" s="21">
        <v>21</v>
      </c>
      <c r="K147" s="23">
        <v>0.22380186075261368</v>
      </c>
      <c r="L147" s="21">
        <v>25</v>
      </c>
      <c r="M147" s="23">
        <v>0.27904900100457636</v>
      </c>
      <c r="N147" s="21">
        <v>40</v>
      </c>
      <c r="O147" s="23">
        <v>0.45431313532852519</v>
      </c>
      <c r="P147" s="21">
        <v>70</v>
      </c>
      <c r="Q147" s="23">
        <v>0.73459193418056268</v>
      </c>
      <c r="R147" s="21">
        <v>136</v>
      </c>
      <c r="S147" s="23">
        <v>1.3292023808360292</v>
      </c>
      <c r="T147" s="21">
        <v>274</v>
      </c>
      <c r="U147" s="23">
        <v>2.1911235505797682</v>
      </c>
      <c r="V147" s="21">
        <v>456</v>
      </c>
      <c r="W147" s="23">
        <v>3.3748529052598859</v>
      </c>
      <c r="X147" s="21">
        <v>731</v>
      </c>
      <c r="Y147" s="23">
        <v>5.9918032786885247</v>
      </c>
      <c r="Z147" s="21">
        <v>1299</v>
      </c>
      <c r="AA147" s="23">
        <v>11.639576351678286</v>
      </c>
      <c r="AB147" s="21">
        <v>1906</v>
      </c>
      <c r="AC147" s="23">
        <v>20.817177994517198</v>
      </c>
      <c r="AD147" s="21">
        <v>2662</v>
      </c>
      <c r="AE147" s="23">
        <v>36.742073953430591</v>
      </c>
      <c r="AF147" s="21">
        <v>3715</v>
      </c>
      <c r="AG147" s="23">
        <v>64.115839977908948</v>
      </c>
      <c r="AH147" s="21">
        <v>5031</v>
      </c>
      <c r="AI147" s="23">
        <v>102.7762456333885</v>
      </c>
      <c r="AJ147" s="21">
        <v>4943</v>
      </c>
      <c r="AK147" s="23">
        <v>151.16207951070336</v>
      </c>
      <c r="AL147" s="21">
        <v>4860</v>
      </c>
      <c r="AM147" s="23">
        <v>205.00274180621759</v>
      </c>
      <c r="AN147" s="21">
        <v>2523</v>
      </c>
      <c r="AO147" s="23">
        <v>229.32194146518813</v>
      </c>
      <c r="AP147" s="21">
        <v>553</v>
      </c>
      <c r="AQ147" s="23">
        <v>239.08344141807177</v>
      </c>
      <c r="AR147" s="21">
        <v>53</v>
      </c>
      <c r="AS147" s="23">
        <v>210.31746031746033</v>
      </c>
      <c r="AT147" s="21">
        <v>0</v>
      </c>
      <c r="AU147" s="23">
        <v>0</v>
      </c>
      <c r="AV147" s="21">
        <v>0</v>
      </c>
      <c r="AW147" s="23">
        <v>0</v>
      </c>
    </row>
    <row r="148" spans="1:49">
      <c r="A148" s="22" t="s">
        <v>632</v>
      </c>
      <c r="B148" s="21">
        <v>29184</v>
      </c>
      <c r="C148" s="23">
        <v>18.95064935064935</v>
      </c>
      <c r="D148" s="21">
        <v>0</v>
      </c>
      <c r="E148" s="23">
        <v>0</v>
      </c>
      <c r="F148" s="21">
        <v>0</v>
      </c>
      <c r="G148" s="23">
        <v>0</v>
      </c>
      <c r="H148" s="21">
        <v>0</v>
      </c>
      <c r="I148" s="23">
        <v>0</v>
      </c>
      <c r="J148" s="21">
        <v>1</v>
      </c>
      <c r="K148" s="23">
        <v>1.0657231464410175E-2</v>
      </c>
      <c r="L148" s="21">
        <v>1</v>
      </c>
      <c r="M148" s="23">
        <v>1.1161960040183057E-2</v>
      </c>
      <c r="N148" s="21">
        <v>5</v>
      </c>
      <c r="O148" s="23">
        <v>5.6789141916065648E-2</v>
      </c>
      <c r="P148" s="21">
        <v>9</v>
      </c>
      <c r="Q148" s="23">
        <v>9.4447534394643776E-2</v>
      </c>
      <c r="R148" s="21">
        <v>28</v>
      </c>
      <c r="S148" s="23">
        <v>0.27365931370153546</v>
      </c>
      <c r="T148" s="21">
        <v>116</v>
      </c>
      <c r="U148" s="23">
        <v>0.9276289484206317</v>
      </c>
      <c r="V148" s="21">
        <v>399</v>
      </c>
      <c r="W148" s="23">
        <v>2.9529962921024002</v>
      </c>
      <c r="X148" s="21">
        <v>998</v>
      </c>
      <c r="Y148" s="23">
        <v>8.1803278688524603</v>
      </c>
      <c r="Z148" s="21">
        <v>2141</v>
      </c>
      <c r="AA148" s="23">
        <v>19.184244009963979</v>
      </c>
      <c r="AB148" s="21">
        <v>3255</v>
      </c>
      <c r="AC148" s="23">
        <v>35.550846994833933</v>
      </c>
      <c r="AD148" s="21">
        <v>4189</v>
      </c>
      <c r="AE148" s="23">
        <v>57.818387599895104</v>
      </c>
      <c r="AF148" s="21">
        <v>4729</v>
      </c>
      <c r="AG148" s="23">
        <v>81.616098857478164</v>
      </c>
      <c r="AH148" s="21">
        <v>5107</v>
      </c>
      <c r="AI148" s="23">
        <v>104.32881861453291</v>
      </c>
      <c r="AJ148" s="21">
        <v>3851</v>
      </c>
      <c r="AK148" s="23">
        <v>117.76758409785933</v>
      </c>
      <c r="AL148" s="21">
        <v>2850</v>
      </c>
      <c r="AM148" s="23">
        <v>120.21765723204118</v>
      </c>
      <c r="AN148" s="21">
        <v>1230</v>
      </c>
      <c r="AO148" s="23">
        <v>111.79785493546628</v>
      </c>
      <c r="AP148" s="21">
        <v>254</v>
      </c>
      <c r="AQ148" s="23">
        <v>109.81409424989191</v>
      </c>
      <c r="AR148" s="21">
        <v>21</v>
      </c>
      <c r="AS148" s="23">
        <v>83.333333333333329</v>
      </c>
      <c r="AT148" s="21">
        <v>0</v>
      </c>
      <c r="AU148" s="23">
        <v>0</v>
      </c>
      <c r="AV148" s="21">
        <v>0</v>
      </c>
      <c r="AW148" s="23">
        <v>0</v>
      </c>
    </row>
    <row r="149" spans="1:49">
      <c r="A149" s="22" t="s">
        <v>164</v>
      </c>
      <c r="B149" s="21">
        <v>28590</v>
      </c>
      <c r="C149" s="23">
        <v>18.564935064935064</v>
      </c>
      <c r="D149" s="21">
        <v>17</v>
      </c>
      <c r="E149" s="23">
        <v>0.2668340919792811</v>
      </c>
      <c r="F149" s="21">
        <v>38</v>
      </c>
      <c r="G149" s="23">
        <v>0.46562921210635949</v>
      </c>
      <c r="H149" s="21">
        <v>40</v>
      </c>
      <c r="I149" s="23">
        <v>0.43984561418941948</v>
      </c>
      <c r="J149" s="21">
        <v>75</v>
      </c>
      <c r="K149" s="23">
        <v>0.79929235983076308</v>
      </c>
      <c r="L149" s="21">
        <v>129</v>
      </c>
      <c r="M149" s="23">
        <v>1.4398928451836142</v>
      </c>
      <c r="N149" s="21">
        <v>244</v>
      </c>
      <c r="O149" s="23">
        <v>2.7713101255040038</v>
      </c>
      <c r="P149" s="21">
        <v>468</v>
      </c>
      <c r="Q149" s="23">
        <v>4.9112717885214767</v>
      </c>
      <c r="R149" s="21">
        <v>819</v>
      </c>
      <c r="S149" s="23">
        <v>8.0045349257699119</v>
      </c>
      <c r="T149" s="21">
        <v>1515</v>
      </c>
      <c r="U149" s="23">
        <v>12.11515393842463</v>
      </c>
      <c r="V149" s="21">
        <v>2320</v>
      </c>
      <c r="W149" s="23">
        <v>17.170304254830999</v>
      </c>
      <c r="X149" s="21">
        <v>2847</v>
      </c>
      <c r="Y149" s="23">
        <v>23.336065573770494</v>
      </c>
      <c r="Z149" s="21">
        <v>3131</v>
      </c>
      <c r="AA149" s="23">
        <v>28.055052776831957</v>
      </c>
      <c r="AB149" s="21">
        <v>3200</v>
      </c>
      <c r="AC149" s="23">
        <v>34.950141438853635</v>
      </c>
      <c r="AD149" s="21">
        <v>3028</v>
      </c>
      <c r="AE149" s="23">
        <v>41.793764061227591</v>
      </c>
      <c r="AF149" s="21">
        <v>3014</v>
      </c>
      <c r="AG149" s="23">
        <v>52.017534776155465</v>
      </c>
      <c r="AH149" s="21">
        <v>2887</v>
      </c>
      <c r="AI149" s="23">
        <v>58.977344691630407</v>
      </c>
      <c r="AJ149" s="21">
        <v>2144</v>
      </c>
      <c r="AK149" s="23">
        <v>65.565749235474001</v>
      </c>
      <c r="AL149" s="21">
        <v>1661</v>
      </c>
      <c r="AM149" s="23">
        <v>70.063694267515928</v>
      </c>
      <c r="AN149" s="21">
        <v>806</v>
      </c>
      <c r="AO149" s="23">
        <v>73.259407380476276</v>
      </c>
      <c r="AP149" s="21">
        <v>181</v>
      </c>
      <c r="AQ149" s="23">
        <v>78.253350626891489</v>
      </c>
      <c r="AR149" s="21">
        <v>26</v>
      </c>
      <c r="AS149" s="23">
        <v>103.17460317460316</v>
      </c>
      <c r="AT149" s="21">
        <v>0</v>
      </c>
      <c r="AU149" s="23">
        <v>0</v>
      </c>
      <c r="AV149" s="21">
        <v>0</v>
      </c>
      <c r="AW149" s="23">
        <v>0</v>
      </c>
    </row>
    <row r="150" spans="1:49">
      <c r="A150" s="22" t="s">
        <v>608</v>
      </c>
      <c r="B150" s="21">
        <v>28501</v>
      </c>
      <c r="C150" s="23">
        <v>18.507142857142856</v>
      </c>
      <c r="D150" s="21">
        <v>0</v>
      </c>
      <c r="E150" s="23">
        <v>0</v>
      </c>
      <c r="F150" s="21">
        <v>0</v>
      </c>
      <c r="G150" s="23">
        <v>0</v>
      </c>
      <c r="H150" s="21">
        <v>0</v>
      </c>
      <c r="I150" s="23">
        <v>0</v>
      </c>
      <c r="J150" s="21">
        <v>0</v>
      </c>
      <c r="K150" s="23">
        <v>0</v>
      </c>
      <c r="L150" s="21">
        <v>17</v>
      </c>
      <c r="M150" s="23">
        <v>0.18975332068311196</v>
      </c>
      <c r="N150" s="21">
        <v>143</v>
      </c>
      <c r="O150" s="23">
        <v>1.6241694587994775</v>
      </c>
      <c r="P150" s="21">
        <v>777</v>
      </c>
      <c r="Q150" s="23">
        <v>8.1539704694042463</v>
      </c>
      <c r="R150" s="21">
        <v>2632</v>
      </c>
      <c r="S150" s="23">
        <v>25.72397548794433</v>
      </c>
      <c r="T150" s="21">
        <v>5852</v>
      </c>
      <c r="U150" s="23">
        <v>46.797281087564976</v>
      </c>
      <c r="V150" s="21">
        <v>7735</v>
      </c>
      <c r="W150" s="23">
        <v>57.246682504792147</v>
      </c>
      <c r="X150" s="21">
        <v>6134</v>
      </c>
      <c r="Y150" s="23">
        <v>50.278688524590166</v>
      </c>
      <c r="Z150" s="21">
        <v>3527</v>
      </c>
      <c r="AA150" s="23">
        <v>31.603376283579149</v>
      </c>
      <c r="AB150" s="21">
        <v>1277</v>
      </c>
      <c r="AC150" s="23">
        <v>13.947290817942529</v>
      </c>
      <c r="AD150" s="21">
        <v>305</v>
      </c>
      <c r="AE150" s="23">
        <v>4.209741756497495</v>
      </c>
      <c r="AF150" s="21">
        <v>77</v>
      </c>
      <c r="AG150" s="23">
        <v>1.3289151220185704</v>
      </c>
      <c r="AH150" s="21">
        <v>21</v>
      </c>
      <c r="AI150" s="23">
        <v>0.42900042900042901</v>
      </c>
      <c r="AJ150" s="21">
        <v>3</v>
      </c>
      <c r="AK150" s="23">
        <v>9.1743119266055051E-2</v>
      </c>
      <c r="AL150" s="21">
        <v>1</v>
      </c>
      <c r="AM150" s="23">
        <v>4.2181634116505669E-2</v>
      </c>
      <c r="AN150" s="21">
        <v>0</v>
      </c>
      <c r="AO150" s="23">
        <v>0</v>
      </c>
      <c r="AP150" s="21">
        <v>0</v>
      </c>
      <c r="AQ150" s="23">
        <v>0</v>
      </c>
      <c r="AR150" s="21">
        <v>0</v>
      </c>
      <c r="AS150" s="23">
        <v>0</v>
      </c>
      <c r="AT150" s="21">
        <v>0</v>
      </c>
      <c r="AU150" s="23">
        <v>0</v>
      </c>
      <c r="AV150" s="21">
        <v>0</v>
      </c>
      <c r="AW150" s="23">
        <v>0</v>
      </c>
    </row>
    <row r="151" spans="1:49">
      <c r="A151" s="22" t="s">
        <v>437</v>
      </c>
      <c r="B151" s="21">
        <v>27859</v>
      </c>
      <c r="C151" s="23">
        <v>18.090259740259739</v>
      </c>
      <c r="D151" s="21">
        <v>3902</v>
      </c>
      <c r="E151" s="23">
        <v>61.246272170773814</v>
      </c>
      <c r="F151" s="21">
        <v>8236</v>
      </c>
      <c r="G151" s="23">
        <v>100.91900502389413</v>
      </c>
      <c r="H151" s="21">
        <v>3932</v>
      </c>
      <c r="I151" s="23">
        <v>43.23682387481994</v>
      </c>
      <c r="J151" s="21">
        <v>1921</v>
      </c>
      <c r="K151" s="23">
        <v>20.472541643131947</v>
      </c>
      <c r="L151" s="21">
        <v>1506</v>
      </c>
      <c r="M151" s="23">
        <v>16.809911820515683</v>
      </c>
      <c r="N151" s="21">
        <v>1330</v>
      </c>
      <c r="O151" s="23">
        <v>15.105911749673462</v>
      </c>
      <c r="P151" s="21">
        <v>1472</v>
      </c>
      <c r="Q151" s="23">
        <v>15.447418958768404</v>
      </c>
      <c r="R151" s="21">
        <v>1633</v>
      </c>
      <c r="S151" s="23">
        <v>15.960202116950262</v>
      </c>
      <c r="T151" s="21">
        <v>1419</v>
      </c>
      <c r="U151" s="23">
        <v>11.347461015593762</v>
      </c>
      <c r="V151" s="21">
        <v>861</v>
      </c>
      <c r="W151" s="23">
        <v>6.372255156642022</v>
      </c>
      <c r="X151" s="21">
        <v>553</v>
      </c>
      <c r="Y151" s="23">
        <v>4.5327868852459012</v>
      </c>
      <c r="Z151" s="21">
        <v>380</v>
      </c>
      <c r="AA151" s="23">
        <v>3.4049569004139708</v>
      </c>
      <c r="AB151" s="21">
        <v>291</v>
      </c>
      <c r="AC151" s="23">
        <v>3.1782784870957523</v>
      </c>
      <c r="AD151" s="21">
        <v>182</v>
      </c>
      <c r="AE151" s="23">
        <v>2.5120426219099805</v>
      </c>
      <c r="AF151" s="21">
        <v>103</v>
      </c>
      <c r="AG151" s="23">
        <v>1.7776397086741915</v>
      </c>
      <c r="AH151" s="21">
        <v>78</v>
      </c>
      <c r="AI151" s="23">
        <v>1.5934301648587363</v>
      </c>
      <c r="AJ151" s="21">
        <v>31</v>
      </c>
      <c r="AK151" s="23">
        <v>0.94801223241590205</v>
      </c>
      <c r="AL151" s="21">
        <v>25</v>
      </c>
      <c r="AM151" s="23">
        <v>1.0545408529126419</v>
      </c>
      <c r="AN151" s="21">
        <v>3</v>
      </c>
      <c r="AO151" s="23">
        <v>0.27267769496455191</v>
      </c>
      <c r="AP151" s="21">
        <v>0</v>
      </c>
      <c r="AQ151" s="23">
        <v>0</v>
      </c>
      <c r="AR151" s="21">
        <v>1</v>
      </c>
      <c r="AS151" s="23">
        <v>3.9682539682539679</v>
      </c>
      <c r="AT151" s="21">
        <v>0</v>
      </c>
      <c r="AU151" s="23">
        <v>0</v>
      </c>
      <c r="AV151" s="21">
        <v>0</v>
      </c>
      <c r="AW151" s="23">
        <v>0</v>
      </c>
    </row>
    <row r="152" spans="1:49">
      <c r="A152" s="22" t="s">
        <v>287</v>
      </c>
      <c r="B152" s="21">
        <v>27077</v>
      </c>
      <c r="C152" s="23">
        <v>17.582467532467533</v>
      </c>
      <c r="D152" s="21">
        <v>36</v>
      </c>
      <c r="E152" s="23">
        <v>0.56506043007377182</v>
      </c>
      <c r="F152" s="21">
        <v>69</v>
      </c>
      <c r="G152" s="23">
        <v>0.84548462198260022</v>
      </c>
      <c r="H152" s="21">
        <v>206</v>
      </c>
      <c r="I152" s="23">
        <v>2.2652049130755105</v>
      </c>
      <c r="J152" s="21">
        <v>415</v>
      </c>
      <c r="K152" s="23">
        <v>4.4227510577302223</v>
      </c>
      <c r="L152" s="21">
        <v>583</v>
      </c>
      <c r="M152" s="23">
        <v>6.5074227034267222</v>
      </c>
      <c r="N152" s="21">
        <v>639</v>
      </c>
      <c r="O152" s="23">
        <v>7.25765233687319</v>
      </c>
      <c r="P152" s="21">
        <v>825</v>
      </c>
      <c r="Q152" s="23">
        <v>8.6576906528423461</v>
      </c>
      <c r="R152" s="21">
        <v>1253</v>
      </c>
      <c r="S152" s="23">
        <v>12.24625428814371</v>
      </c>
      <c r="T152" s="21">
        <v>1990</v>
      </c>
      <c r="U152" s="23">
        <v>15.913634546181527</v>
      </c>
      <c r="V152" s="21">
        <v>2902</v>
      </c>
      <c r="W152" s="23">
        <v>21.477682304965324</v>
      </c>
      <c r="X152" s="21">
        <v>3190</v>
      </c>
      <c r="Y152" s="23">
        <v>26.147540983606557</v>
      </c>
      <c r="Z152" s="21">
        <v>3332</v>
      </c>
      <c r="AA152" s="23">
        <v>29.856095768893031</v>
      </c>
      <c r="AB152" s="21">
        <v>3067</v>
      </c>
      <c r="AC152" s="23">
        <v>33.497526185301282</v>
      </c>
      <c r="AD152" s="21">
        <v>2554</v>
      </c>
      <c r="AE152" s="23">
        <v>35.251411298670824</v>
      </c>
      <c r="AF152" s="21">
        <v>2174</v>
      </c>
      <c r="AG152" s="23">
        <v>37.52027889958925</v>
      </c>
      <c r="AH152" s="21">
        <v>1823</v>
      </c>
      <c r="AI152" s="23">
        <v>37.241322955608666</v>
      </c>
      <c r="AJ152" s="21">
        <v>1139</v>
      </c>
      <c r="AK152" s="23">
        <v>34.831804281345569</v>
      </c>
      <c r="AL152" s="21">
        <v>635</v>
      </c>
      <c r="AM152" s="23">
        <v>26.785337663981103</v>
      </c>
      <c r="AN152" s="21">
        <v>213</v>
      </c>
      <c r="AO152" s="23">
        <v>19.360116342483185</v>
      </c>
      <c r="AP152" s="21">
        <v>30</v>
      </c>
      <c r="AQ152" s="23">
        <v>12.970168612191959</v>
      </c>
      <c r="AR152" s="21">
        <v>2</v>
      </c>
      <c r="AS152" s="23">
        <v>7.9365079365079358</v>
      </c>
      <c r="AT152" s="21">
        <v>0</v>
      </c>
      <c r="AU152" s="23">
        <v>0</v>
      </c>
      <c r="AV152" s="21">
        <v>0</v>
      </c>
      <c r="AW152" s="23">
        <v>0</v>
      </c>
    </row>
    <row r="153" spans="1:49">
      <c r="A153" s="22" t="s">
        <v>500</v>
      </c>
      <c r="B153" s="21">
        <v>26994</v>
      </c>
      <c r="C153" s="23">
        <v>17.528571428571428</v>
      </c>
      <c r="D153" s="21">
        <v>0</v>
      </c>
      <c r="E153" s="23">
        <v>0</v>
      </c>
      <c r="F153" s="21">
        <v>4</v>
      </c>
      <c r="G153" s="23">
        <v>4.9013601274353627E-2</v>
      </c>
      <c r="H153" s="21">
        <v>3</v>
      </c>
      <c r="I153" s="23">
        <v>3.2988421064206463E-2</v>
      </c>
      <c r="J153" s="21">
        <v>20</v>
      </c>
      <c r="K153" s="23">
        <v>0.21314462928820352</v>
      </c>
      <c r="L153" s="21">
        <v>42</v>
      </c>
      <c r="M153" s="23">
        <v>0.46880232168768837</v>
      </c>
      <c r="N153" s="21">
        <v>70</v>
      </c>
      <c r="O153" s="23">
        <v>0.79504798682491906</v>
      </c>
      <c r="P153" s="21">
        <v>118</v>
      </c>
      <c r="Q153" s="23">
        <v>1.2383121176186627</v>
      </c>
      <c r="R153" s="21">
        <v>264</v>
      </c>
      <c r="S153" s="23">
        <v>2.5802163863287624</v>
      </c>
      <c r="T153" s="21">
        <v>528</v>
      </c>
      <c r="U153" s="23">
        <v>4.2223110755697721</v>
      </c>
      <c r="V153" s="21">
        <v>994</v>
      </c>
      <c r="W153" s="23">
        <v>7.3565872540094883</v>
      </c>
      <c r="X153" s="21">
        <v>1334</v>
      </c>
      <c r="Y153" s="23">
        <v>10.934426229508196</v>
      </c>
      <c r="Z153" s="21">
        <v>1964</v>
      </c>
      <c r="AA153" s="23">
        <v>17.598250927402734</v>
      </c>
      <c r="AB153" s="21">
        <v>2376</v>
      </c>
      <c r="AC153" s="23">
        <v>25.950480018348824</v>
      </c>
      <c r="AD153" s="21">
        <v>2814</v>
      </c>
      <c r="AE153" s="23">
        <v>38.840043615685083</v>
      </c>
      <c r="AF153" s="21">
        <v>3300</v>
      </c>
      <c r="AG153" s="23">
        <v>56.953505229367295</v>
      </c>
      <c r="AH153" s="21">
        <v>4116</v>
      </c>
      <c r="AI153" s="23">
        <v>84.084084084084097</v>
      </c>
      <c r="AJ153" s="21">
        <v>3496</v>
      </c>
      <c r="AK153" s="23">
        <v>106.91131498470948</v>
      </c>
      <c r="AL153" s="21">
        <v>3273</v>
      </c>
      <c r="AM153" s="23">
        <v>138.06048846332305</v>
      </c>
      <c r="AN153" s="21">
        <v>1781</v>
      </c>
      <c r="AO153" s="23">
        <v>161.87965824395565</v>
      </c>
      <c r="AP153" s="21">
        <v>439</v>
      </c>
      <c r="AQ153" s="23">
        <v>189.79680069174231</v>
      </c>
      <c r="AR153" s="21">
        <v>56</v>
      </c>
      <c r="AS153" s="23">
        <v>222.2222222222222</v>
      </c>
      <c r="AT153" s="21">
        <v>2</v>
      </c>
      <c r="AU153" s="23">
        <v>200</v>
      </c>
      <c r="AV153" s="21">
        <v>0</v>
      </c>
      <c r="AW153" s="23">
        <v>0</v>
      </c>
    </row>
    <row r="154" spans="1:49">
      <c r="A154" s="22" t="s">
        <v>695</v>
      </c>
      <c r="B154" s="21">
        <v>26856</v>
      </c>
      <c r="C154" s="23">
        <v>17.43896103896104</v>
      </c>
      <c r="D154" s="21">
        <v>0</v>
      </c>
      <c r="E154" s="23">
        <v>0</v>
      </c>
      <c r="F154" s="21">
        <v>0</v>
      </c>
      <c r="G154" s="23">
        <v>0</v>
      </c>
      <c r="H154" s="21">
        <v>2</v>
      </c>
      <c r="I154" s="23">
        <v>2.1992280709470978E-2</v>
      </c>
      <c r="J154" s="21">
        <v>437</v>
      </c>
      <c r="K154" s="23">
        <v>4.6572101499472467</v>
      </c>
      <c r="L154" s="21">
        <v>2338</v>
      </c>
      <c r="M154" s="23">
        <v>26.096662573947984</v>
      </c>
      <c r="N154" s="21">
        <v>4673</v>
      </c>
      <c r="O154" s="23">
        <v>53.075132034754951</v>
      </c>
      <c r="P154" s="21">
        <v>7860</v>
      </c>
      <c r="Q154" s="23">
        <v>82.484180037988892</v>
      </c>
      <c r="R154" s="21">
        <v>7465</v>
      </c>
      <c r="S154" s="23">
        <v>72.959527742212927</v>
      </c>
      <c r="T154" s="21">
        <v>3255</v>
      </c>
      <c r="U154" s="23">
        <v>26.029588164734108</v>
      </c>
      <c r="V154" s="21">
        <v>646</v>
      </c>
      <c r="W154" s="23">
        <v>4.7810416157848383</v>
      </c>
      <c r="X154" s="21">
        <v>180</v>
      </c>
      <c r="Y154" s="23">
        <v>1.4754098360655739</v>
      </c>
      <c r="Z154" s="21">
        <v>0</v>
      </c>
      <c r="AA154" s="23">
        <v>0</v>
      </c>
      <c r="AB154" s="21">
        <v>0</v>
      </c>
      <c r="AC154" s="23">
        <v>0</v>
      </c>
      <c r="AD154" s="21">
        <v>0</v>
      </c>
      <c r="AE154" s="23">
        <v>0</v>
      </c>
      <c r="AF154" s="21">
        <v>0</v>
      </c>
      <c r="AG154" s="23">
        <v>0</v>
      </c>
      <c r="AH154" s="21">
        <v>0</v>
      </c>
      <c r="AI154" s="23">
        <v>0</v>
      </c>
      <c r="AJ154" s="21">
        <v>0</v>
      </c>
      <c r="AK154" s="23">
        <v>0</v>
      </c>
      <c r="AL154" s="21">
        <v>0</v>
      </c>
      <c r="AM154" s="23">
        <v>0</v>
      </c>
      <c r="AN154" s="21">
        <v>0</v>
      </c>
      <c r="AO154" s="23">
        <v>0</v>
      </c>
      <c r="AP154" s="21">
        <v>0</v>
      </c>
      <c r="AQ154" s="23">
        <v>0</v>
      </c>
      <c r="AR154" s="21">
        <v>0</v>
      </c>
      <c r="AS154" s="23">
        <v>0</v>
      </c>
      <c r="AT154" s="21">
        <v>0</v>
      </c>
      <c r="AU154" s="23">
        <v>0</v>
      </c>
      <c r="AV154" s="21">
        <v>0</v>
      </c>
      <c r="AW154" s="23">
        <v>0</v>
      </c>
    </row>
    <row r="155" spans="1:49">
      <c r="A155" s="22" t="s">
        <v>517</v>
      </c>
      <c r="B155" s="21">
        <v>26638</v>
      </c>
      <c r="C155" s="23">
        <v>17.297402597402595</v>
      </c>
      <c r="D155" s="21">
        <v>559</v>
      </c>
      <c r="E155" s="23">
        <v>8.774132789201067</v>
      </c>
      <c r="F155" s="21">
        <v>923</v>
      </c>
      <c r="G155" s="23">
        <v>11.309888494057102</v>
      </c>
      <c r="H155" s="21">
        <v>1857</v>
      </c>
      <c r="I155" s="23">
        <v>20.419832638743799</v>
      </c>
      <c r="J155" s="21">
        <v>2792</v>
      </c>
      <c r="K155" s="23">
        <v>29.754990248633209</v>
      </c>
      <c r="L155" s="21">
        <v>2593</v>
      </c>
      <c r="M155" s="23">
        <v>28.942962384194665</v>
      </c>
      <c r="N155" s="21">
        <v>2153</v>
      </c>
      <c r="O155" s="23">
        <v>24.453404509057865</v>
      </c>
      <c r="P155" s="21">
        <v>1974</v>
      </c>
      <c r="Q155" s="23">
        <v>20.715492543891866</v>
      </c>
      <c r="R155" s="21">
        <v>1577</v>
      </c>
      <c r="S155" s="23">
        <v>15.412883489547191</v>
      </c>
      <c r="T155" s="21">
        <v>1790</v>
      </c>
      <c r="U155" s="23">
        <v>14.314274290283887</v>
      </c>
      <c r="V155" s="21">
        <v>1816</v>
      </c>
      <c r="W155" s="23">
        <v>13.44020367533323</v>
      </c>
      <c r="X155" s="21">
        <v>1634</v>
      </c>
      <c r="Y155" s="23">
        <v>13.39344262295082</v>
      </c>
      <c r="Z155" s="21">
        <v>1560</v>
      </c>
      <c r="AA155" s="23">
        <v>13.978244117488934</v>
      </c>
      <c r="AB155" s="21">
        <v>1328</v>
      </c>
      <c r="AC155" s="23">
        <v>14.504308697124259</v>
      </c>
      <c r="AD155" s="21">
        <v>1050</v>
      </c>
      <c r="AE155" s="23">
        <v>14.492553587942195</v>
      </c>
      <c r="AF155" s="21">
        <v>904</v>
      </c>
      <c r="AG155" s="23">
        <v>15.601808705256982</v>
      </c>
      <c r="AH155" s="21">
        <v>848</v>
      </c>
      <c r="AI155" s="23">
        <v>17.323445894874467</v>
      </c>
      <c r="AJ155" s="21">
        <v>604</v>
      </c>
      <c r="AK155" s="23">
        <v>18.470948012232416</v>
      </c>
      <c r="AL155" s="21">
        <v>427</v>
      </c>
      <c r="AM155" s="23">
        <v>18.01155776774792</v>
      </c>
      <c r="AN155" s="21">
        <v>205</v>
      </c>
      <c r="AO155" s="23">
        <v>18.632975822577713</v>
      </c>
      <c r="AP155" s="21">
        <v>38</v>
      </c>
      <c r="AQ155" s="23">
        <v>16.428880242109816</v>
      </c>
      <c r="AR155" s="21">
        <v>6</v>
      </c>
      <c r="AS155" s="23">
        <v>23.809523809523807</v>
      </c>
      <c r="AT155" s="21">
        <v>0</v>
      </c>
      <c r="AU155" s="23">
        <v>0</v>
      </c>
      <c r="AV155" s="21">
        <v>0</v>
      </c>
      <c r="AW155" s="23">
        <v>0</v>
      </c>
    </row>
    <row r="156" spans="1:49">
      <c r="A156" s="22" t="s">
        <v>345</v>
      </c>
      <c r="B156" s="21">
        <v>25860</v>
      </c>
      <c r="C156" s="23">
        <v>16.792207792207794</v>
      </c>
      <c r="D156" s="21">
        <v>47</v>
      </c>
      <c r="E156" s="23">
        <v>0.73771778370742425</v>
      </c>
      <c r="F156" s="21">
        <v>346</v>
      </c>
      <c r="G156" s="23">
        <v>4.2396765102315888</v>
      </c>
      <c r="H156" s="21">
        <v>1262</v>
      </c>
      <c r="I156" s="23">
        <v>13.877129127676186</v>
      </c>
      <c r="J156" s="21">
        <v>1078</v>
      </c>
      <c r="K156" s="23">
        <v>11.488495518634171</v>
      </c>
      <c r="L156" s="21">
        <v>993</v>
      </c>
      <c r="M156" s="23">
        <v>11.083826319901775</v>
      </c>
      <c r="N156" s="21">
        <v>978</v>
      </c>
      <c r="O156" s="23">
        <v>11.107956158782441</v>
      </c>
      <c r="P156" s="21">
        <v>1201</v>
      </c>
      <c r="Q156" s="23">
        <v>12.603498756440796</v>
      </c>
      <c r="R156" s="21">
        <v>1344</v>
      </c>
      <c r="S156" s="23">
        <v>13.135647057673701</v>
      </c>
      <c r="T156" s="21">
        <v>1738</v>
      </c>
      <c r="U156" s="23">
        <v>13.898440623750501</v>
      </c>
      <c r="V156" s="21">
        <v>2073</v>
      </c>
      <c r="W156" s="23">
        <v>15.34225893114856</v>
      </c>
      <c r="X156" s="21">
        <v>2079</v>
      </c>
      <c r="Y156" s="23">
        <v>17.040983606557376</v>
      </c>
      <c r="Z156" s="21">
        <v>2168</v>
      </c>
      <c r="AA156" s="23">
        <v>19.426175158151288</v>
      </c>
      <c r="AB156" s="21">
        <v>2169</v>
      </c>
      <c r="AC156" s="23">
        <v>23.689642744022979</v>
      </c>
      <c r="AD156" s="21">
        <v>1896</v>
      </c>
      <c r="AE156" s="23">
        <v>26.169411050227048</v>
      </c>
      <c r="AF156" s="21">
        <v>1926</v>
      </c>
      <c r="AG156" s="23">
        <v>33.240136688412555</v>
      </c>
      <c r="AH156" s="21">
        <v>1895</v>
      </c>
      <c r="AI156" s="23">
        <v>38.712181569324429</v>
      </c>
      <c r="AJ156" s="21">
        <v>1377</v>
      </c>
      <c r="AK156" s="23">
        <v>42.110091743119263</v>
      </c>
      <c r="AL156" s="21">
        <v>893</v>
      </c>
      <c r="AM156" s="23">
        <v>37.668199266039565</v>
      </c>
      <c r="AN156" s="21">
        <v>324</v>
      </c>
      <c r="AO156" s="23">
        <v>29.449191056171607</v>
      </c>
      <c r="AP156" s="21">
        <v>67</v>
      </c>
      <c r="AQ156" s="23">
        <v>28.966709900562041</v>
      </c>
      <c r="AR156" s="21">
        <v>6</v>
      </c>
      <c r="AS156" s="23">
        <v>23.809523809523807</v>
      </c>
      <c r="AT156" s="21">
        <v>0</v>
      </c>
      <c r="AU156" s="23">
        <v>0</v>
      </c>
      <c r="AV156" s="21">
        <v>0</v>
      </c>
      <c r="AW156" s="23">
        <v>0</v>
      </c>
    </row>
    <row r="157" spans="1:49">
      <c r="A157" s="22" t="s">
        <v>126</v>
      </c>
      <c r="B157" s="21">
        <v>25785</v>
      </c>
      <c r="C157" s="23">
        <v>16.743506493506494</v>
      </c>
      <c r="D157" s="21">
        <v>4314</v>
      </c>
      <c r="E157" s="23">
        <v>67.713074870506986</v>
      </c>
      <c r="F157" s="21">
        <v>1782</v>
      </c>
      <c r="G157" s="23">
        <v>21.835559367724542</v>
      </c>
      <c r="H157" s="21">
        <v>1214</v>
      </c>
      <c r="I157" s="23">
        <v>13.349314390648882</v>
      </c>
      <c r="J157" s="21">
        <v>1101</v>
      </c>
      <c r="K157" s="23">
        <v>11.733611842315604</v>
      </c>
      <c r="L157" s="21">
        <v>1419</v>
      </c>
      <c r="M157" s="23">
        <v>15.838821297019756</v>
      </c>
      <c r="N157" s="21">
        <v>1302</v>
      </c>
      <c r="O157" s="23">
        <v>14.787892554943495</v>
      </c>
      <c r="P157" s="21">
        <v>1425</v>
      </c>
      <c r="Q157" s="23">
        <v>14.954192945818599</v>
      </c>
      <c r="R157" s="21">
        <v>1403</v>
      </c>
      <c r="S157" s="23">
        <v>13.712286325830508</v>
      </c>
      <c r="T157" s="21">
        <v>1581</v>
      </c>
      <c r="U157" s="23">
        <v>12.642942822870852</v>
      </c>
      <c r="V157" s="21">
        <v>1482</v>
      </c>
      <c r="W157" s="23">
        <v>10.96827194209463</v>
      </c>
      <c r="X157" s="21">
        <v>1179</v>
      </c>
      <c r="Y157" s="23">
        <v>9.6639344262295097</v>
      </c>
      <c r="Z157" s="21">
        <v>1319</v>
      </c>
      <c r="AA157" s="23">
        <v>11.818784609594811</v>
      </c>
      <c r="AB157" s="21">
        <v>1191</v>
      </c>
      <c r="AC157" s="23">
        <v>13.008005766773337</v>
      </c>
      <c r="AD157" s="21">
        <v>993</v>
      </c>
      <c r="AE157" s="23">
        <v>13.705814964596762</v>
      </c>
      <c r="AF157" s="21">
        <v>1050</v>
      </c>
      <c r="AG157" s="23">
        <v>18.121569845707775</v>
      </c>
      <c r="AH157" s="21">
        <v>1088</v>
      </c>
      <c r="AI157" s="23">
        <v>22.226307940593657</v>
      </c>
      <c r="AJ157" s="21">
        <v>901</v>
      </c>
      <c r="AK157" s="23">
        <v>27.553516819571865</v>
      </c>
      <c r="AL157" s="21">
        <v>673</v>
      </c>
      <c r="AM157" s="23">
        <v>28.388239760408318</v>
      </c>
      <c r="AN157" s="21">
        <v>295</v>
      </c>
      <c r="AO157" s="23">
        <v>26.813306671514269</v>
      </c>
      <c r="AP157" s="21">
        <v>66</v>
      </c>
      <c r="AQ157" s="23">
        <v>28.534370946822307</v>
      </c>
      <c r="AR157" s="21">
        <v>7</v>
      </c>
      <c r="AS157" s="23">
        <v>27.777777777777775</v>
      </c>
      <c r="AT157" s="21">
        <v>0</v>
      </c>
      <c r="AU157" s="23">
        <v>0</v>
      </c>
      <c r="AV157" s="21">
        <v>0</v>
      </c>
      <c r="AW157" s="23">
        <v>0</v>
      </c>
    </row>
    <row r="158" spans="1:49">
      <c r="A158" s="22" t="s">
        <v>481</v>
      </c>
      <c r="B158" s="21">
        <v>25316</v>
      </c>
      <c r="C158" s="23">
        <v>16.438961038961036</v>
      </c>
      <c r="D158" s="21">
        <v>1000</v>
      </c>
      <c r="E158" s="23">
        <v>15.696123057604771</v>
      </c>
      <c r="F158" s="21">
        <v>1351</v>
      </c>
      <c r="G158" s="23">
        <v>16.55434383041294</v>
      </c>
      <c r="H158" s="21">
        <v>2118</v>
      </c>
      <c r="I158" s="23">
        <v>23.289825271329764</v>
      </c>
      <c r="J158" s="21">
        <v>1435</v>
      </c>
      <c r="K158" s="23">
        <v>15.293127151428603</v>
      </c>
      <c r="L158" s="21">
        <v>1218</v>
      </c>
      <c r="M158" s="23">
        <v>13.595267328942963</v>
      </c>
      <c r="N158" s="21">
        <v>1041</v>
      </c>
      <c r="O158" s="23">
        <v>11.823499346924869</v>
      </c>
      <c r="P158" s="21">
        <v>1068</v>
      </c>
      <c r="Q158" s="23">
        <v>11.207774081497726</v>
      </c>
      <c r="R158" s="21">
        <v>1108</v>
      </c>
      <c r="S158" s="23">
        <v>10.829089985046473</v>
      </c>
      <c r="T158" s="21">
        <v>1349</v>
      </c>
      <c r="U158" s="23">
        <v>10.787684926029588</v>
      </c>
      <c r="V158" s="21">
        <v>1531</v>
      </c>
      <c r="W158" s="23">
        <v>11.330920609545801</v>
      </c>
      <c r="X158" s="21">
        <v>1578</v>
      </c>
      <c r="Y158" s="23">
        <v>12.934426229508196</v>
      </c>
      <c r="Z158" s="21">
        <v>1717</v>
      </c>
      <c r="AA158" s="23">
        <v>15.385028942133655</v>
      </c>
      <c r="AB158" s="21">
        <v>1622</v>
      </c>
      <c r="AC158" s="23">
        <v>17.715352941818935</v>
      </c>
      <c r="AD158" s="21">
        <v>1444</v>
      </c>
      <c r="AE158" s="23">
        <v>19.930711791417647</v>
      </c>
      <c r="AF158" s="21">
        <v>1384</v>
      </c>
      <c r="AG158" s="23">
        <v>23.88595492043768</v>
      </c>
      <c r="AH158" s="21">
        <v>1517</v>
      </c>
      <c r="AI158" s="23">
        <v>30.990173847316704</v>
      </c>
      <c r="AJ158" s="21">
        <v>1226</v>
      </c>
      <c r="AK158" s="23">
        <v>37.492354740061167</v>
      </c>
      <c r="AL158" s="21">
        <v>1013</v>
      </c>
      <c r="AM158" s="23">
        <v>42.729995360020247</v>
      </c>
      <c r="AN158" s="21">
        <v>449</v>
      </c>
      <c r="AO158" s="23">
        <v>40.8107616796946</v>
      </c>
      <c r="AP158" s="21">
        <v>133</v>
      </c>
      <c r="AQ158" s="23">
        <v>57.501080847384344</v>
      </c>
      <c r="AR158" s="21">
        <v>14</v>
      </c>
      <c r="AS158" s="23">
        <v>55.55555555555555</v>
      </c>
      <c r="AT158" s="21">
        <v>0</v>
      </c>
      <c r="AU158" s="23">
        <v>0</v>
      </c>
      <c r="AV158" s="21">
        <v>0</v>
      </c>
      <c r="AW158" s="23">
        <v>0</v>
      </c>
    </row>
    <row r="159" spans="1:49">
      <c r="A159" s="22" t="s">
        <v>152</v>
      </c>
      <c r="B159" s="21">
        <v>25213</v>
      </c>
      <c r="C159" s="23">
        <v>16.372077922077924</v>
      </c>
      <c r="D159" s="21">
        <v>2</v>
      </c>
      <c r="E159" s="23">
        <v>3.1392246115209542E-2</v>
      </c>
      <c r="F159" s="21">
        <v>13</v>
      </c>
      <c r="G159" s="23">
        <v>0.15929420414164933</v>
      </c>
      <c r="H159" s="21">
        <v>13</v>
      </c>
      <c r="I159" s="23">
        <v>0.14294982461156133</v>
      </c>
      <c r="J159" s="21">
        <v>30</v>
      </c>
      <c r="K159" s="23">
        <v>0.31971694393230526</v>
      </c>
      <c r="L159" s="21">
        <v>25</v>
      </c>
      <c r="M159" s="23">
        <v>0.27904900100457636</v>
      </c>
      <c r="N159" s="21">
        <v>34</v>
      </c>
      <c r="O159" s="23">
        <v>0.38616616502924639</v>
      </c>
      <c r="P159" s="21">
        <v>101</v>
      </c>
      <c r="Q159" s="23">
        <v>1.059911219317669</v>
      </c>
      <c r="R159" s="21">
        <v>173</v>
      </c>
      <c r="S159" s="23">
        <v>1.6908236167987725</v>
      </c>
      <c r="T159" s="21">
        <v>474</v>
      </c>
      <c r="U159" s="23">
        <v>3.7904838064774089</v>
      </c>
      <c r="V159" s="21">
        <v>865</v>
      </c>
      <c r="W159" s="23">
        <v>6.401859129495179</v>
      </c>
      <c r="X159" s="21">
        <v>1733</v>
      </c>
      <c r="Y159" s="23">
        <v>14.204918032786885</v>
      </c>
      <c r="Z159" s="21">
        <v>3018</v>
      </c>
      <c r="AA159" s="23">
        <v>27.042526119603593</v>
      </c>
      <c r="AB159" s="21">
        <v>3842</v>
      </c>
      <c r="AC159" s="23">
        <v>41.962013565023646</v>
      </c>
      <c r="AD159" s="21">
        <v>4231</v>
      </c>
      <c r="AE159" s="23">
        <v>58.39808974341279</v>
      </c>
      <c r="AF159" s="21">
        <v>4088</v>
      </c>
      <c r="AG159" s="23">
        <v>70.553311932622279</v>
      </c>
      <c r="AH159" s="21">
        <v>3415</v>
      </c>
      <c r="AI159" s="23">
        <v>69.763641192212617</v>
      </c>
      <c r="AJ159" s="21">
        <v>1816</v>
      </c>
      <c r="AK159" s="23">
        <v>55.535168195718654</v>
      </c>
      <c r="AL159" s="21">
        <v>973</v>
      </c>
      <c r="AM159" s="23">
        <v>41.042729995360027</v>
      </c>
      <c r="AN159" s="21">
        <v>321</v>
      </c>
      <c r="AO159" s="23">
        <v>29.176513361207054</v>
      </c>
      <c r="AP159" s="21">
        <v>44</v>
      </c>
      <c r="AQ159" s="23">
        <v>19.022913964548206</v>
      </c>
      <c r="AR159" s="21">
        <v>2</v>
      </c>
      <c r="AS159" s="23">
        <v>7.9365079365079358</v>
      </c>
      <c r="AT159" s="21">
        <v>0</v>
      </c>
      <c r="AU159" s="23">
        <v>0</v>
      </c>
      <c r="AV159" s="21">
        <v>0</v>
      </c>
      <c r="AW159" s="23">
        <v>0</v>
      </c>
    </row>
    <row r="160" spans="1:49">
      <c r="A160" s="22" t="s">
        <v>58</v>
      </c>
      <c r="B160" s="21">
        <v>24989</v>
      </c>
      <c r="C160" s="23">
        <v>16.226623376623376</v>
      </c>
      <c r="D160" s="21">
        <v>362</v>
      </c>
      <c r="E160" s="23">
        <v>5.6819965468529272</v>
      </c>
      <c r="F160" s="21">
        <v>586</v>
      </c>
      <c r="G160" s="23">
        <v>7.1804925866928073</v>
      </c>
      <c r="H160" s="21">
        <v>781</v>
      </c>
      <c r="I160" s="23">
        <v>8.5879856170484157</v>
      </c>
      <c r="J160" s="21">
        <v>1066</v>
      </c>
      <c r="K160" s="23">
        <v>11.360608741061247</v>
      </c>
      <c r="L160" s="21">
        <v>1329</v>
      </c>
      <c r="M160" s="23">
        <v>14.834244893403282</v>
      </c>
      <c r="N160" s="21">
        <v>1297</v>
      </c>
      <c r="O160" s="23">
        <v>14.731103413027428</v>
      </c>
      <c r="P160" s="21">
        <v>1432</v>
      </c>
      <c r="Q160" s="23">
        <v>15.027652139236654</v>
      </c>
      <c r="R160" s="21">
        <v>1607</v>
      </c>
      <c r="S160" s="23">
        <v>15.706089897084553</v>
      </c>
      <c r="T160" s="21">
        <v>2047</v>
      </c>
      <c r="U160" s="23">
        <v>16.369452219112357</v>
      </c>
      <c r="V160" s="21">
        <v>2213</v>
      </c>
      <c r="W160" s="23">
        <v>16.378397981009051</v>
      </c>
      <c r="X160" s="21">
        <v>2212</v>
      </c>
      <c r="Y160" s="23">
        <v>18.131147540983605</v>
      </c>
      <c r="Z160" s="21">
        <v>2068</v>
      </c>
      <c r="AA160" s="23">
        <v>18.530133868568662</v>
      </c>
      <c r="AB160" s="21">
        <v>1867</v>
      </c>
      <c r="AC160" s="23">
        <v>20.391223145731168</v>
      </c>
      <c r="AD160" s="21">
        <v>1459</v>
      </c>
      <c r="AE160" s="23">
        <v>20.137748271245396</v>
      </c>
      <c r="AF160" s="21">
        <v>1250</v>
      </c>
      <c r="AG160" s="23">
        <v>21.573297435366399</v>
      </c>
      <c r="AH160" s="21">
        <v>1163</v>
      </c>
      <c r="AI160" s="23">
        <v>23.7584523298809</v>
      </c>
      <c r="AJ160" s="21">
        <v>904</v>
      </c>
      <c r="AK160" s="23">
        <v>27.645259938837921</v>
      </c>
      <c r="AL160" s="21">
        <v>814</v>
      </c>
      <c r="AM160" s="23">
        <v>34.33585017083562</v>
      </c>
      <c r="AN160" s="21">
        <v>420</v>
      </c>
      <c r="AO160" s="23">
        <v>38.17487729503727</v>
      </c>
      <c r="AP160" s="21">
        <v>106</v>
      </c>
      <c r="AQ160" s="23">
        <v>45.82792909641158</v>
      </c>
      <c r="AR160" s="21">
        <v>6</v>
      </c>
      <c r="AS160" s="23">
        <v>23.809523809523807</v>
      </c>
      <c r="AT160" s="21">
        <v>0</v>
      </c>
      <c r="AU160" s="23">
        <v>0</v>
      </c>
      <c r="AV160" s="21">
        <v>0</v>
      </c>
      <c r="AW160" s="23">
        <v>0</v>
      </c>
    </row>
    <row r="161" spans="1:49">
      <c r="A161" s="22" t="s">
        <v>554</v>
      </c>
      <c r="B161" s="21">
        <v>24651</v>
      </c>
      <c r="C161" s="23">
        <v>16.00714285714286</v>
      </c>
      <c r="D161" s="21">
        <v>534</v>
      </c>
      <c r="E161" s="23">
        <v>8.3817297127609489</v>
      </c>
      <c r="F161" s="21">
        <v>2419</v>
      </c>
      <c r="G161" s="23">
        <v>29.640975370665359</v>
      </c>
      <c r="H161" s="21">
        <v>2370</v>
      </c>
      <c r="I161" s="23">
        <v>26.060852640723105</v>
      </c>
      <c r="J161" s="21">
        <v>1755</v>
      </c>
      <c r="K161" s="23">
        <v>18.70344122003986</v>
      </c>
      <c r="L161" s="21">
        <v>1210</v>
      </c>
      <c r="M161" s="23">
        <v>13.505971648621497</v>
      </c>
      <c r="N161" s="21">
        <v>954</v>
      </c>
      <c r="O161" s="23">
        <v>10.835368277585326</v>
      </c>
      <c r="P161" s="21">
        <v>816</v>
      </c>
      <c r="Q161" s="23">
        <v>8.5632431184477031</v>
      </c>
      <c r="R161" s="21">
        <v>869</v>
      </c>
      <c r="S161" s="23">
        <v>8.4932122716655094</v>
      </c>
      <c r="T161" s="21">
        <v>1302</v>
      </c>
      <c r="U161" s="23">
        <v>10.411835265893643</v>
      </c>
      <c r="V161" s="21">
        <v>1682</v>
      </c>
      <c r="W161" s="23">
        <v>12.448470584752474</v>
      </c>
      <c r="X161" s="21">
        <v>1836</v>
      </c>
      <c r="Y161" s="23">
        <v>15.049180327868852</v>
      </c>
      <c r="Z161" s="21">
        <v>1961</v>
      </c>
      <c r="AA161" s="23">
        <v>17.571369688715254</v>
      </c>
      <c r="AB161" s="21">
        <v>1718</v>
      </c>
      <c r="AC161" s="23">
        <v>18.763857184984548</v>
      </c>
      <c r="AD161" s="21">
        <v>1465</v>
      </c>
      <c r="AE161" s="23">
        <v>20.220562863176493</v>
      </c>
      <c r="AF161" s="21">
        <v>1149</v>
      </c>
      <c r="AG161" s="23">
        <v>19.830175002588796</v>
      </c>
      <c r="AH161" s="21">
        <v>1035</v>
      </c>
      <c r="AI161" s="23">
        <v>21.143592572164</v>
      </c>
      <c r="AJ161" s="21">
        <v>748</v>
      </c>
      <c r="AK161" s="23">
        <v>22.87461773700306</v>
      </c>
      <c r="AL161" s="21">
        <v>559</v>
      </c>
      <c r="AM161" s="23">
        <v>23.579533471126673</v>
      </c>
      <c r="AN161" s="21">
        <v>223</v>
      </c>
      <c r="AO161" s="23">
        <v>20.269041992365025</v>
      </c>
      <c r="AP161" s="21">
        <v>38</v>
      </c>
      <c r="AQ161" s="23">
        <v>16.428880242109816</v>
      </c>
      <c r="AR161" s="21">
        <v>7</v>
      </c>
      <c r="AS161" s="23">
        <v>27.777777777777775</v>
      </c>
      <c r="AT161" s="21">
        <v>0</v>
      </c>
      <c r="AU161" s="23">
        <v>0</v>
      </c>
      <c r="AV161" s="21">
        <v>1</v>
      </c>
      <c r="AW161" s="23">
        <v>142.85714285714286</v>
      </c>
    </row>
    <row r="162" spans="1:49">
      <c r="A162" s="22" t="s">
        <v>549</v>
      </c>
      <c r="B162" s="21">
        <v>24491</v>
      </c>
      <c r="C162" s="23">
        <v>15.903246753246753</v>
      </c>
      <c r="D162" s="21">
        <v>0</v>
      </c>
      <c r="E162" s="23">
        <v>0</v>
      </c>
      <c r="F162" s="21">
        <v>0</v>
      </c>
      <c r="G162" s="23">
        <v>0</v>
      </c>
      <c r="H162" s="21">
        <v>2</v>
      </c>
      <c r="I162" s="23">
        <v>2.1992280709470978E-2</v>
      </c>
      <c r="J162" s="21">
        <v>3</v>
      </c>
      <c r="K162" s="23">
        <v>3.1971694393230526E-2</v>
      </c>
      <c r="L162" s="21">
        <v>16</v>
      </c>
      <c r="M162" s="23">
        <v>0.17859136064292891</v>
      </c>
      <c r="N162" s="21">
        <v>51</v>
      </c>
      <c r="O162" s="23">
        <v>0.57924924754386964</v>
      </c>
      <c r="P162" s="21">
        <v>148</v>
      </c>
      <c r="Q162" s="23">
        <v>1.5531372322674755</v>
      </c>
      <c r="R162" s="21">
        <v>324</v>
      </c>
      <c r="S162" s="23">
        <v>3.1666292014034814</v>
      </c>
      <c r="T162" s="21">
        <v>735</v>
      </c>
      <c r="U162" s="23">
        <v>5.877648940423831</v>
      </c>
      <c r="V162" s="21">
        <v>1348</v>
      </c>
      <c r="W162" s="23">
        <v>9.9765388515138742</v>
      </c>
      <c r="X162" s="21">
        <v>1978</v>
      </c>
      <c r="Y162" s="23">
        <v>16.21311475409836</v>
      </c>
      <c r="Z162" s="21">
        <v>2653</v>
      </c>
      <c r="AA162" s="23">
        <v>23.771975412627015</v>
      </c>
      <c r="AB162" s="21">
        <v>3013</v>
      </c>
      <c r="AC162" s="23">
        <v>32.907742548520631</v>
      </c>
      <c r="AD162" s="21">
        <v>3062</v>
      </c>
      <c r="AE162" s="23">
        <v>42.263046748837141</v>
      </c>
      <c r="AF162" s="21">
        <v>3213</v>
      </c>
      <c r="AG162" s="23">
        <v>55.452003727865794</v>
      </c>
      <c r="AH162" s="21">
        <v>2973</v>
      </c>
      <c r="AI162" s="23">
        <v>60.73420359134645</v>
      </c>
      <c r="AJ162" s="21">
        <v>2346</v>
      </c>
      <c r="AK162" s="23">
        <v>71.743119266055047</v>
      </c>
      <c r="AL162" s="21">
        <v>1681</v>
      </c>
      <c r="AM162" s="23">
        <v>70.907326949846038</v>
      </c>
      <c r="AN162" s="21">
        <v>788</v>
      </c>
      <c r="AO162" s="23">
        <v>71.623341210688963</v>
      </c>
      <c r="AP162" s="21">
        <v>149</v>
      </c>
      <c r="AQ162" s="23">
        <v>64.418504107220059</v>
      </c>
      <c r="AR162" s="21">
        <v>8</v>
      </c>
      <c r="AS162" s="23">
        <v>31.746031746031743</v>
      </c>
      <c r="AT162" s="21">
        <v>0</v>
      </c>
      <c r="AU162" s="23">
        <v>0</v>
      </c>
      <c r="AV162" s="21">
        <v>0</v>
      </c>
      <c r="AW162" s="23">
        <v>0</v>
      </c>
    </row>
    <row r="163" spans="1:49">
      <c r="A163" s="22" t="s">
        <v>442</v>
      </c>
      <c r="B163" s="21">
        <v>24252</v>
      </c>
      <c r="C163" s="23">
        <v>15.748051948051948</v>
      </c>
      <c r="D163" s="21">
        <v>9137</v>
      </c>
      <c r="E163" s="23">
        <v>143.41547637733478</v>
      </c>
      <c r="F163" s="21">
        <v>5879</v>
      </c>
      <c r="G163" s="23">
        <v>72.037740472981255</v>
      </c>
      <c r="H163" s="21">
        <v>2947</v>
      </c>
      <c r="I163" s="23">
        <v>32.405625625405484</v>
      </c>
      <c r="J163" s="21">
        <v>509</v>
      </c>
      <c r="K163" s="23">
        <v>5.4245308153847791</v>
      </c>
      <c r="L163" s="21">
        <v>315</v>
      </c>
      <c r="M163" s="23">
        <v>3.5160174126576624</v>
      </c>
      <c r="N163" s="21">
        <v>286</v>
      </c>
      <c r="O163" s="23">
        <v>3.248338917598955</v>
      </c>
      <c r="P163" s="21">
        <v>383</v>
      </c>
      <c r="Q163" s="23">
        <v>4.0192672970165075</v>
      </c>
      <c r="R163" s="21">
        <v>462</v>
      </c>
      <c r="S163" s="23">
        <v>4.5153786760753345</v>
      </c>
      <c r="T163" s="21">
        <v>599</v>
      </c>
      <c r="U163" s="23">
        <v>4.7900839664134347</v>
      </c>
      <c r="V163" s="21">
        <v>676</v>
      </c>
      <c r="W163" s="23">
        <v>5.0030714121835151</v>
      </c>
      <c r="X163" s="21">
        <v>605</v>
      </c>
      <c r="Y163" s="23">
        <v>4.9590163934426235</v>
      </c>
      <c r="Z163" s="21">
        <v>609</v>
      </c>
      <c r="AA163" s="23">
        <v>5.4568914535581801</v>
      </c>
      <c r="AB163" s="21">
        <v>554</v>
      </c>
      <c r="AC163" s="23">
        <v>6.0507432366015363</v>
      </c>
      <c r="AD163" s="21">
        <v>475</v>
      </c>
      <c r="AE163" s="23">
        <v>6.5561551945452781</v>
      </c>
      <c r="AF163" s="21">
        <v>330</v>
      </c>
      <c r="AG163" s="23">
        <v>5.6953505229367298</v>
      </c>
      <c r="AH163" s="21">
        <v>250</v>
      </c>
      <c r="AI163" s="23">
        <v>5.1071479642908209</v>
      </c>
      <c r="AJ163" s="21">
        <v>133</v>
      </c>
      <c r="AK163" s="23">
        <v>4.0672782874617734</v>
      </c>
      <c r="AL163" s="21">
        <v>65</v>
      </c>
      <c r="AM163" s="23">
        <v>2.741806217572869</v>
      </c>
      <c r="AN163" s="21">
        <v>31</v>
      </c>
      <c r="AO163" s="23">
        <v>2.8176695146337027</v>
      </c>
      <c r="AP163" s="21">
        <v>6</v>
      </c>
      <c r="AQ163" s="23">
        <v>2.5940337224383918</v>
      </c>
      <c r="AR163" s="21">
        <v>1</v>
      </c>
      <c r="AS163" s="23">
        <v>3.9682539682539679</v>
      </c>
      <c r="AT163" s="21">
        <v>0</v>
      </c>
      <c r="AU163" s="23">
        <v>0</v>
      </c>
      <c r="AV163" s="21">
        <v>0</v>
      </c>
      <c r="AW163" s="23">
        <v>0</v>
      </c>
    </row>
    <row r="164" spans="1:49">
      <c r="A164" s="22" t="s">
        <v>275</v>
      </c>
      <c r="B164" s="21">
        <v>23981</v>
      </c>
      <c r="C164" s="23">
        <v>15.572077922077924</v>
      </c>
      <c r="D164" s="21">
        <v>15</v>
      </c>
      <c r="E164" s="23">
        <v>0.23544184586407158</v>
      </c>
      <c r="F164" s="21">
        <v>16</v>
      </c>
      <c r="G164" s="23">
        <v>0.19605440509741451</v>
      </c>
      <c r="H164" s="21">
        <v>28</v>
      </c>
      <c r="I164" s="23">
        <v>0.30789192993259368</v>
      </c>
      <c r="J164" s="21">
        <v>76</v>
      </c>
      <c r="K164" s="23">
        <v>0.8099495912951733</v>
      </c>
      <c r="L164" s="21">
        <v>136</v>
      </c>
      <c r="M164" s="23">
        <v>1.5180265654648957</v>
      </c>
      <c r="N164" s="21">
        <v>252</v>
      </c>
      <c r="O164" s="23">
        <v>2.8621727525697089</v>
      </c>
      <c r="P164" s="21">
        <v>464</v>
      </c>
      <c r="Q164" s="23">
        <v>4.869295106568301</v>
      </c>
      <c r="R164" s="21">
        <v>745</v>
      </c>
      <c r="S164" s="23">
        <v>7.2812924538444248</v>
      </c>
      <c r="T164" s="21">
        <v>1296</v>
      </c>
      <c r="U164" s="23">
        <v>10.363854458216712</v>
      </c>
      <c r="V164" s="21">
        <v>1922</v>
      </c>
      <c r="W164" s="23">
        <v>14.224708955941887</v>
      </c>
      <c r="X164" s="21">
        <v>2129</v>
      </c>
      <c r="Y164" s="23">
        <v>17.45081967213115</v>
      </c>
      <c r="Z164" s="21">
        <v>2347</v>
      </c>
      <c r="AA164" s="23">
        <v>21.030089066504186</v>
      </c>
      <c r="AB164" s="21">
        <v>2405</v>
      </c>
      <c r="AC164" s="23">
        <v>26.267215675138434</v>
      </c>
      <c r="AD164" s="21">
        <v>2390</v>
      </c>
      <c r="AE164" s="23">
        <v>32.987812452554138</v>
      </c>
      <c r="AF164" s="21">
        <v>2489</v>
      </c>
      <c r="AG164" s="23">
        <v>42.956749853301581</v>
      </c>
      <c r="AH164" s="21">
        <v>2670</v>
      </c>
      <c r="AI164" s="23">
        <v>54.544340258625972</v>
      </c>
      <c r="AJ164" s="21">
        <v>1971</v>
      </c>
      <c r="AK164" s="23">
        <v>60.275229357798167</v>
      </c>
      <c r="AL164" s="21">
        <v>1576</v>
      </c>
      <c r="AM164" s="23">
        <v>66.478255367612945</v>
      </c>
      <c r="AN164" s="21">
        <v>837</v>
      </c>
      <c r="AO164" s="23">
        <v>76.077076895109983</v>
      </c>
      <c r="AP164" s="21">
        <v>188</v>
      </c>
      <c r="AQ164" s="23">
        <v>81.279723303069616</v>
      </c>
      <c r="AR164" s="21">
        <v>27</v>
      </c>
      <c r="AS164" s="23">
        <v>107.14285714285714</v>
      </c>
      <c r="AT164" s="21">
        <v>2</v>
      </c>
      <c r="AU164" s="23">
        <v>200</v>
      </c>
      <c r="AV164" s="21">
        <v>0</v>
      </c>
      <c r="AW164" s="23">
        <v>0</v>
      </c>
    </row>
    <row r="165" spans="1:49">
      <c r="A165" s="22" t="s">
        <v>111</v>
      </c>
      <c r="B165" s="21">
        <v>23582</v>
      </c>
      <c r="C165" s="23">
        <v>15.312987012987012</v>
      </c>
      <c r="D165" s="21">
        <v>137</v>
      </c>
      <c r="E165" s="23">
        <v>2.1503688588918535</v>
      </c>
      <c r="F165" s="21">
        <v>344</v>
      </c>
      <c r="G165" s="23">
        <v>4.2151697095944121</v>
      </c>
      <c r="H165" s="21">
        <v>476</v>
      </c>
      <c r="I165" s="23">
        <v>5.2341628088540917</v>
      </c>
      <c r="J165" s="21">
        <v>721</v>
      </c>
      <c r="K165" s="23">
        <v>7.6838638858397363</v>
      </c>
      <c r="L165" s="21">
        <v>836</v>
      </c>
      <c r="M165" s="23">
        <v>9.3313985935930361</v>
      </c>
      <c r="N165" s="21">
        <v>860</v>
      </c>
      <c r="O165" s="23">
        <v>9.7677324095632905</v>
      </c>
      <c r="P165" s="21">
        <v>1130</v>
      </c>
      <c r="Q165" s="23">
        <v>11.858412651771941</v>
      </c>
      <c r="R165" s="21">
        <v>1314</v>
      </c>
      <c r="S165" s="23">
        <v>12.842440650136341</v>
      </c>
      <c r="T165" s="21">
        <v>1733</v>
      </c>
      <c r="U165" s="23">
        <v>13.85845661735306</v>
      </c>
      <c r="V165" s="21">
        <v>2011</v>
      </c>
      <c r="W165" s="23">
        <v>14.883397351924629</v>
      </c>
      <c r="X165" s="21">
        <v>1897</v>
      </c>
      <c r="Y165" s="23">
        <v>15.549180327868854</v>
      </c>
      <c r="Z165" s="21">
        <v>1862</v>
      </c>
      <c r="AA165" s="23">
        <v>16.684288812028456</v>
      </c>
      <c r="AB165" s="21">
        <v>1788</v>
      </c>
      <c r="AC165" s="23">
        <v>19.528391528959467</v>
      </c>
      <c r="AD165" s="21">
        <v>1779</v>
      </c>
      <c r="AE165" s="23">
        <v>24.554526507570635</v>
      </c>
      <c r="AF165" s="21">
        <v>1661</v>
      </c>
      <c r="AG165" s="23">
        <v>28.666597632114872</v>
      </c>
      <c r="AH165" s="21">
        <v>1708</v>
      </c>
      <c r="AI165" s="23">
        <v>34.892034892034893</v>
      </c>
      <c r="AJ165" s="21">
        <v>1392</v>
      </c>
      <c r="AK165" s="23">
        <v>42.568807339449535</v>
      </c>
      <c r="AL165" s="21">
        <v>1199</v>
      </c>
      <c r="AM165" s="23">
        <v>50.575779305690304</v>
      </c>
      <c r="AN165" s="21">
        <v>573</v>
      </c>
      <c r="AO165" s="23">
        <v>52.081439738229413</v>
      </c>
      <c r="AP165" s="21">
        <v>142</v>
      </c>
      <c r="AQ165" s="23">
        <v>61.392131431041932</v>
      </c>
      <c r="AR165" s="21">
        <v>18</v>
      </c>
      <c r="AS165" s="23">
        <v>71.428571428571431</v>
      </c>
      <c r="AT165" s="21">
        <v>1</v>
      </c>
      <c r="AU165" s="23">
        <v>100</v>
      </c>
      <c r="AV165" s="21">
        <v>0</v>
      </c>
      <c r="AW165" s="23">
        <v>0</v>
      </c>
    </row>
    <row r="166" spans="1:49">
      <c r="A166" s="22" t="s">
        <v>112</v>
      </c>
      <c r="B166" s="21">
        <v>23566</v>
      </c>
      <c r="C166" s="23">
        <v>15.302597402597403</v>
      </c>
      <c r="D166" s="21">
        <v>170</v>
      </c>
      <c r="E166" s="23">
        <v>2.6683409197928114</v>
      </c>
      <c r="F166" s="21">
        <v>474</v>
      </c>
      <c r="G166" s="23">
        <v>5.8081117510109062</v>
      </c>
      <c r="H166" s="21">
        <v>728</v>
      </c>
      <c r="I166" s="23">
        <v>8.0051901782474353</v>
      </c>
      <c r="J166" s="21">
        <v>990</v>
      </c>
      <c r="K166" s="23">
        <v>10.550659149766073</v>
      </c>
      <c r="L166" s="21">
        <v>1079</v>
      </c>
      <c r="M166" s="23">
        <v>12.043754883357517</v>
      </c>
      <c r="N166" s="21">
        <v>1124</v>
      </c>
      <c r="O166" s="23">
        <v>12.766199102731559</v>
      </c>
      <c r="P166" s="21">
        <v>1315</v>
      </c>
      <c r="Q166" s="23">
        <v>13.799834192106285</v>
      </c>
      <c r="R166" s="21">
        <v>1561</v>
      </c>
      <c r="S166" s="23">
        <v>15.256506738860601</v>
      </c>
      <c r="T166" s="21">
        <v>2077</v>
      </c>
      <c r="U166" s="23">
        <v>16.609356257497002</v>
      </c>
      <c r="V166" s="21">
        <v>2304</v>
      </c>
      <c r="W166" s="23">
        <v>17.051888363418371</v>
      </c>
      <c r="X166" s="21">
        <v>2258</v>
      </c>
      <c r="Y166" s="23">
        <v>18.508196721311478</v>
      </c>
      <c r="Z166" s="21">
        <v>2248</v>
      </c>
      <c r="AA166" s="23">
        <v>20.143008189817387</v>
      </c>
      <c r="AB166" s="21">
        <v>1967</v>
      </c>
      <c r="AC166" s="23">
        <v>21.483415065695343</v>
      </c>
      <c r="AD166" s="21">
        <v>1506</v>
      </c>
      <c r="AE166" s="23">
        <v>20.786462574705663</v>
      </c>
      <c r="AF166" s="21">
        <v>1240</v>
      </c>
      <c r="AG166" s="23">
        <v>21.40071105588347</v>
      </c>
      <c r="AH166" s="21">
        <v>1044</v>
      </c>
      <c r="AI166" s="23">
        <v>21.32744989887847</v>
      </c>
      <c r="AJ166" s="21">
        <v>699</v>
      </c>
      <c r="AK166" s="23">
        <v>21.376146788990827</v>
      </c>
      <c r="AL166" s="21">
        <v>493</v>
      </c>
      <c r="AM166" s="23">
        <v>20.795545619437299</v>
      </c>
      <c r="AN166" s="21">
        <v>236</v>
      </c>
      <c r="AO166" s="23">
        <v>21.450645337211416</v>
      </c>
      <c r="AP166" s="21">
        <v>46</v>
      </c>
      <c r="AQ166" s="23">
        <v>19.88759187202767</v>
      </c>
      <c r="AR166" s="21">
        <v>6</v>
      </c>
      <c r="AS166" s="23">
        <v>23.809523809523807</v>
      </c>
      <c r="AT166" s="21">
        <v>1</v>
      </c>
      <c r="AU166" s="23">
        <v>100</v>
      </c>
      <c r="AV166" s="21">
        <v>0</v>
      </c>
      <c r="AW166" s="23">
        <v>0</v>
      </c>
    </row>
    <row r="167" spans="1:49">
      <c r="A167" s="22" t="s">
        <v>268</v>
      </c>
      <c r="B167" s="21">
        <v>23260</v>
      </c>
      <c r="C167" s="23">
        <v>15.103896103896103</v>
      </c>
      <c r="D167" s="21">
        <v>2</v>
      </c>
      <c r="E167" s="23">
        <v>3.1392246115209542E-2</v>
      </c>
      <c r="F167" s="21">
        <v>6</v>
      </c>
      <c r="G167" s="23">
        <v>7.3520401911530447E-2</v>
      </c>
      <c r="H167" s="21">
        <v>15</v>
      </c>
      <c r="I167" s="23">
        <v>0.16494210532103232</v>
      </c>
      <c r="J167" s="21">
        <v>44</v>
      </c>
      <c r="K167" s="23">
        <v>0.4689181844340477</v>
      </c>
      <c r="L167" s="21">
        <v>61</v>
      </c>
      <c r="M167" s="23">
        <v>0.68087956245116643</v>
      </c>
      <c r="N167" s="21">
        <v>83</v>
      </c>
      <c r="O167" s="23">
        <v>0.94269975580668974</v>
      </c>
      <c r="P167" s="21">
        <v>143</v>
      </c>
      <c r="Q167" s="23">
        <v>1.5006663798260067</v>
      </c>
      <c r="R167" s="21">
        <v>275</v>
      </c>
      <c r="S167" s="23">
        <v>2.6877254024257944</v>
      </c>
      <c r="T167" s="21">
        <v>620</v>
      </c>
      <c r="U167" s="23">
        <v>4.9580167932826873</v>
      </c>
      <c r="V167" s="21">
        <v>1166</v>
      </c>
      <c r="W167" s="23">
        <v>8.6295580866952353</v>
      </c>
      <c r="X167" s="21">
        <v>1660</v>
      </c>
      <c r="Y167" s="23">
        <v>13.60655737704918</v>
      </c>
      <c r="Z167" s="21">
        <v>2194</v>
      </c>
      <c r="AA167" s="23">
        <v>19.659145893442769</v>
      </c>
      <c r="AB167" s="21">
        <v>2502</v>
      </c>
      <c r="AC167" s="23">
        <v>27.326641837503686</v>
      </c>
      <c r="AD167" s="21">
        <v>2792</v>
      </c>
      <c r="AE167" s="23">
        <v>38.536390111937727</v>
      </c>
      <c r="AF167" s="21">
        <v>2918</v>
      </c>
      <c r="AG167" s="23">
        <v>50.360705533119322</v>
      </c>
      <c r="AH167" s="21">
        <v>3007</v>
      </c>
      <c r="AI167" s="23">
        <v>61.428775714490001</v>
      </c>
      <c r="AJ167" s="21">
        <v>2428</v>
      </c>
      <c r="AK167" s="23">
        <v>74.250764525993887</v>
      </c>
      <c r="AL167" s="21">
        <v>2069</v>
      </c>
      <c r="AM167" s="23">
        <v>87.273800987050237</v>
      </c>
      <c r="AN167" s="21">
        <v>1042</v>
      </c>
      <c r="AO167" s="23">
        <v>94.710052717687688</v>
      </c>
      <c r="AP167" s="21">
        <v>204</v>
      </c>
      <c r="AQ167" s="23">
        <v>88.197146562905317</v>
      </c>
      <c r="AR167" s="21">
        <v>26</v>
      </c>
      <c r="AS167" s="23">
        <v>103.17460317460316</v>
      </c>
      <c r="AT167" s="21">
        <v>3</v>
      </c>
      <c r="AU167" s="23">
        <v>300</v>
      </c>
      <c r="AV167" s="21">
        <v>0</v>
      </c>
      <c r="AW167" s="23">
        <v>0</v>
      </c>
    </row>
    <row r="168" spans="1:49">
      <c r="A168" s="22" t="s">
        <v>167</v>
      </c>
      <c r="B168" s="21">
        <v>22659</v>
      </c>
      <c r="C168" s="23">
        <v>14.713636363636365</v>
      </c>
      <c r="D168" s="21">
        <v>65</v>
      </c>
      <c r="E168" s="23">
        <v>1.02024799874431</v>
      </c>
      <c r="F168" s="21">
        <v>164</v>
      </c>
      <c r="G168" s="23">
        <v>2.0095576522484992</v>
      </c>
      <c r="H168" s="21">
        <v>256</v>
      </c>
      <c r="I168" s="23">
        <v>2.8150119308122852</v>
      </c>
      <c r="J168" s="21">
        <v>419</v>
      </c>
      <c r="K168" s="23">
        <v>4.4653799835878631</v>
      </c>
      <c r="L168" s="21">
        <v>761</v>
      </c>
      <c r="M168" s="23">
        <v>8.4942515905793048</v>
      </c>
      <c r="N168" s="21">
        <v>1125</v>
      </c>
      <c r="O168" s="23">
        <v>12.777556931114772</v>
      </c>
      <c r="P168" s="21">
        <v>1471</v>
      </c>
      <c r="Q168" s="23">
        <v>15.436924788280111</v>
      </c>
      <c r="R168" s="21">
        <v>1633</v>
      </c>
      <c r="S168" s="23">
        <v>15.960202116950262</v>
      </c>
      <c r="T168" s="21">
        <v>2084</v>
      </c>
      <c r="U168" s="23">
        <v>16.66533386645342</v>
      </c>
      <c r="V168" s="21">
        <v>2370</v>
      </c>
      <c r="W168" s="23">
        <v>17.540353915495459</v>
      </c>
      <c r="X168" s="21">
        <v>2153</v>
      </c>
      <c r="Y168" s="23">
        <v>17.647540983606557</v>
      </c>
      <c r="Z168" s="21">
        <v>2134</v>
      </c>
      <c r="AA168" s="23">
        <v>19.121521119693195</v>
      </c>
      <c r="AB168" s="21">
        <v>1861</v>
      </c>
      <c r="AC168" s="23">
        <v>20.325691630533317</v>
      </c>
      <c r="AD168" s="21">
        <v>1642</v>
      </c>
      <c r="AE168" s="23">
        <v>22.663593325143889</v>
      </c>
      <c r="AF168" s="21">
        <v>1425</v>
      </c>
      <c r="AG168" s="23">
        <v>24.593559076317696</v>
      </c>
      <c r="AH168" s="21">
        <v>1326</v>
      </c>
      <c r="AI168" s="23">
        <v>27.088312802598516</v>
      </c>
      <c r="AJ168" s="21">
        <v>886</v>
      </c>
      <c r="AK168" s="23">
        <v>27.094801223241589</v>
      </c>
      <c r="AL168" s="21">
        <v>587</v>
      </c>
      <c r="AM168" s="23">
        <v>24.76061922638883</v>
      </c>
      <c r="AN168" s="21">
        <v>237</v>
      </c>
      <c r="AO168" s="23">
        <v>21.5415379021996</v>
      </c>
      <c r="AP168" s="21">
        <v>55</v>
      </c>
      <c r="AQ168" s="23">
        <v>23.778642455685254</v>
      </c>
      <c r="AR168" s="21">
        <v>5</v>
      </c>
      <c r="AS168" s="23">
        <v>19.841269841269842</v>
      </c>
      <c r="AT168" s="21">
        <v>0</v>
      </c>
      <c r="AU168" s="23">
        <v>0</v>
      </c>
      <c r="AV168" s="21">
        <v>0</v>
      </c>
      <c r="AW168" s="23">
        <v>0</v>
      </c>
    </row>
    <row r="169" spans="1:49">
      <c r="A169" s="22" t="s">
        <v>445</v>
      </c>
      <c r="B169" s="21">
        <v>22552</v>
      </c>
      <c r="C169" s="23">
        <v>14.644155844155845</v>
      </c>
      <c r="D169" s="21">
        <v>1013</v>
      </c>
      <c r="E169" s="23">
        <v>15.900172657353634</v>
      </c>
      <c r="F169" s="21">
        <v>1710</v>
      </c>
      <c r="G169" s="23">
        <v>20.953314544786178</v>
      </c>
      <c r="H169" s="21">
        <v>1817</v>
      </c>
      <c r="I169" s="23">
        <v>19.979987024554379</v>
      </c>
      <c r="J169" s="21">
        <v>1364</v>
      </c>
      <c r="K169" s="23">
        <v>14.536463717455479</v>
      </c>
      <c r="L169" s="21">
        <v>1181</v>
      </c>
      <c r="M169" s="23">
        <v>13.182274807456189</v>
      </c>
      <c r="N169" s="21">
        <v>1352</v>
      </c>
      <c r="O169" s="23">
        <v>15.355783974104151</v>
      </c>
      <c r="P169" s="21">
        <v>1735</v>
      </c>
      <c r="Q169" s="23">
        <v>18.207385797189662</v>
      </c>
      <c r="R169" s="21">
        <v>1804</v>
      </c>
      <c r="S169" s="23">
        <v>17.631478639913212</v>
      </c>
      <c r="T169" s="21">
        <v>2157</v>
      </c>
      <c r="U169" s="23">
        <v>17.249100359856058</v>
      </c>
      <c r="V169" s="21">
        <v>2097</v>
      </c>
      <c r="W169" s="23">
        <v>15.519882768267502</v>
      </c>
      <c r="X169" s="21">
        <v>1831</v>
      </c>
      <c r="Y169" s="23">
        <v>15.008196721311476</v>
      </c>
      <c r="Z169" s="21">
        <v>1442</v>
      </c>
      <c r="AA169" s="23">
        <v>12.920915395781437</v>
      </c>
      <c r="AB169" s="21">
        <v>1014</v>
      </c>
      <c r="AC169" s="23">
        <v>11.074826068436746</v>
      </c>
      <c r="AD169" s="21">
        <v>688</v>
      </c>
      <c r="AE169" s="23">
        <v>9.4960732080992685</v>
      </c>
      <c r="AF169" s="21">
        <v>493</v>
      </c>
      <c r="AG169" s="23">
        <v>8.508508508508509</v>
      </c>
      <c r="AH169" s="21">
        <v>377</v>
      </c>
      <c r="AI169" s="23">
        <v>7.7015791301505585</v>
      </c>
      <c r="AJ169" s="21">
        <v>251</v>
      </c>
      <c r="AK169" s="23">
        <v>7.6758409785932722</v>
      </c>
      <c r="AL169" s="21">
        <v>156</v>
      </c>
      <c r="AM169" s="23">
        <v>6.5803349221748855</v>
      </c>
      <c r="AN169" s="21">
        <v>58</v>
      </c>
      <c r="AO169" s="23">
        <v>5.2717687693146695</v>
      </c>
      <c r="AP169" s="21">
        <v>12</v>
      </c>
      <c r="AQ169" s="23">
        <v>5.1880674448767836</v>
      </c>
      <c r="AR169" s="21">
        <v>0</v>
      </c>
      <c r="AS169" s="23">
        <v>0</v>
      </c>
      <c r="AT169" s="21">
        <v>0</v>
      </c>
      <c r="AU169" s="23">
        <v>0</v>
      </c>
      <c r="AV169" s="21">
        <v>0</v>
      </c>
      <c r="AW169" s="23">
        <v>0</v>
      </c>
    </row>
    <row r="170" spans="1:49">
      <c r="A170" s="22" t="s">
        <v>543</v>
      </c>
      <c r="B170" s="21">
        <v>21631</v>
      </c>
      <c r="C170" s="23">
        <v>14.046103896103897</v>
      </c>
      <c r="D170" s="21">
        <v>17</v>
      </c>
      <c r="E170" s="23">
        <v>0.2668340919792811</v>
      </c>
      <c r="F170" s="21">
        <v>27</v>
      </c>
      <c r="G170" s="23">
        <v>0.330841808601887</v>
      </c>
      <c r="H170" s="21">
        <v>66</v>
      </c>
      <c r="I170" s="23">
        <v>0.7257452634125422</v>
      </c>
      <c r="J170" s="21">
        <v>243</v>
      </c>
      <c r="K170" s="23">
        <v>2.5897072458516726</v>
      </c>
      <c r="L170" s="21">
        <v>424</v>
      </c>
      <c r="M170" s="23">
        <v>4.7326710570376163</v>
      </c>
      <c r="N170" s="21">
        <v>751</v>
      </c>
      <c r="O170" s="23">
        <v>8.5297291157930601</v>
      </c>
      <c r="P170" s="21">
        <v>1256</v>
      </c>
      <c r="Q170" s="23">
        <v>13.180678133296952</v>
      </c>
      <c r="R170" s="21">
        <v>1719</v>
      </c>
      <c r="S170" s="23">
        <v>16.800727151890694</v>
      </c>
      <c r="T170" s="21">
        <v>2277</v>
      </c>
      <c r="U170" s="23">
        <v>18.208716513394641</v>
      </c>
      <c r="V170" s="21">
        <v>2375</v>
      </c>
      <c r="W170" s="23">
        <v>17.577358881561903</v>
      </c>
      <c r="X170" s="21">
        <v>2289</v>
      </c>
      <c r="Y170" s="23">
        <v>18.762295081967213</v>
      </c>
      <c r="Z170" s="21">
        <v>2204</v>
      </c>
      <c r="AA170" s="23">
        <v>19.74875002240103</v>
      </c>
      <c r="AB170" s="21">
        <v>1902</v>
      </c>
      <c r="AC170" s="23">
        <v>20.773490317718629</v>
      </c>
      <c r="AD170" s="21">
        <v>1559</v>
      </c>
      <c r="AE170" s="23">
        <v>21.51799147009703</v>
      </c>
      <c r="AF170" s="21">
        <v>1288</v>
      </c>
      <c r="AG170" s="23">
        <v>22.229125677401541</v>
      </c>
      <c r="AH170" s="21">
        <v>1296</v>
      </c>
      <c r="AI170" s="23">
        <v>26.475455046883617</v>
      </c>
      <c r="AJ170" s="21">
        <v>909</v>
      </c>
      <c r="AK170" s="23">
        <v>27.798165137614681</v>
      </c>
      <c r="AL170" s="21">
        <v>638</v>
      </c>
      <c r="AM170" s="23">
        <v>26.911882566330618</v>
      </c>
      <c r="AN170" s="21">
        <v>313</v>
      </c>
      <c r="AO170" s="23">
        <v>28.449372841301582</v>
      </c>
      <c r="AP170" s="21">
        <v>71</v>
      </c>
      <c r="AQ170" s="23">
        <v>30.696065715520966</v>
      </c>
      <c r="AR170" s="21">
        <v>7</v>
      </c>
      <c r="AS170" s="23">
        <v>27.777777777777775</v>
      </c>
      <c r="AT170" s="21">
        <v>0</v>
      </c>
      <c r="AU170" s="23">
        <v>0</v>
      </c>
      <c r="AV170" s="21">
        <v>0</v>
      </c>
      <c r="AW170" s="23">
        <v>0</v>
      </c>
    </row>
    <row r="171" spans="1:49">
      <c r="A171" s="22" t="s">
        <v>508</v>
      </c>
      <c r="B171" s="21">
        <v>21428</v>
      </c>
      <c r="C171" s="23">
        <v>13.914285714285715</v>
      </c>
      <c r="D171" s="21">
        <v>33</v>
      </c>
      <c r="E171" s="23">
        <v>0.51797206090095749</v>
      </c>
      <c r="F171" s="21">
        <v>60</v>
      </c>
      <c r="G171" s="23">
        <v>0.73520401911530453</v>
      </c>
      <c r="H171" s="21">
        <v>136</v>
      </c>
      <c r="I171" s="23">
        <v>1.4954750882440262</v>
      </c>
      <c r="J171" s="21">
        <v>1001</v>
      </c>
      <c r="K171" s="23">
        <v>10.667888695874586</v>
      </c>
      <c r="L171" s="21">
        <v>2208</v>
      </c>
      <c r="M171" s="23">
        <v>24.64560776872419</v>
      </c>
      <c r="N171" s="21">
        <v>2737</v>
      </c>
      <c r="O171" s="23">
        <v>31.086376284854335</v>
      </c>
      <c r="P171" s="21">
        <v>2985</v>
      </c>
      <c r="Q171" s="23">
        <v>31.325098907556853</v>
      </c>
      <c r="R171" s="21">
        <v>2811</v>
      </c>
      <c r="S171" s="23">
        <v>27.473440386250576</v>
      </c>
      <c r="T171" s="21">
        <v>2744</v>
      </c>
      <c r="U171" s="23">
        <v>21.943222710915634</v>
      </c>
      <c r="V171" s="21">
        <v>2313</v>
      </c>
      <c r="W171" s="23">
        <v>17.118497302337975</v>
      </c>
      <c r="X171" s="21">
        <v>1533</v>
      </c>
      <c r="Y171" s="23">
        <v>12.565573770491804</v>
      </c>
      <c r="Z171" s="21">
        <v>1154</v>
      </c>
      <c r="AA171" s="23">
        <v>10.34031648178348</v>
      </c>
      <c r="AB171" s="21">
        <v>668</v>
      </c>
      <c r="AC171" s="23">
        <v>7.2958420253606961</v>
      </c>
      <c r="AD171" s="21">
        <v>425</v>
      </c>
      <c r="AE171" s="23">
        <v>5.8660335951194602</v>
      </c>
      <c r="AF171" s="21">
        <v>259</v>
      </c>
      <c r="AG171" s="23">
        <v>4.4699872286079181</v>
      </c>
      <c r="AH171" s="21">
        <v>184</v>
      </c>
      <c r="AI171" s="23">
        <v>3.7588609017180445</v>
      </c>
      <c r="AJ171" s="21">
        <v>104</v>
      </c>
      <c r="AK171" s="23">
        <v>3.1804281345565748</v>
      </c>
      <c r="AL171" s="21">
        <v>52</v>
      </c>
      <c r="AM171" s="23">
        <v>2.1934449740582949</v>
      </c>
      <c r="AN171" s="21">
        <v>19</v>
      </c>
      <c r="AO171" s="23">
        <v>1.7269587347754956</v>
      </c>
      <c r="AP171" s="21">
        <v>2</v>
      </c>
      <c r="AQ171" s="23">
        <v>0.86467790747946383</v>
      </c>
      <c r="AR171" s="21">
        <v>0</v>
      </c>
      <c r="AS171" s="23">
        <v>0</v>
      </c>
      <c r="AT171" s="21">
        <v>0</v>
      </c>
      <c r="AU171" s="23">
        <v>0</v>
      </c>
      <c r="AV171" s="21">
        <v>0</v>
      </c>
      <c r="AW171" s="23">
        <v>0</v>
      </c>
    </row>
    <row r="172" spans="1:49">
      <c r="A172" s="22" t="s">
        <v>178</v>
      </c>
      <c r="B172" s="21">
        <v>21376</v>
      </c>
      <c r="C172" s="23">
        <v>13.880519480519482</v>
      </c>
      <c r="D172" s="21">
        <v>3</v>
      </c>
      <c r="E172" s="23">
        <v>4.7088369172814316E-2</v>
      </c>
      <c r="F172" s="21">
        <v>13</v>
      </c>
      <c r="G172" s="23">
        <v>0.15929420414164933</v>
      </c>
      <c r="H172" s="21">
        <v>35</v>
      </c>
      <c r="I172" s="23">
        <v>0.38486491241574211</v>
      </c>
      <c r="J172" s="21">
        <v>116</v>
      </c>
      <c r="K172" s="23">
        <v>1.2362388498715804</v>
      </c>
      <c r="L172" s="21">
        <v>249</v>
      </c>
      <c r="M172" s="23">
        <v>2.779328050005581</v>
      </c>
      <c r="N172" s="21">
        <v>374</v>
      </c>
      <c r="O172" s="23">
        <v>4.2478278153217106</v>
      </c>
      <c r="P172" s="21">
        <v>503</v>
      </c>
      <c r="Q172" s="23">
        <v>5.2785677556117578</v>
      </c>
      <c r="R172" s="21">
        <v>755</v>
      </c>
      <c r="S172" s="23">
        <v>7.3790279230235445</v>
      </c>
      <c r="T172" s="21">
        <v>1128</v>
      </c>
      <c r="U172" s="23">
        <v>9.0203918432626953</v>
      </c>
      <c r="V172" s="21">
        <v>1303</v>
      </c>
      <c r="W172" s="23">
        <v>9.6434941569158585</v>
      </c>
      <c r="X172" s="21">
        <v>1530</v>
      </c>
      <c r="Y172" s="23">
        <v>12.540983606557377</v>
      </c>
      <c r="Z172" s="21">
        <v>2086</v>
      </c>
      <c r="AA172" s="23">
        <v>18.691421300693534</v>
      </c>
      <c r="AB172" s="21">
        <v>2790</v>
      </c>
      <c r="AC172" s="23">
        <v>30.472154567000512</v>
      </c>
      <c r="AD172" s="21">
        <v>3316</v>
      </c>
      <c r="AE172" s="23">
        <v>45.768864473920303</v>
      </c>
      <c r="AF172" s="21">
        <v>2987</v>
      </c>
      <c r="AG172" s="23">
        <v>51.551551551551547</v>
      </c>
      <c r="AH172" s="21">
        <v>2266</v>
      </c>
      <c r="AI172" s="23">
        <v>46.291189148332002</v>
      </c>
      <c r="AJ172" s="21">
        <v>1153</v>
      </c>
      <c r="AK172" s="23">
        <v>35.259938837920487</v>
      </c>
      <c r="AL172" s="21">
        <v>530</v>
      </c>
      <c r="AM172" s="23">
        <v>22.356266081748007</v>
      </c>
      <c r="AN172" s="21">
        <v>204</v>
      </c>
      <c r="AO172" s="23">
        <v>18.542083257589532</v>
      </c>
      <c r="AP172" s="21">
        <v>32</v>
      </c>
      <c r="AQ172" s="23">
        <v>13.834846519671421</v>
      </c>
      <c r="AR172" s="21">
        <v>3</v>
      </c>
      <c r="AS172" s="23">
        <v>11.904761904761903</v>
      </c>
      <c r="AT172" s="21">
        <v>0</v>
      </c>
      <c r="AU172" s="23">
        <v>0</v>
      </c>
      <c r="AV172" s="21">
        <v>0</v>
      </c>
      <c r="AW172" s="23">
        <v>0</v>
      </c>
    </row>
    <row r="173" spans="1:49">
      <c r="A173" s="22" t="s">
        <v>280</v>
      </c>
      <c r="B173" s="21">
        <v>21373</v>
      </c>
      <c r="C173" s="23">
        <v>13.87857142857143</v>
      </c>
      <c r="D173" s="21">
        <v>39</v>
      </c>
      <c r="E173" s="23">
        <v>0.61214879924658605</v>
      </c>
      <c r="F173" s="21">
        <v>214</v>
      </c>
      <c r="G173" s="23">
        <v>2.6222276681779193</v>
      </c>
      <c r="H173" s="21">
        <v>398</v>
      </c>
      <c r="I173" s="23">
        <v>4.3764638611847237</v>
      </c>
      <c r="J173" s="21">
        <v>551</v>
      </c>
      <c r="K173" s="23">
        <v>5.8721345368900062</v>
      </c>
      <c r="L173" s="21">
        <v>683</v>
      </c>
      <c r="M173" s="23">
        <v>7.6236187074450275</v>
      </c>
      <c r="N173" s="21">
        <v>869</v>
      </c>
      <c r="O173" s="23">
        <v>9.869952865012209</v>
      </c>
      <c r="P173" s="21">
        <v>1106</v>
      </c>
      <c r="Q173" s="23">
        <v>11.60655256005289</v>
      </c>
      <c r="R173" s="21">
        <v>1269</v>
      </c>
      <c r="S173" s="23">
        <v>12.402631038830302</v>
      </c>
      <c r="T173" s="21">
        <v>1692</v>
      </c>
      <c r="U173" s="23">
        <v>13.530587764894042</v>
      </c>
      <c r="V173" s="21">
        <v>1909</v>
      </c>
      <c r="W173" s="23">
        <v>14.128496044169127</v>
      </c>
      <c r="X173" s="21">
        <v>1842</v>
      </c>
      <c r="Y173" s="23">
        <v>15.098360655737705</v>
      </c>
      <c r="Z173" s="21">
        <v>1734</v>
      </c>
      <c r="AA173" s="23">
        <v>15.537355961362699</v>
      </c>
      <c r="AB173" s="21">
        <v>1716</v>
      </c>
      <c r="AC173" s="23">
        <v>18.742013346585264</v>
      </c>
      <c r="AD173" s="21">
        <v>1623</v>
      </c>
      <c r="AE173" s="23">
        <v>22.401347117362079</v>
      </c>
      <c r="AF173" s="21">
        <v>1556</v>
      </c>
      <c r="AG173" s="23">
        <v>26.854440647544095</v>
      </c>
      <c r="AH173" s="21">
        <v>1594</v>
      </c>
      <c r="AI173" s="23">
        <v>32.563175420318281</v>
      </c>
      <c r="AJ173" s="21">
        <v>1205</v>
      </c>
      <c r="AK173" s="23">
        <v>36.850152905198776</v>
      </c>
      <c r="AL173" s="21">
        <v>866</v>
      </c>
      <c r="AM173" s="23">
        <v>36.529295144893915</v>
      </c>
      <c r="AN173" s="21">
        <v>412</v>
      </c>
      <c r="AO173" s="23">
        <v>37.447736775131794</v>
      </c>
      <c r="AP173" s="21">
        <v>84</v>
      </c>
      <c r="AQ173" s="23">
        <v>36.31647211413749</v>
      </c>
      <c r="AR173" s="21">
        <v>11</v>
      </c>
      <c r="AS173" s="23">
        <v>43.650793650793645</v>
      </c>
      <c r="AT173" s="21">
        <v>0</v>
      </c>
      <c r="AU173" s="23">
        <v>0</v>
      </c>
      <c r="AV173" s="21">
        <v>0</v>
      </c>
      <c r="AW173" s="23">
        <v>0</v>
      </c>
    </row>
    <row r="174" spans="1:49">
      <c r="A174" s="22" t="s">
        <v>577</v>
      </c>
      <c r="B174" s="21">
        <v>21363</v>
      </c>
      <c r="C174" s="23">
        <v>13.872077922077922</v>
      </c>
      <c r="D174" s="21">
        <v>11</v>
      </c>
      <c r="E174" s="23">
        <v>0.1726573536336525</v>
      </c>
      <c r="F174" s="21">
        <v>21</v>
      </c>
      <c r="G174" s="23">
        <v>0.25732140669035652</v>
      </c>
      <c r="H174" s="21">
        <v>54</v>
      </c>
      <c r="I174" s="23">
        <v>0.59379157915571634</v>
      </c>
      <c r="J174" s="21">
        <v>113</v>
      </c>
      <c r="K174" s="23">
        <v>1.2042671554783497</v>
      </c>
      <c r="L174" s="21">
        <v>240</v>
      </c>
      <c r="M174" s="23">
        <v>2.6788704096439337</v>
      </c>
      <c r="N174" s="21">
        <v>413</v>
      </c>
      <c r="O174" s="23">
        <v>4.6907831222670229</v>
      </c>
      <c r="P174" s="21">
        <v>740</v>
      </c>
      <c r="Q174" s="23">
        <v>7.7656861613373778</v>
      </c>
      <c r="R174" s="21">
        <v>986</v>
      </c>
      <c r="S174" s="23">
        <v>9.6367172610612126</v>
      </c>
      <c r="T174" s="21">
        <v>1686</v>
      </c>
      <c r="U174" s="23">
        <v>13.482606957217113</v>
      </c>
      <c r="V174" s="21">
        <v>2202</v>
      </c>
      <c r="W174" s="23">
        <v>16.296987055662868</v>
      </c>
      <c r="X174" s="21">
        <v>2457</v>
      </c>
      <c r="Y174" s="23">
        <v>20.139344262295083</v>
      </c>
      <c r="Z174" s="21">
        <v>2760</v>
      </c>
      <c r="AA174" s="23">
        <v>24.730739592480422</v>
      </c>
      <c r="AB174" s="21">
        <v>2591</v>
      </c>
      <c r="AC174" s="23">
        <v>28.298692646271803</v>
      </c>
      <c r="AD174" s="21">
        <v>2239</v>
      </c>
      <c r="AE174" s="23">
        <v>30.903645222288169</v>
      </c>
      <c r="AF174" s="21">
        <v>1862</v>
      </c>
      <c r="AG174" s="23">
        <v>32.135583859721791</v>
      </c>
      <c r="AH174" s="21">
        <v>1435</v>
      </c>
      <c r="AI174" s="23">
        <v>29.315029315029314</v>
      </c>
      <c r="AJ174" s="21">
        <v>814</v>
      </c>
      <c r="AK174" s="23">
        <v>24.892966360856267</v>
      </c>
      <c r="AL174" s="21">
        <v>512</v>
      </c>
      <c r="AM174" s="23">
        <v>21.596996667650902</v>
      </c>
      <c r="AN174" s="21">
        <v>180</v>
      </c>
      <c r="AO174" s="23">
        <v>16.360661697873116</v>
      </c>
      <c r="AP174" s="21">
        <v>42</v>
      </c>
      <c r="AQ174" s="23">
        <v>18.158236057068745</v>
      </c>
      <c r="AR174" s="21">
        <v>5</v>
      </c>
      <c r="AS174" s="23">
        <v>19.841269841269842</v>
      </c>
      <c r="AT174" s="21">
        <v>0</v>
      </c>
      <c r="AU174" s="23">
        <v>0</v>
      </c>
      <c r="AV174" s="21">
        <v>0</v>
      </c>
      <c r="AW174" s="23">
        <v>0</v>
      </c>
    </row>
    <row r="175" spans="1:49">
      <c r="A175" s="22" t="s">
        <v>671</v>
      </c>
      <c r="B175" s="21">
        <v>21043</v>
      </c>
      <c r="C175" s="23">
        <v>13.664285714285715</v>
      </c>
      <c r="D175" s="21">
        <v>130</v>
      </c>
      <c r="E175" s="23">
        <v>2.0404959974886201</v>
      </c>
      <c r="F175" s="21">
        <v>401</v>
      </c>
      <c r="G175" s="23">
        <v>4.9136135277539514</v>
      </c>
      <c r="H175" s="21">
        <v>527</v>
      </c>
      <c r="I175" s="23">
        <v>5.7949659669456013</v>
      </c>
      <c r="J175" s="21">
        <v>775</v>
      </c>
      <c r="K175" s="23">
        <v>8.2593543849178861</v>
      </c>
      <c r="L175" s="21">
        <v>1403</v>
      </c>
      <c r="M175" s="23">
        <v>15.660229936376828</v>
      </c>
      <c r="N175" s="21">
        <v>1672</v>
      </c>
      <c r="O175" s="23">
        <v>18.990289056732351</v>
      </c>
      <c r="P175" s="21">
        <v>1833</v>
      </c>
      <c r="Q175" s="23">
        <v>19.235814505042448</v>
      </c>
      <c r="R175" s="21">
        <v>2065</v>
      </c>
      <c r="S175" s="23">
        <v>20.182374385488238</v>
      </c>
      <c r="T175" s="21">
        <v>2364</v>
      </c>
      <c r="U175" s="23">
        <v>18.904438224710116</v>
      </c>
      <c r="V175" s="21">
        <v>2195</v>
      </c>
      <c r="W175" s="23">
        <v>16.245180103169847</v>
      </c>
      <c r="X175" s="21">
        <v>1963</v>
      </c>
      <c r="Y175" s="23">
        <v>16.090163934426229</v>
      </c>
      <c r="Z175" s="21">
        <v>1557</v>
      </c>
      <c r="AA175" s="23">
        <v>13.951362878801456</v>
      </c>
      <c r="AB175" s="21">
        <v>1247</v>
      </c>
      <c r="AC175" s="23">
        <v>13.619633241953276</v>
      </c>
      <c r="AD175" s="21">
        <v>863</v>
      </c>
      <c r="AE175" s="23">
        <v>11.911498806089634</v>
      </c>
      <c r="AF175" s="21">
        <v>710</v>
      </c>
      <c r="AG175" s="23">
        <v>12.253632943288116</v>
      </c>
      <c r="AH175" s="21">
        <v>610</v>
      </c>
      <c r="AI175" s="23">
        <v>12.461441032869605</v>
      </c>
      <c r="AJ175" s="21">
        <v>359</v>
      </c>
      <c r="AK175" s="23">
        <v>10.978593272171254</v>
      </c>
      <c r="AL175" s="21">
        <v>237</v>
      </c>
      <c r="AM175" s="23">
        <v>9.9970472856118455</v>
      </c>
      <c r="AN175" s="21">
        <v>103</v>
      </c>
      <c r="AO175" s="23">
        <v>9.3619341937829486</v>
      </c>
      <c r="AP175" s="21">
        <v>24</v>
      </c>
      <c r="AQ175" s="23">
        <v>10.376134889753567</v>
      </c>
      <c r="AR175" s="21">
        <v>4</v>
      </c>
      <c r="AS175" s="23">
        <v>15.873015873015872</v>
      </c>
      <c r="AT175" s="21">
        <v>1</v>
      </c>
      <c r="AU175" s="23">
        <v>100</v>
      </c>
      <c r="AV175" s="21">
        <v>0</v>
      </c>
      <c r="AW175" s="23">
        <v>0</v>
      </c>
    </row>
    <row r="176" spans="1:49">
      <c r="A176" s="22" t="s">
        <v>343</v>
      </c>
      <c r="B176" s="21">
        <v>20935</v>
      </c>
      <c r="C176" s="23">
        <v>13.594155844155845</v>
      </c>
      <c r="D176" s="21">
        <v>357</v>
      </c>
      <c r="E176" s="23">
        <v>5.6035159315649032</v>
      </c>
      <c r="F176" s="21">
        <v>593</v>
      </c>
      <c r="G176" s="23">
        <v>7.2662663889229266</v>
      </c>
      <c r="H176" s="21">
        <v>796</v>
      </c>
      <c r="I176" s="23">
        <v>8.7529277223694475</v>
      </c>
      <c r="J176" s="21">
        <v>800</v>
      </c>
      <c r="K176" s="23">
        <v>8.5257851715281401</v>
      </c>
      <c r="L176" s="21">
        <v>709</v>
      </c>
      <c r="M176" s="23">
        <v>7.9138296684897869</v>
      </c>
      <c r="N176" s="21">
        <v>661</v>
      </c>
      <c r="O176" s="23">
        <v>7.507524561303879</v>
      </c>
      <c r="P176" s="21">
        <v>595</v>
      </c>
      <c r="Q176" s="23">
        <v>6.2440314405347825</v>
      </c>
      <c r="R176" s="21">
        <v>543</v>
      </c>
      <c r="S176" s="23">
        <v>5.3070359764262047</v>
      </c>
      <c r="T176" s="21">
        <v>734</v>
      </c>
      <c r="U176" s="23">
        <v>5.8696521391443426</v>
      </c>
      <c r="V176" s="21">
        <v>921</v>
      </c>
      <c r="W176" s="23">
        <v>6.8163147494393748</v>
      </c>
      <c r="X176" s="21">
        <v>1005</v>
      </c>
      <c r="Y176" s="23">
        <v>8.2377049180327866</v>
      </c>
      <c r="Z176" s="21">
        <v>1169</v>
      </c>
      <c r="AA176" s="23">
        <v>10.474722675220875</v>
      </c>
      <c r="AB176" s="21">
        <v>1403</v>
      </c>
      <c r="AC176" s="23">
        <v>15.32345263709739</v>
      </c>
      <c r="AD176" s="21">
        <v>1758</v>
      </c>
      <c r="AE176" s="23">
        <v>24.264675435811789</v>
      </c>
      <c r="AF176" s="21">
        <v>2241</v>
      </c>
      <c r="AG176" s="23">
        <v>38.676607642124885</v>
      </c>
      <c r="AH176" s="21">
        <v>2529</v>
      </c>
      <c r="AI176" s="23">
        <v>51.663908806765946</v>
      </c>
      <c r="AJ176" s="21">
        <v>1931</v>
      </c>
      <c r="AK176" s="23">
        <v>59.051987767584102</v>
      </c>
      <c r="AL176" s="21">
        <v>1493</v>
      </c>
      <c r="AM176" s="23">
        <v>62.977179735942968</v>
      </c>
      <c r="AN176" s="21">
        <v>577</v>
      </c>
      <c r="AO176" s="23">
        <v>52.445009998182151</v>
      </c>
      <c r="AP176" s="21">
        <v>113</v>
      </c>
      <c r="AQ176" s="23">
        <v>48.854301772589707</v>
      </c>
      <c r="AR176" s="21">
        <v>7</v>
      </c>
      <c r="AS176" s="23">
        <v>27.777777777777775</v>
      </c>
      <c r="AT176" s="21">
        <v>0</v>
      </c>
      <c r="AU176" s="23">
        <v>0</v>
      </c>
      <c r="AV176" s="21">
        <v>0</v>
      </c>
      <c r="AW176" s="23">
        <v>0</v>
      </c>
    </row>
    <row r="177" spans="1:49">
      <c r="A177" s="22" t="s">
        <v>73</v>
      </c>
      <c r="B177" s="21">
        <v>20800</v>
      </c>
      <c r="C177" s="23">
        <v>13.506493506493506</v>
      </c>
      <c r="D177" s="21">
        <v>237</v>
      </c>
      <c r="E177" s="23">
        <v>3.7199811646523311</v>
      </c>
      <c r="F177" s="21">
        <v>823</v>
      </c>
      <c r="G177" s="23">
        <v>10.08454846219826</v>
      </c>
      <c r="H177" s="21">
        <v>1857</v>
      </c>
      <c r="I177" s="23">
        <v>20.419832638743799</v>
      </c>
      <c r="J177" s="21">
        <v>2444</v>
      </c>
      <c r="K177" s="23">
        <v>26.046273699018471</v>
      </c>
      <c r="L177" s="21">
        <v>2066</v>
      </c>
      <c r="M177" s="23">
        <v>23.060609443018194</v>
      </c>
      <c r="N177" s="21">
        <v>1565</v>
      </c>
      <c r="O177" s="23">
        <v>17.77500141972855</v>
      </c>
      <c r="P177" s="21">
        <v>1275</v>
      </c>
      <c r="Q177" s="23">
        <v>13.380067372574535</v>
      </c>
      <c r="R177" s="21">
        <v>870</v>
      </c>
      <c r="S177" s="23">
        <v>8.5029858185834222</v>
      </c>
      <c r="T177" s="21">
        <v>1122</v>
      </c>
      <c r="U177" s="23">
        <v>8.9724110355857665</v>
      </c>
      <c r="V177" s="21">
        <v>1117</v>
      </c>
      <c r="W177" s="23">
        <v>8.2669094192440618</v>
      </c>
      <c r="X177" s="21">
        <v>1031</v>
      </c>
      <c r="Y177" s="23">
        <v>8.4508196721311482</v>
      </c>
      <c r="Z177" s="21">
        <v>1078</v>
      </c>
      <c r="AA177" s="23">
        <v>9.659325101700686</v>
      </c>
      <c r="AB177" s="21">
        <v>1000</v>
      </c>
      <c r="AC177" s="23">
        <v>10.921919199641762</v>
      </c>
      <c r="AD177" s="21">
        <v>840</v>
      </c>
      <c r="AE177" s="23">
        <v>11.594042870353757</v>
      </c>
      <c r="AF177" s="21">
        <v>886</v>
      </c>
      <c r="AG177" s="23">
        <v>15.291153222187706</v>
      </c>
      <c r="AH177" s="21">
        <v>887</v>
      </c>
      <c r="AI177" s="23">
        <v>18.120160977303836</v>
      </c>
      <c r="AJ177" s="21">
        <v>683</v>
      </c>
      <c r="AK177" s="23">
        <v>20.886850152905197</v>
      </c>
      <c r="AL177" s="21">
        <v>611</v>
      </c>
      <c r="AM177" s="23">
        <v>25.772978445184968</v>
      </c>
      <c r="AN177" s="21">
        <v>318</v>
      </c>
      <c r="AO177" s="23">
        <v>28.9038356662425</v>
      </c>
      <c r="AP177" s="21">
        <v>83</v>
      </c>
      <c r="AQ177" s="23">
        <v>35.884133160397752</v>
      </c>
      <c r="AR177" s="21">
        <v>6</v>
      </c>
      <c r="AS177" s="23">
        <v>23.809523809523807</v>
      </c>
      <c r="AT177" s="21">
        <v>1</v>
      </c>
      <c r="AU177" s="23">
        <v>100</v>
      </c>
      <c r="AV177" s="21">
        <v>0</v>
      </c>
      <c r="AW177" s="23">
        <v>0</v>
      </c>
    </row>
    <row r="178" spans="1:49">
      <c r="A178" s="22" t="s">
        <v>108</v>
      </c>
      <c r="B178" s="21">
        <v>20531</v>
      </c>
      <c r="C178" s="23">
        <v>13.331818181818182</v>
      </c>
      <c r="D178" s="21">
        <v>518</v>
      </c>
      <c r="E178" s="23">
        <v>8.1305917438392701</v>
      </c>
      <c r="F178" s="21">
        <v>266</v>
      </c>
      <c r="G178" s="23">
        <v>3.2594044847445165</v>
      </c>
      <c r="H178" s="21">
        <v>495</v>
      </c>
      <c r="I178" s="23">
        <v>5.4430894755940669</v>
      </c>
      <c r="J178" s="21">
        <v>1260</v>
      </c>
      <c r="K178" s="23">
        <v>13.428111645156822</v>
      </c>
      <c r="L178" s="21">
        <v>1074</v>
      </c>
      <c r="M178" s="23">
        <v>11.987945083156603</v>
      </c>
      <c r="N178" s="21">
        <v>913</v>
      </c>
      <c r="O178" s="23">
        <v>10.369697313873587</v>
      </c>
      <c r="P178" s="21">
        <v>1235</v>
      </c>
      <c r="Q178" s="23">
        <v>12.960300553042785</v>
      </c>
      <c r="R178" s="21">
        <v>1483</v>
      </c>
      <c r="S178" s="23">
        <v>14.494170079263466</v>
      </c>
      <c r="T178" s="21">
        <v>1977</v>
      </c>
      <c r="U178" s="23">
        <v>15.80967612954818</v>
      </c>
      <c r="V178" s="21">
        <v>2023</v>
      </c>
      <c r="W178" s="23">
        <v>14.972209270484099</v>
      </c>
      <c r="X178" s="21">
        <v>1190</v>
      </c>
      <c r="Y178" s="23">
        <v>9.7540983606557372</v>
      </c>
      <c r="Z178" s="21">
        <v>758</v>
      </c>
      <c r="AA178" s="23">
        <v>6.7919929750362895</v>
      </c>
      <c r="AB178" s="21">
        <v>804</v>
      </c>
      <c r="AC178" s="23">
        <v>8.7812230365119746</v>
      </c>
      <c r="AD178" s="21">
        <v>948</v>
      </c>
      <c r="AE178" s="23">
        <v>13.084705525113524</v>
      </c>
      <c r="AF178" s="21">
        <v>1050</v>
      </c>
      <c r="AG178" s="23">
        <v>18.121569845707775</v>
      </c>
      <c r="AH178" s="21">
        <v>1366</v>
      </c>
      <c r="AI178" s="23">
        <v>27.905456476885046</v>
      </c>
      <c r="AJ178" s="21">
        <v>1258</v>
      </c>
      <c r="AK178" s="23">
        <v>38.470948012232412</v>
      </c>
      <c r="AL178" s="21">
        <v>1187</v>
      </c>
      <c r="AM178" s="23">
        <v>50.069599696292229</v>
      </c>
      <c r="AN178" s="21">
        <v>585</v>
      </c>
      <c r="AO178" s="23">
        <v>53.172150518087619</v>
      </c>
      <c r="AP178" s="21">
        <v>127</v>
      </c>
      <c r="AQ178" s="23">
        <v>54.907047124945954</v>
      </c>
      <c r="AR178" s="21">
        <v>14</v>
      </c>
      <c r="AS178" s="23">
        <v>55.55555555555555</v>
      </c>
      <c r="AT178" s="21">
        <v>0</v>
      </c>
      <c r="AU178" s="23">
        <v>0</v>
      </c>
      <c r="AV178" s="21">
        <v>0</v>
      </c>
      <c r="AW178" s="23">
        <v>0</v>
      </c>
    </row>
    <row r="179" spans="1:49">
      <c r="A179" s="22" t="s">
        <v>392</v>
      </c>
      <c r="B179" s="21">
        <v>20268</v>
      </c>
      <c r="C179" s="23">
        <v>13.161038961038962</v>
      </c>
      <c r="D179" s="21">
        <v>668</v>
      </c>
      <c r="E179" s="23">
        <v>10.485010202479987</v>
      </c>
      <c r="F179" s="21">
        <v>3146</v>
      </c>
      <c r="G179" s="23">
        <v>38.549197402279134</v>
      </c>
      <c r="H179" s="21">
        <v>5226</v>
      </c>
      <c r="I179" s="23">
        <v>57.465829493847657</v>
      </c>
      <c r="J179" s="21">
        <v>5487</v>
      </c>
      <c r="K179" s="23">
        <v>58.476229045218631</v>
      </c>
      <c r="L179" s="21">
        <v>3661</v>
      </c>
      <c r="M179" s="23">
        <v>40.863935707110166</v>
      </c>
      <c r="N179" s="21">
        <v>1532</v>
      </c>
      <c r="O179" s="23">
        <v>17.400193083082513</v>
      </c>
      <c r="P179" s="21">
        <v>513</v>
      </c>
      <c r="Q179" s="23">
        <v>5.3835094604946949</v>
      </c>
      <c r="R179" s="21">
        <v>34</v>
      </c>
      <c r="S179" s="23">
        <v>0.33230059520900729</v>
      </c>
      <c r="T179" s="21">
        <v>1</v>
      </c>
      <c r="U179" s="23">
        <v>7.9968012794882047E-3</v>
      </c>
      <c r="V179" s="21">
        <v>0</v>
      </c>
      <c r="W179" s="23">
        <v>0</v>
      </c>
      <c r="X179" s="21">
        <v>0</v>
      </c>
      <c r="Y179" s="23">
        <v>0</v>
      </c>
      <c r="Z179" s="21">
        <v>0</v>
      </c>
      <c r="AA179" s="23">
        <v>0</v>
      </c>
      <c r="AB179" s="21">
        <v>0</v>
      </c>
      <c r="AC179" s="23">
        <v>0</v>
      </c>
      <c r="AD179" s="21">
        <v>0</v>
      </c>
      <c r="AE179" s="23">
        <v>0</v>
      </c>
      <c r="AF179" s="21">
        <v>0</v>
      </c>
      <c r="AG179" s="23">
        <v>0</v>
      </c>
      <c r="AH179" s="21">
        <v>0</v>
      </c>
      <c r="AI179" s="23">
        <v>0</v>
      </c>
      <c r="AJ179" s="21">
        <v>0</v>
      </c>
      <c r="AK179" s="23">
        <v>0</v>
      </c>
      <c r="AL179" s="21">
        <v>0</v>
      </c>
      <c r="AM179" s="23">
        <v>0</v>
      </c>
      <c r="AN179" s="21">
        <v>0</v>
      </c>
      <c r="AO179" s="23">
        <v>0</v>
      </c>
      <c r="AP179" s="21">
        <v>0</v>
      </c>
      <c r="AQ179" s="23">
        <v>0</v>
      </c>
      <c r="AR179" s="21">
        <v>0</v>
      </c>
      <c r="AS179" s="23">
        <v>0</v>
      </c>
      <c r="AT179" s="21">
        <v>0</v>
      </c>
      <c r="AU179" s="23">
        <v>0</v>
      </c>
      <c r="AV179" s="21">
        <v>0</v>
      </c>
      <c r="AW179" s="23">
        <v>0</v>
      </c>
    </row>
    <row r="180" spans="1:49">
      <c r="A180" s="22" t="s">
        <v>525</v>
      </c>
      <c r="B180" s="21">
        <v>20203</v>
      </c>
      <c r="C180" s="23">
        <v>13.118831168831168</v>
      </c>
      <c r="D180" s="21">
        <v>1235</v>
      </c>
      <c r="E180" s="23">
        <v>19.38471197614189</v>
      </c>
      <c r="F180" s="21">
        <v>3128</v>
      </c>
      <c r="G180" s="23">
        <v>38.328636196544544</v>
      </c>
      <c r="H180" s="21">
        <v>3744</v>
      </c>
      <c r="I180" s="23">
        <v>41.169549488129668</v>
      </c>
      <c r="J180" s="21">
        <v>3838</v>
      </c>
      <c r="K180" s="23">
        <v>40.902454360406253</v>
      </c>
      <c r="L180" s="21">
        <v>2569</v>
      </c>
      <c r="M180" s="23">
        <v>28.675075343230272</v>
      </c>
      <c r="N180" s="21">
        <v>1116</v>
      </c>
      <c r="O180" s="23">
        <v>12.675336475665853</v>
      </c>
      <c r="P180" s="21">
        <v>498</v>
      </c>
      <c r="Q180" s="23">
        <v>5.2260969031702889</v>
      </c>
      <c r="R180" s="21">
        <v>270</v>
      </c>
      <c r="S180" s="23">
        <v>2.6388576678362345</v>
      </c>
      <c r="T180" s="21">
        <v>225</v>
      </c>
      <c r="U180" s="23">
        <v>1.799280287884846</v>
      </c>
      <c r="V180" s="21">
        <v>235</v>
      </c>
      <c r="W180" s="23">
        <v>1.7392334051229674</v>
      </c>
      <c r="X180" s="21">
        <v>175</v>
      </c>
      <c r="Y180" s="23">
        <v>1.4344262295081966</v>
      </c>
      <c r="Z180" s="21">
        <v>174</v>
      </c>
      <c r="AA180" s="23">
        <v>1.5591118438737657</v>
      </c>
      <c r="AB180" s="21">
        <v>186</v>
      </c>
      <c r="AC180" s="23">
        <v>2.0314769711333676</v>
      </c>
      <c r="AD180" s="21">
        <v>223</v>
      </c>
      <c r="AE180" s="23">
        <v>3.077942333439152</v>
      </c>
      <c r="AF180" s="21">
        <v>288</v>
      </c>
      <c r="AG180" s="23">
        <v>4.9704877291084184</v>
      </c>
      <c r="AH180" s="21">
        <v>474</v>
      </c>
      <c r="AI180" s="23">
        <v>9.6831525402953975</v>
      </c>
      <c r="AJ180" s="21">
        <v>564</v>
      </c>
      <c r="AK180" s="23">
        <v>17.24770642201835</v>
      </c>
      <c r="AL180" s="21">
        <v>691</v>
      </c>
      <c r="AM180" s="23">
        <v>29.147509174505419</v>
      </c>
      <c r="AN180" s="21">
        <v>450</v>
      </c>
      <c r="AO180" s="23">
        <v>40.901654244682781</v>
      </c>
      <c r="AP180" s="21">
        <v>103</v>
      </c>
      <c r="AQ180" s="23">
        <v>44.530912235192389</v>
      </c>
      <c r="AR180" s="21">
        <v>16</v>
      </c>
      <c r="AS180" s="23">
        <v>63.492063492063487</v>
      </c>
      <c r="AT180" s="21">
        <v>1</v>
      </c>
      <c r="AU180" s="23">
        <v>100</v>
      </c>
      <c r="AV180" s="21">
        <v>0</v>
      </c>
      <c r="AW180" s="23">
        <v>0</v>
      </c>
    </row>
    <row r="181" spans="1:49">
      <c r="A181" s="22" t="s">
        <v>273</v>
      </c>
      <c r="B181" s="21">
        <v>20098</v>
      </c>
      <c r="C181" s="23">
        <v>13.050649350649351</v>
      </c>
      <c r="D181" s="21">
        <v>24</v>
      </c>
      <c r="E181" s="23">
        <v>0.37670695338251453</v>
      </c>
      <c r="F181" s="21">
        <v>33</v>
      </c>
      <c r="G181" s="23">
        <v>0.40436221051341747</v>
      </c>
      <c r="H181" s="21">
        <v>89</v>
      </c>
      <c r="I181" s="23">
        <v>0.97865649157145851</v>
      </c>
      <c r="J181" s="21">
        <v>327</v>
      </c>
      <c r="K181" s="23">
        <v>3.4849146888621276</v>
      </c>
      <c r="L181" s="21">
        <v>383</v>
      </c>
      <c r="M181" s="23">
        <v>4.2750306953901109</v>
      </c>
      <c r="N181" s="21">
        <v>468</v>
      </c>
      <c r="O181" s="23">
        <v>5.3154636833437445</v>
      </c>
      <c r="P181" s="21">
        <v>543</v>
      </c>
      <c r="Q181" s="23">
        <v>5.6983345751435079</v>
      </c>
      <c r="R181" s="21">
        <v>537</v>
      </c>
      <c r="S181" s="23">
        <v>5.2483946949187326</v>
      </c>
      <c r="T181" s="21">
        <v>829</v>
      </c>
      <c r="U181" s="23">
        <v>6.6293482606957221</v>
      </c>
      <c r="V181" s="21">
        <v>988</v>
      </c>
      <c r="W181" s="23">
        <v>7.3121812947297524</v>
      </c>
      <c r="X181" s="21">
        <v>1210</v>
      </c>
      <c r="Y181" s="23">
        <v>9.9180327868852469</v>
      </c>
      <c r="Z181" s="21">
        <v>1706</v>
      </c>
      <c r="AA181" s="23">
        <v>15.286464400279565</v>
      </c>
      <c r="AB181" s="21">
        <v>2023</v>
      </c>
      <c r="AC181" s="23">
        <v>22.095042540875284</v>
      </c>
      <c r="AD181" s="21">
        <v>2277</v>
      </c>
      <c r="AE181" s="23">
        <v>31.428137637851787</v>
      </c>
      <c r="AF181" s="21">
        <v>2256</v>
      </c>
      <c r="AG181" s="23">
        <v>38.935487211349283</v>
      </c>
      <c r="AH181" s="21">
        <v>2324</v>
      </c>
      <c r="AI181" s="23">
        <v>47.476047476047469</v>
      </c>
      <c r="AJ181" s="21">
        <v>1853</v>
      </c>
      <c r="AK181" s="23">
        <v>56.666666666666664</v>
      </c>
      <c r="AL181" s="21">
        <v>1428</v>
      </c>
      <c r="AM181" s="23">
        <v>60.235373518370096</v>
      </c>
      <c r="AN181" s="21">
        <v>641</v>
      </c>
      <c r="AO181" s="23">
        <v>58.262134157425919</v>
      </c>
      <c r="AP181" s="21">
        <v>143</v>
      </c>
      <c r="AQ181" s="23">
        <v>61.824470384781669</v>
      </c>
      <c r="AR181" s="21">
        <v>16</v>
      </c>
      <c r="AS181" s="23">
        <v>63.492063492063487</v>
      </c>
      <c r="AT181" s="21">
        <v>0</v>
      </c>
      <c r="AU181" s="23">
        <v>0</v>
      </c>
      <c r="AV181" s="21">
        <v>0</v>
      </c>
      <c r="AW181" s="23">
        <v>0</v>
      </c>
    </row>
    <row r="182" spans="1:49">
      <c r="A182" s="22" t="s">
        <v>638</v>
      </c>
      <c r="B182" s="21">
        <v>19996</v>
      </c>
      <c r="C182" s="23">
        <v>12.984415584415585</v>
      </c>
      <c r="D182" s="21">
        <v>349</v>
      </c>
      <c r="E182" s="23">
        <v>5.4779469471040656</v>
      </c>
      <c r="F182" s="21">
        <v>683</v>
      </c>
      <c r="G182" s="23">
        <v>8.3690724175958824</v>
      </c>
      <c r="H182" s="21">
        <v>998</v>
      </c>
      <c r="I182" s="23">
        <v>10.974148074026017</v>
      </c>
      <c r="J182" s="21">
        <v>1081</v>
      </c>
      <c r="K182" s="23">
        <v>11.520467213027398</v>
      </c>
      <c r="L182" s="21">
        <v>827</v>
      </c>
      <c r="M182" s="23">
        <v>9.2309409532313875</v>
      </c>
      <c r="N182" s="21">
        <v>704</v>
      </c>
      <c r="O182" s="23">
        <v>7.9959111817820441</v>
      </c>
      <c r="P182" s="21">
        <v>789</v>
      </c>
      <c r="Q182" s="23">
        <v>8.2799005152637708</v>
      </c>
      <c r="R182" s="21">
        <v>992</v>
      </c>
      <c r="S182" s="23">
        <v>9.6953585425686839</v>
      </c>
      <c r="T182" s="21">
        <v>1243</v>
      </c>
      <c r="U182" s="23">
        <v>9.9400239904038372</v>
      </c>
      <c r="V182" s="21">
        <v>1363</v>
      </c>
      <c r="W182" s="23">
        <v>10.08755374971321</v>
      </c>
      <c r="X182" s="21">
        <v>1444</v>
      </c>
      <c r="Y182" s="23">
        <v>11.83606557377049</v>
      </c>
      <c r="Z182" s="21">
        <v>1456</v>
      </c>
      <c r="AA182" s="23">
        <v>13.046361176323003</v>
      </c>
      <c r="AB182" s="21">
        <v>1412</v>
      </c>
      <c r="AC182" s="23">
        <v>15.421749909894167</v>
      </c>
      <c r="AD182" s="21">
        <v>1267</v>
      </c>
      <c r="AE182" s="23">
        <v>17.48768132945025</v>
      </c>
      <c r="AF182" s="21">
        <v>1160</v>
      </c>
      <c r="AG182" s="23">
        <v>20.02002002002002</v>
      </c>
      <c r="AH182" s="21">
        <v>1179</v>
      </c>
      <c r="AI182" s="23">
        <v>24.085309799595514</v>
      </c>
      <c r="AJ182" s="21">
        <v>1119</v>
      </c>
      <c r="AK182" s="23">
        <v>34.220183486238533</v>
      </c>
      <c r="AL182" s="21">
        <v>1135</v>
      </c>
      <c r="AM182" s="23">
        <v>47.876154722233935</v>
      </c>
      <c r="AN182" s="21">
        <v>614</v>
      </c>
      <c r="AO182" s="23">
        <v>55.808034902744957</v>
      </c>
      <c r="AP182" s="21">
        <v>161</v>
      </c>
      <c r="AQ182" s="23">
        <v>69.606571552096852</v>
      </c>
      <c r="AR182" s="21">
        <v>20</v>
      </c>
      <c r="AS182" s="23">
        <v>79.365079365079367</v>
      </c>
      <c r="AT182" s="21">
        <v>0</v>
      </c>
      <c r="AU182" s="23">
        <v>0</v>
      </c>
      <c r="AV182" s="21">
        <v>0</v>
      </c>
      <c r="AW182" s="23">
        <v>0</v>
      </c>
    </row>
    <row r="183" spans="1:49">
      <c r="A183" s="22" t="s">
        <v>461</v>
      </c>
      <c r="B183" s="21">
        <v>19634</v>
      </c>
      <c r="C183" s="23">
        <v>12.749350649350649</v>
      </c>
      <c r="D183" s="21">
        <v>4</v>
      </c>
      <c r="E183" s="23">
        <v>6.2784492230419084E-2</v>
      </c>
      <c r="F183" s="21">
        <v>9</v>
      </c>
      <c r="G183" s="23">
        <v>0.11028060286729567</v>
      </c>
      <c r="H183" s="21">
        <v>10</v>
      </c>
      <c r="I183" s="23">
        <v>0.10996140354735487</v>
      </c>
      <c r="J183" s="21">
        <v>21</v>
      </c>
      <c r="K183" s="23">
        <v>0.22380186075261368</v>
      </c>
      <c r="L183" s="21">
        <v>25</v>
      </c>
      <c r="M183" s="23">
        <v>0.27904900100457636</v>
      </c>
      <c r="N183" s="21">
        <v>30</v>
      </c>
      <c r="O183" s="23">
        <v>0.34073485149639388</v>
      </c>
      <c r="P183" s="21">
        <v>55</v>
      </c>
      <c r="Q183" s="23">
        <v>0.5771793768561565</v>
      </c>
      <c r="R183" s="21">
        <v>98</v>
      </c>
      <c r="S183" s="23">
        <v>0.95780759795537396</v>
      </c>
      <c r="T183" s="21">
        <v>254</v>
      </c>
      <c r="U183" s="23">
        <v>2.031187524990004</v>
      </c>
      <c r="V183" s="21">
        <v>535</v>
      </c>
      <c r="W183" s="23">
        <v>3.9595313691097345</v>
      </c>
      <c r="X183" s="21">
        <v>1007</v>
      </c>
      <c r="Y183" s="23">
        <v>8.2540983606557372</v>
      </c>
      <c r="Z183" s="21">
        <v>1802</v>
      </c>
      <c r="AA183" s="23">
        <v>16.146664038278885</v>
      </c>
      <c r="AB183" s="21">
        <v>2517</v>
      </c>
      <c r="AC183" s="23">
        <v>27.490470625498311</v>
      </c>
      <c r="AD183" s="21">
        <v>2941</v>
      </c>
      <c r="AE183" s="23">
        <v>40.592952478226664</v>
      </c>
      <c r="AF183" s="21">
        <v>2965</v>
      </c>
      <c r="AG183" s="23">
        <v>51.171861516689098</v>
      </c>
      <c r="AH183" s="21">
        <v>2889</v>
      </c>
      <c r="AI183" s="23">
        <v>59.018201875344737</v>
      </c>
      <c r="AJ183" s="21">
        <v>2047</v>
      </c>
      <c r="AK183" s="23">
        <v>62.599388379204896</v>
      </c>
      <c r="AL183" s="21">
        <v>1617</v>
      </c>
      <c r="AM183" s="23">
        <v>68.207702366389682</v>
      </c>
      <c r="AN183" s="21">
        <v>662</v>
      </c>
      <c r="AO183" s="23">
        <v>60.170878022177781</v>
      </c>
      <c r="AP183" s="21">
        <v>136</v>
      </c>
      <c r="AQ183" s="23">
        <v>58.798097708603542</v>
      </c>
      <c r="AR183" s="21">
        <v>10</v>
      </c>
      <c r="AS183" s="23">
        <v>39.682539682539684</v>
      </c>
      <c r="AT183" s="21">
        <v>0</v>
      </c>
      <c r="AU183" s="23">
        <v>0</v>
      </c>
      <c r="AV183" s="21">
        <v>0</v>
      </c>
      <c r="AW183" s="23">
        <v>0</v>
      </c>
    </row>
    <row r="184" spans="1:49">
      <c r="A184" s="22" t="s">
        <v>166</v>
      </c>
      <c r="B184" s="21">
        <v>18899</v>
      </c>
      <c r="C184" s="23">
        <v>12.272077922077923</v>
      </c>
      <c r="D184" s="21">
        <v>1</v>
      </c>
      <c r="E184" s="23">
        <v>1.5696123057604771E-2</v>
      </c>
      <c r="F184" s="21">
        <v>3</v>
      </c>
      <c r="G184" s="23">
        <v>3.6760200955765224E-2</v>
      </c>
      <c r="H184" s="21">
        <v>4</v>
      </c>
      <c r="I184" s="23">
        <v>4.3984561418941956E-2</v>
      </c>
      <c r="J184" s="21">
        <v>3</v>
      </c>
      <c r="K184" s="23">
        <v>3.1971694393230526E-2</v>
      </c>
      <c r="L184" s="21">
        <v>13</v>
      </c>
      <c r="M184" s="23">
        <v>0.14510548052237973</v>
      </c>
      <c r="N184" s="21">
        <v>28</v>
      </c>
      <c r="O184" s="23">
        <v>0.31801919472996759</v>
      </c>
      <c r="P184" s="21">
        <v>110</v>
      </c>
      <c r="Q184" s="23">
        <v>1.154358753712313</v>
      </c>
      <c r="R184" s="21">
        <v>241</v>
      </c>
      <c r="S184" s="23">
        <v>2.3554248072167869</v>
      </c>
      <c r="T184" s="21">
        <v>489</v>
      </c>
      <c r="U184" s="23">
        <v>3.9104358256697327</v>
      </c>
      <c r="V184" s="21">
        <v>919</v>
      </c>
      <c r="W184" s="23">
        <v>6.8015127630127958</v>
      </c>
      <c r="X184" s="21">
        <v>1307</v>
      </c>
      <c r="Y184" s="23">
        <v>10.713114754098362</v>
      </c>
      <c r="Z184" s="21">
        <v>1989</v>
      </c>
      <c r="AA184" s="23">
        <v>17.822261249798391</v>
      </c>
      <c r="AB184" s="21">
        <v>2371</v>
      </c>
      <c r="AC184" s="23">
        <v>25.895870422350615</v>
      </c>
      <c r="AD184" s="21">
        <v>2476</v>
      </c>
      <c r="AE184" s="23">
        <v>34.174821603566542</v>
      </c>
      <c r="AF184" s="21">
        <v>2585</v>
      </c>
      <c r="AG184" s="23">
        <v>44.613579096337716</v>
      </c>
      <c r="AH184" s="21">
        <v>2508</v>
      </c>
      <c r="AI184" s="23">
        <v>51.234908377765521</v>
      </c>
      <c r="AJ184" s="21">
        <v>1803</v>
      </c>
      <c r="AK184" s="23">
        <v>55.137614678899084</v>
      </c>
      <c r="AL184" s="21">
        <v>1301</v>
      </c>
      <c r="AM184" s="23">
        <v>54.878305985573881</v>
      </c>
      <c r="AN184" s="21">
        <v>618</v>
      </c>
      <c r="AO184" s="23">
        <v>56.171605162697688</v>
      </c>
      <c r="AP184" s="21">
        <v>116</v>
      </c>
      <c r="AQ184" s="23">
        <v>50.151318633808906</v>
      </c>
      <c r="AR184" s="21">
        <v>14</v>
      </c>
      <c r="AS184" s="23">
        <v>55.55555555555555</v>
      </c>
      <c r="AT184" s="21">
        <v>0</v>
      </c>
      <c r="AU184" s="23">
        <v>0</v>
      </c>
      <c r="AV184" s="21">
        <v>0</v>
      </c>
      <c r="AW184" s="23">
        <v>0</v>
      </c>
    </row>
    <row r="185" spans="1:49">
      <c r="A185" s="22" t="s">
        <v>271</v>
      </c>
      <c r="B185" s="21">
        <v>18840</v>
      </c>
      <c r="C185" s="23">
        <v>12.233766233766234</v>
      </c>
      <c r="D185" s="21">
        <v>15</v>
      </c>
      <c r="E185" s="23">
        <v>0.23544184586407158</v>
      </c>
      <c r="F185" s="21">
        <v>41</v>
      </c>
      <c r="G185" s="23">
        <v>0.50238941306212481</v>
      </c>
      <c r="H185" s="21">
        <v>52</v>
      </c>
      <c r="I185" s="23">
        <v>0.57179929844624533</v>
      </c>
      <c r="J185" s="21">
        <v>74</v>
      </c>
      <c r="K185" s="23">
        <v>0.78863512836635297</v>
      </c>
      <c r="L185" s="21">
        <v>73</v>
      </c>
      <c r="M185" s="23">
        <v>0.81482308293336314</v>
      </c>
      <c r="N185" s="21">
        <v>85</v>
      </c>
      <c r="O185" s="23">
        <v>0.96541541257311603</v>
      </c>
      <c r="P185" s="21">
        <v>104</v>
      </c>
      <c r="Q185" s="23">
        <v>1.0913937307825503</v>
      </c>
      <c r="R185" s="21">
        <v>187</v>
      </c>
      <c r="S185" s="23">
        <v>1.8276532736495401</v>
      </c>
      <c r="T185" s="21">
        <v>330</v>
      </c>
      <c r="U185" s="23">
        <v>2.6389444222311074</v>
      </c>
      <c r="V185" s="21">
        <v>580</v>
      </c>
      <c r="W185" s="23">
        <v>4.2925760637077497</v>
      </c>
      <c r="X185" s="21">
        <v>888</v>
      </c>
      <c r="Y185" s="23">
        <v>7.278688524590164</v>
      </c>
      <c r="Z185" s="21">
        <v>1339</v>
      </c>
      <c r="AA185" s="23">
        <v>11.997992867511334</v>
      </c>
      <c r="AB185" s="21">
        <v>1653</v>
      </c>
      <c r="AC185" s="23">
        <v>18.05393243700783</v>
      </c>
      <c r="AD185" s="21">
        <v>1988</v>
      </c>
      <c r="AE185" s="23">
        <v>27.439234793170556</v>
      </c>
      <c r="AF185" s="21">
        <v>2297</v>
      </c>
      <c r="AG185" s="23">
        <v>39.643091367229303</v>
      </c>
      <c r="AH185" s="21">
        <v>2738</v>
      </c>
      <c r="AI185" s="23">
        <v>55.933484504913075</v>
      </c>
      <c r="AJ185" s="21">
        <v>2452</v>
      </c>
      <c r="AK185" s="23">
        <v>74.984709480122334</v>
      </c>
      <c r="AL185" s="21">
        <v>2341</v>
      </c>
      <c r="AM185" s="23">
        <v>98.747205466739771</v>
      </c>
      <c r="AN185" s="21">
        <v>1287</v>
      </c>
      <c r="AO185" s="23">
        <v>116.97873113979276</v>
      </c>
      <c r="AP185" s="21">
        <v>285</v>
      </c>
      <c r="AQ185" s="23">
        <v>123.21660181582361</v>
      </c>
      <c r="AR185" s="21">
        <v>28</v>
      </c>
      <c r="AS185" s="23">
        <v>111.1111111111111</v>
      </c>
      <c r="AT185" s="21">
        <v>2</v>
      </c>
      <c r="AU185" s="23">
        <v>200</v>
      </c>
      <c r="AV185" s="21">
        <v>1</v>
      </c>
      <c r="AW185" s="23">
        <v>142.85714285714286</v>
      </c>
    </row>
    <row r="186" spans="1:49">
      <c r="A186" s="22" t="s">
        <v>394</v>
      </c>
      <c r="B186" s="21">
        <v>18765</v>
      </c>
      <c r="C186" s="23">
        <v>12.185064935064936</v>
      </c>
      <c r="D186" s="21">
        <v>3180</v>
      </c>
      <c r="E186" s="23">
        <v>49.913671323183173</v>
      </c>
      <c r="F186" s="21">
        <v>4756</v>
      </c>
      <c r="G186" s="23">
        <v>58.277171915206466</v>
      </c>
      <c r="H186" s="21">
        <v>4158</v>
      </c>
      <c r="I186" s="23">
        <v>45.721951594990159</v>
      </c>
      <c r="J186" s="21">
        <v>3138</v>
      </c>
      <c r="K186" s="23">
        <v>33.442392335319127</v>
      </c>
      <c r="L186" s="21">
        <v>1755</v>
      </c>
      <c r="M186" s="23">
        <v>19.589239870521265</v>
      </c>
      <c r="N186" s="21">
        <v>757</v>
      </c>
      <c r="O186" s="23">
        <v>8.5978760860923398</v>
      </c>
      <c r="P186" s="21">
        <v>318</v>
      </c>
      <c r="Q186" s="23">
        <v>3.3371462152774134</v>
      </c>
      <c r="R186" s="21">
        <v>138</v>
      </c>
      <c r="S186" s="23">
        <v>1.3487494746718534</v>
      </c>
      <c r="T186" s="21">
        <v>126</v>
      </c>
      <c r="U186" s="23">
        <v>1.0075969612155138</v>
      </c>
      <c r="V186" s="21">
        <v>107</v>
      </c>
      <c r="W186" s="23">
        <v>0.79190627382194689</v>
      </c>
      <c r="X186" s="21">
        <v>70</v>
      </c>
      <c r="Y186" s="23">
        <v>0.57377049180327866</v>
      </c>
      <c r="Z186" s="21">
        <v>91</v>
      </c>
      <c r="AA186" s="23">
        <v>0.81539757352018771</v>
      </c>
      <c r="AB186" s="21">
        <v>56</v>
      </c>
      <c r="AC186" s="23">
        <v>0.61162747517993854</v>
      </c>
      <c r="AD186" s="21">
        <v>35</v>
      </c>
      <c r="AE186" s="23">
        <v>0.48308511959807315</v>
      </c>
      <c r="AF186" s="21">
        <v>42</v>
      </c>
      <c r="AG186" s="23">
        <v>0.72486279382831109</v>
      </c>
      <c r="AH186" s="21">
        <v>16</v>
      </c>
      <c r="AI186" s="23">
        <v>0.3268574697146126</v>
      </c>
      <c r="AJ186" s="21">
        <v>9</v>
      </c>
      <c r="AK186" s="23">
        <v>0.27522935779816515</v>
      </c>
      <c r="AL186" s="21">
        <v>8</v>
      </c>
      <c r="AM186" s="23">
        <v>0.33745307293204535</v>
      </c>
      <c r="AN186" s="21">
        <v>4</v>
      </c>
      <c r="AO186" s="23">
        <v>0.36357025995273584</v>
      </c>
      <c r="AP186" s="21">
        <v>1</v>
      </c>
      <c r="AQ186" s="23">
        <v>0.43233895373973191</v>
      </c>
      <c r="AR186" s="21">
        <v>0</v>
      </c>
      <c r="AS186" s="23">
        <v>0</v>
      </c>
      <c r="AT186" s="21">
        <v>0</v>
      </c>
      <c r="AU186" s="23">
        <v>0</v>
      </c>
      <c r="AV186" s="21">
        <v>0</v>
      </c>
      <c r="AW186" s="23">
        <v>0</v>
      </c>
    </row>
    <row r="187" spans="1:49">
      <c r="A187" s="22" t="s">
        <v>191</v>
      </c>
      <c r="B187" s="21">
        <v>18635</v>
      </c>
      <c r="C187" s="23">
        <v>12.100649350649352</v>
      </c>
      <c r="D187" s="21">
        <v>898</v>
      </c>
      <c r="E187" s="23">
        <v>14.095118505729086</v>
      </c>
      <c r="F187" s="21">
        <v>1114</v>
      </c>
      <c r="G187" s="23">
        <v>13.650287954907487</v>
      </c>
      <c r="H187" s="21">
        <v>1184</v>
      </c>
      <c r="I187" s="23">
        <v>13.019430180006816</v>
      </c>
      <c r="J187" s="21">
        <v>1122</v>
      </c>
      <c r="K187" s="23">
        <v>11.957413703068216</v>
      </c>
      <c r="L187" s="21">
        <v>992</v>
      </c>
      <c r="M187" s="23">
        <v>11.072664359861591</v>
      </c>
      <c r="N187" s="21">
        <v>923</v>
      </c>
      <c r="O187" s="23">
        <v>10.483275597705719</v>
      </c>
      <c r="P187" s="21">
        <v>1011</v>
      </c>
      <c r="Q187" s="23">
        <v>10.609606363664984</v>
      </c>
      <c r="R187" s="21">
        <v>1090</v>
      </c>
      <c r="S187" s="23">
        <v>10.653166140524059</v>
      </c>
      <c r="T187" s="21">
        <v>1346</v>
      </c>
      <c r="U187" s="23">
        <v>10.763694522191125</v>
      </c>
      <c r="V187" s="21">
        <v>1529</v>
      </c>
      <c r="W187" s="23">
        <v>11.316118623119223</v>
      </c>
      <c r="X187" s="21">
        <v>1522</v>
      </c>
      <c r="Y187" s="23">
        <v>12.475409836065575</v>
      </c>
      <c r="Z187" s="21">
        <v>1483</v>
      </c>
      <c r="AA187" s="23">
        <v>13.288292324510312</v>
      </c>
      <c r="AB187" s="21">
        <v>1214</v>
      </c>
      <c r="AC187" s="23">
        <v>13.259209908365097</v>
      </c>
      <c r="AD187" s="21">
        <v>954</v>
      </c>
      <c r="AE187" s="23">
        <v>13.167520117044623</v>
      </c>
      <c r="AF187" s="21">
        <v>779</v>
      </c>
      <c r="AG187" s="23">
        <v>13.444478961720341</v>
      </c>
      <c r="AH187" s="21">
        <v>645</v>
      </c>
      <c r="AI187" s="23">
        <v>13.176441747870321</v>
      </c>
      <c r="AJ187" s="21">
        <v>414</v>
      </c>
      <c r="AK187" s="23">
        <v>12.660550458715596</v>
      </c>
      <c r="AL187" s="21">
        <v>255</v>
      </c>
      <c r="AM187" s="23">
        <v>10.756316699708947</v>
      </c>
      <c r="AN187" s="21">
        <v>133</v>
      </c>
      <c r="AO187" s="23">
        <v>12.088711143428467</v>
      </c>
      <c r="AP187" s="21">
        <v>26</v>
      </c>
      <c r="AQ187" s="23">
        <v>11.24081279723303</v>
      </c>
      <c r="AR187" s="21">
        <v>1</v>
      </c>
      <c r="AS187" s="23">
        <v>3.9682539682539679</v>
      </c>
      <c r="AT187" s="21">
        <v>0</v>
      </c>
      <c r="AU187" s="23">
        <v>0</v>
      </c>
      <c r="AV187" s="21">
        <v>0</v>
      </c>
      <c r="AW187" s="23">
        <v>0</v>
      </c>
    </row>
    <row r="188" spans="1:49">
      <c r="A188" s="22" t="s">
        <v>51</v>
      </c>
      <c r="B188" s="21">
        <v>18559</v>
      </c>
      <c r="C188" s="23">
        <v>12.051298701298702</v>
      </c>
      <c r="D188" s="21">
        <v>850</v>
      </c>
      <c r="E188" s="23">
        <v>13.341704598964057</v>
      </c>
      <c r="F188" s="21">
        <v>2557</v>
      </c>
      <c r="G188" s="23">
        <v>31.331944614630562</v>
      </c>
      <c r="H188" s="21">
        <v>2049</v>
      </c>
      <c r="I188" s="23">
        <v>22.531091586853012</v>
      </c>
      <c r="J188" s="21">
        <v>1414</v>
      </c>
      <c r="K188" s="23">
        <v>15.069325290675987</v>
      </c>
      <c r="L188" s="21">
        <v>1202</v>
      </c>
      <c r="M188" s="23">
        <v>13.416675968300034</v>
      </c>
      <c r="N188" s="21">
        <v>1002</v>
      </c>
      <c r="O188" s="23">
        <v>11.380544039979556</v>
      </c>
      <c r="P188" s="21">
        <v>1097</v>
      </c>
      <c r="Q188" s="23">
        <v>11.512105025658247</v>
      </c>
      <c r="R188" s="21">
        <v>1140</v>
      </c>
      <c r="S188" s="23">
        <v>11.141843486419656</v>
      </c>
      <c r="T188" s="21">
        <v>1252</v>
      </c>
      <c r="U188" s="23">
        <v>10.011995201919232</v>
      </c>
      <c r="V188" s="21">
        <v>1206</v>
      </c>
      <c r="W188" s="23">
        <v>8.9255978152268032</v>
      </c>
      <c r="X188" s="21">
        <v>1000</v>
      </c>
      <c r="Y188" s="23">
        <v>8.1967213114754109</v>
      </c>
      <c r="Z188" s="21">
        <v>852</v>
      </c>
      <c r="AA188" s="23">
        <v>7.6342717872439563</v>
      </c>
      <c r="AB188" s="21">
        <v>722</v>
      </c>
      <c r="AC188" s="23">
        <v>7.8856256621413507</v>
      </c>
      <c r="AD188" s="21">
        <v>511</v>
      </c>
      <c r="AE188" s="23">
        <v>7.0530427461318688</v>
      </c>
      <c r="AF188" s="21">
        <v>393</v>
      </c>
      <c r="AG188" s="23">
        <v>6.7826447136791961</v>
      </c>
      <c r="AH188" s="21">
        <v>339</v>
      </c>
      <c r="AI188" s="23">
        <v>6.9252926395783545</v>
      </c>
      <c r="AJ188" s="21">
        <v>269</v>
      </c>
      <c r="AK188" s="23">
        <v>8.2262996941896027</v>
      </c>
      <c r="AL188" s="21">
        <v>346</v>
      </c>
      <c r="AM188" s="23">
        <v>14.594845404310963</v>
      </c>
      <c r="AN188" s="21">
        <v>258</v>
      </c>
      <c r="AO188" s="23">
        <v>23.450281766951463</v>
      </c>
      <c r="AP188" s="21">
        <v>87</v>
      </c>
      <c r="AQ188" s="23">
        <v>37.613488975356681</v>
      </c>
      <c r="AR188" s="21">
        <v>13</v>
      </c>
      <c r="AS188" s="23">
        <v>51.587301587301582</v>
      </c>
      <c r="AT188" s="21">
        <v>0</v>
      </c>
      <c r="AU188" s="23">
        <v>0</v>
      </c>
      <c r="AV188" s="21">
        <v>0</v>
      </c>
      <c r="AW188" s="23">
        <v>0</v>
      </c>
    </row>
    <row r="189" spans="1:49">
      <c r="A189" s="22" t="s">
        <v>384</v>
      </c>
      <c r="B189" s="21">
        <v>18503</v>
      </c>
      <c r="C189" s="23">
        <v>12.014935064935065</v>
      </c>
      <c r="D189" s="21">
        <v>79</v>
      </c>
      <c r="E189" s="23">
        <v>1.239993721550777</v>
      </c>
      <c r="F189" s="21">
        <v>2381</v>
      </c>
      <c r="G189" s="23">
        <v>29.175346158559002</v>
      </c>
      <c r="H189" s="21">
        <v>4547</v>
      </c>
      <c r="I189" s="23">
        <v>49.999450192982266</v>
      </c>
      <c r="J189" s="21">
        <v>4334</v>
      </c>
      <c r="K189" s="23">
        <v>46.188441166753698</v>
      </c>
      <c r="L189" s="21">
        <v>3162</v>
      </c>
      <c r="M189" s="23">
        <v>35.294117647058826</v>
      </c>
      <c r="N189" s="21">
        <v>1812</v>
      </c>
      <c r="O189" s="23">
        <v>20.580385030382189</v>
      </c>
      <c r="P189" s="21">
        <v>725</v>
      </c>
      <c r="Q189" s="23">
        <v>7.6082736040129708</v>
      </c>
      <c r="R189" s="21">
        <v>167</v>
      </c>
      <c r="S189" s="23">
        <v>1.6321823352913005</v>
      </c>
      <c r="T189" s="21">
        <v>103</v>
      </c>
      <c r="U189" s="23">
        <v>0.82367053178728511</v>
      </c>
      <c r="V189" s="21">
        <v>127</v>
      </c>
      <c r="W189" s="23">
        <v>0.9399261380877314</v>
      </c>
      <c r="X189" s="21">
        <v>82</v>
      </c>
      <c r="Y189" s="23">
        <v>0.67213114754098358</v>
      </c>
      <c r="Z189" s="21">
        <v>85</v>
      </c>
      <c r="AA189" s="23">
        <v>0.76163509614523028</v>
      </c>
      <c r="AB189" s="21">
        <v>97</v>
      </c>
      <c r="AC189" s="23">
        <v>1.0594261623652508</v>
      </c>
      <c r="AD189" s="21">
        <v>100</v>
      </c>
      <c r="AE189" s="23">
        <v>1.3802431988516375</v>
      </c>
      <c r="AF189" s="21">
        <v>120</v>
      </c>
      <c r="AG189" s="23">
        <v>2.0710365537951745</v>
      </c>
      <c r="AH189" s="21">
        <v>131</v>
      </c>
      <c r="AI189" s="23">
        <v>2.6761455332883903</v>
      </c>
      <c r="AJ189" s="21">
        <v>135</v>
      </c>
      <c r="AK189" s="23">
        <v>4.1284403669724776</v>
      </c>
      <c r="AL189" s="21">
        <v>179</v>
      </c>
      <c r="AM189" s="23">
        <v>7.5505125068545151</v>
      </c>
      <c r="AN189" s="21">
        <v>105</v>
      </c>
      <c r="AO189" s="23">
        <v>9.5437193237593174</v>
      </c>
      <c r="AP189" s="21">
        <v>30</v>
      </c>
      <c r="AQ189" s="23">
        <v>12.970168612191959</v>
      </c>
      <c r="AR189" s="21">
        <v>2</v>
      </c>
      <c r="AS189" s="23">
        <v>7.9365079365079358</v>
      </c>
      <c r="AT189" s="21">
        <v>0</v>
      </c>
      <c r="AU189" s="23">
        <v>0</v>
      </c>
      <c r="AV189" s="21">
        <v>0</v>
      </c>
      <c r="AW189" s="23">
        <v>0</v>
      </c>
    </row>
    <row r="190" spans="1:49">
      <c r="A190" s="22" t="s">
        <v>125</v>
      </c>
      <c r="B190" s="21">
        <v>18483</v>
      </c>
      <c r="C190" s="23">
        <v>12.001948051948052</v>
      </c>
      <c r="D190" s="21">
        <v>3743</v>
      </c>
      <c r="E190" s="23">
        <v>58.750588604614663</v>
      </c>
      <c r="F190" s="21">
        <v>4016</v>
      </c>
      <c r="G190" s="23">
        <v>49.209655679451046</v>
      </c>
      <c r="H190" s="21">
        <v>1951</v>
      </c>
      <c r="I190" s="23">
        <v>21.453469832088935</v>
      </c>
      <c r="J190" s="21">
        <v>1026</v>
      </c>
      <c r="K190" s="23">
        <v>10.93431948248484</v>
      </c>
      <c r="L190" s="21">
        <v>1023</v>
      </c>
      <c r="M190" s="23">
        <v>11.418685121107266</v>
      </c>
      <c r="N190" s="21">
        <v>977</v>
      </c>
      <c r="O190" s="23">
        <v>11.096598330399228</v>
      </c>
      <c r="P190" s="21">
        <v>889</v>
      </c>
      <c r="Q190" s="23">
        <v>9.3293175640931452</v>
      </c>
      <c r="R190" s="21">
        <v>821</v>
      </c>
      <c r="S190" s="23">
        <v>8.0240820196057356</v>
      </c>
      <c r="T190" s="21">
        <v>804</v>
      </c>
      <c r="U190" s="23">
        <v>6.4294282287085167</v>
      </c>
      <c r="V190" s="21">
        <v>592</v>
      </c>
      <c r="W190" s="23">
        <v>4.3813879822672206</v>
      </c>
      <c r="X190" s="21">
        <v>478</v>
      </c>
      <c r="Y190" s="23">
        <v>3.9180327868852465</v>
      </c>
      <c r="Z190" s="21">
        <v>445</v>
      </c>
      <c r="AA190" s="23">
        <v>3.9873837386426763</v>
      </c>
      <c r="AB190" s="21">
        <v>349</v>
      </c>
      <c r="AC190" s="23">
        <v>3.8117498006749746</v>
      </c>
      <c r="AD190" s="21">
        <v>267</v>
      </c>
      <c r="AE190" s="23">
        <v>3.6852493409338725</v>
      </c>
      <c r="AF190" s="21">
        <v>259</v>
      </c>
      <c r="AG190" s="23">
        <v>4.4699872286079181</v>
      </c>
      <c r="AH190" s="21">
        <v>266</v>
      </c>
      <c r="AI190" s="23">
        <v>5.4340054340054333</v>
      </c>
      <c r="AJ190" s="21">
        <v>239</v>
      </c>
      <c r="AK190" s="23">
        <v>7.3088685015290524</v>
      </c>
      <c r="AL190" s="21">
        <v>198</v>
      </c>
      <c r="AM190" s="23">
        <v>8.3519635550681244</v>
      </c>
      <c r="AN190" s="21">
        <v>109</v>
      </c>
      <c r="AO190" s="23">
        <v>9.9072895837120516</v>
      </c>
      <c r="AP190" s="21">
        <v>26</v>
      </c>
      <c r="AQ190" s="23">
        <v>11.24081279723303</v>
      </c>
      <c r="AR190" s="21">
        <v>4</v>
      </c>
      <c r="AS190" s="23">
        <v>15.873015873015872</v>
      </c>
      <c r="AT190" s="21">
        <v>1</v>
      </c>
      <c r="AU190" s="23">
        <v>100</v>
      </c>
      <c r="AV190" s="21">
        <v>0</v>
      </c>
      <c r="AW190" s="23">
        <v>0</v>
      </c>
    </row>
    <row r="191" spans="1:49">
      <c r="A191" s="22" t="s">
        <v>66</v>
      </c>
      <c r="B191" s="21">
        <v>18378</v>
      </c>
      <c r="C191" s="23">
        <v>11.933766233766233</v>
      </c>
      <c r="D191" s="21">
        <v>3597</v>
      </c>
      <c r="E191" s="23">
        <v>56.458954638204361</v>
      </c>
      <c r="F191" s="21">
        <v>3682</v>
      </c>
      <c r="G191" s="23">
        <v>45.117019973042517</v>
      </c>
      <c r="H191" s="21">
        <v>2878</v>
      </c>
      <c r="I191" s="23">
        <v>31.646891940928732</v>
      </c>
      <c r="J191" s="21">
        <v>985</v>
      </c>
      <c r="K191" s="23">
        <v>10.497372992444022</v>
      </c>
      <c r="L191" s="21">
        <v>720</v>
      </c>
      <c r="M191" s="23">
        <v>8.0366112289318004</v>
      </c>
      <c r="N191" s="21">
        <v>706</v>
      </c>
      <c r="O191" s="23">
        <v>8.0186268385484691</v>
      </c>
      <c r="P191" s="21">
        <v>803</v>
      </c>
      <c r="Q191" s="23">
        <v>8.4268189020998836</v>
      </c>
      <c r="R191" s="21">
        <v>781</v>
      </c>
      <c r="S191" s="23">
        <v>7.633140142889256</v>
      </c>
      <c r="T191" s="21">
        <v>857</v>
      </c>
      <c r="U191" s="23">
        <v>6.853258696521392</v>
      </c>
      <c r="V191" s="21">
        <v>832</v>
      </c>
      <c r="W191" s="23">
        <v>6.1576263534566342</v>
      </c>
      <c r="X191" s="21">
        <v>710</v>
      </c>
      <c r="Y191" s="23">
        <v>5.8196721311475414</v>
      </c>
      <c r="Z191" s="21">
        <v>540</v>
      </c>
      <c r="AA191" s="23">
        <v>4.83862296374617</v>
      </c>
      <c r="AB191" s="21">
        <v>438</v>
      </c>
      <c r="AC191" s="23">
        <v>4.7838006094430909</v>
      </c>
      <c r="AD191" s="21">
        <v>291</v>
      </c>
      <c r="AE191" s="23">
        <v>4.0165077086582652</v>
      </c>
      <c r="AF191" s="21">
        <v>193</v>
      </c>
      <c r="AG191" s="23">
        <v>3.3309171240205719</v>
      </c>
      <c r="AH191" s="21">
        <v>154</v>
      </c>
      <c r="AI191" s="23">
        <v>3.1460031460031459</v>
      </c>
      <c r="AJ191" s="21">
        <v>117</v>
      </c>
      <c r="AK191" s="23">
        <v>3.5779816513761467</v>
      </c>
      <c r="AL191" s="21">
        <v>64</v>
      </c>
      <c r="AM191" s="23">
        <v>2.6996245834563628</v>
      </c>
      <c r="AN191" s="21">
        <v>20</v>
      </c>
      <c r="AO191" s="23">
        <v>1.8178512997636793</v>
      </c>
      <c r="AP191" s="21">
        <v>9</v>
      </c>
      <c r="AQ191" s="23">
        <v>3.8910505836575875</v>
      </c>
      <c r="AR191" s="21">
        <v>1</v>
      </c>
      <c r="AS191" s="23">
        <v>3.9682539682539679</v>
      </c>
      <c r="AT191" s="21">
        <v>0</v>
      </c>
      <c r="AU191" s="23">
        <v>0</v>
      </c>
      <c r="AV191" s="21">
        <v>0</v>
      </c>
      <c r="AW191" s="23">
        <v>0</v>
      </c>
    </row>
    <row r="192" spans="1:49">
      <c r="A192" s="22" t="s">
        <v>574</v>
      </c>
      <c r="B192" s="21">
        <v>18349</v>
      </c>
      <c r="C192" s="23">
        <v>11.914935064935065</v>
      </c>
      <c r="D192" s="21">
        <v>678</v>
      </c>
      <c r="E192" s="23">
        <v>10.641971433056035</v>
      </c>
      <c r="F192" s="21">
        <v>878</v>
      </c>
      <c r="G192" s="23">
        <v>10.758485479720623</v>
      </c>
      <c r="H192" s="21">
        <v>962</v>
      </c>
      <c r="I192" s="23">
        <v>10.578287021255539</v>
      </c>
      <c r="J192" s="21">
        <v>997</v>
      </c>
      <c r="K192" s="23">
        <v>10.625259770016946</v>
      </c>
      <c r="L192" s="21">
        <v>830</v>
      </c>
      <c r="M192" s="23">
        <v>9.2644268333519371</v>
      </c>
      <c r="N192" s="21">
        <v>503</v>
      </c>
      <c r="O192" s="23">
        <v>5.712987676756204</v>
      </c>
      <c r="P192" s="21">
        <v>418</v>
      </c>
      <c r="Q192" s="23">
        <v>4.3865632641067887</v>
      </c>
      <c r="R192" s="21">
        <v>355</v>
      </c>
      <c r="S192" s="23">
        <v>3.4696091558587527</v>
      </c>
      <c r="T192" s="21">
        <v>557</v>
      </c>
      <c r="U192" s="23">
        <v>4.4542183126749304</v>
      </c>
      <c r="V192" s="21">
        <v>814</v>
      </c>
      <c r="W192" s="23">
        <v>6.0244084756174274</v>
      </c>
      <c r="X192" s="21">
        <v>1036</v>
      </c>
      <c r="Y192" s="23">
        <v>8.4918032786885238</v>
      </c>
      <c r="Z192" s="21">
        <v>1285</v>
      </c>
      <c r="AA192" s="23">
        <v>11.514130571136718</v>
      </c>
      <c r="AB192" s="21">
        <v>1510</v>
      </c>
      <c r="AC192" s="23">
        <v>16.492097991459058</v>
      </c>
      <c r="AD192" s="21">
        <v>1576</v>
      </c>
      <c r="AE192" s="23">
        <v>21.752632813901808</v>
      </c>
      <c r="AF192" s="21">
        <v>1734</v>
      </c>
      <c r="AG192" s="23">
        <v>29.926478202340274</v>
      </c>
      <c r="AH192" s="21">
        <v>1744</v>
      </c>
      <c r="AI192" s="23">
        <v>35.627464198892767</v>
      </c>
      <c r="AJ192" s="21">
        <v>1182</v>
      </c>
      <c r="AK192" s="23">
        <v>36.146788990825691</v>
      </c>
      <c r="AL192" s="21">
        <v>882</v>
      </c>
      <c r="AM192" s="23">
        <v>37.204201290758007</v>
      </c>
      <c r="AN192" s="21">
        <v>345</v>
      </c>
      <c r="AO192" s="23">
        <v>31.357934920923466</v>
      </c>
      <c r="AP192" s="21">
        <v>59</v>
      </c>
      <c r="AQ192" s="23">
        <v>25.507998270644183</v>
      </c>
      <c r="AR192" s="21">
        <v>4</v>
      </c>
      <c r="AS192" s="23">
        <v>15.873015873015872</v>
      </c>
      <c r="AT192" s="21">
        <v>0</v>
      </c>
      <c r="AU192" s="23">
        <v>0</v>
      </c>
      <c r="AV192" s="21">
        <v>0</v>
      </c>
      <c r="AW192" s="23">
        <v>0</v>
      </c>
    </row>
    <row r="193" spans="1:49">
      <c r="A193" s="22" t="s">
        <v>256</v>
      </c>
      <c r="B193" s="21">
        <v>18348</v>
      </c>
      <c r="C193" s="23">
        <v>11.914285714285715</v>
      </c>
      <c r="D193" s="21">
        <v>2</v>
      </c>
      <c r="E193" s="23">
        <v>3.1392246115209542E-2</v>
      </c>
      <c r="F193" s="21">
        <v>7</v>
      </c>
      <c r="G193" s="23">
        <v>8.5773802230118865E-2</v>
      </c>
      <c r="H193" s="21">
        <v>10</v>
      </c>
      <c r="I193" s="23">
        <v>0.10996140354735487</v>
      </c>
      <c r="J193" s="21">
        <v>22</v>
      </c>
      <c r="K193" s="23">
        <v>0.23445909221702385</v>
      </c>
      <c r="L193" s="21">
        <v>26</v>
      </c>
      <c r="M193" s="23">
        <v>0.29021096104475946</v>
      </c>
      <c r="N193" s="21">
        <v>35</v>
      </c>
      <c r="O193" s="23">
        <v>0.39752399341245953</v>
      </c>
      <c r="P193" s="21">
        <v>42</v>
      </c>
      <c r="Q193" s="23">
        <v>0.44075516050833763</v>
      </c>
      <c r="R193" s="21">
        <v>82</v>
      </c>
      <c r="S193" s="23">
        <v>0.80143084726878222</v>
      </c>
      <c r="T193" s="21">
        <v>286</v>
      </c>
      <c r="U193" s="23">
        <v>2.2870851659336267</v>
      </c>
      <c r="V193" s="21">
        <v>674</v>
      </c>
      <c r="W193" s="23">
        <v>4.9882694257569371</v>
      </c>
      <c r="X193" s="21">
        <v>1180</v>
      </c>
      <c r="Y193" s="23">
        <v>9.6721311475409841</v>
      </c>
      <c r="Z193" s="21">
        <v>1921</v>
      </c>
      <c r="AA193" s="23">
        <v>17.212953172882209</v>
      </c>
      <c r="AB193" s="21">
        <v>2304</v>
      </c>
      <c r="AC193" s="23">
        <v>25.164101835974616</v>
      </c>
      <c r="AD193" s="21">
        <v>2586</v>
      </c>
      <c r="AE193" s="23">
        <v>35.693089122303356</v>
      </c>
      <c r="AF193" s="21">
        <v>2436</v>
      </c>
      <c r="AG193" s="23">
        <v>42.042042042042048</v>
      </c>
      <c r="AH193" s="21">
        <v>2448</v>
      </c>
      <c r="AI193" s="23">
        <v>50.009192866335724</v>
      </c>
      <c r="AJ193" s="21">
        <v>1922</v>
      </c>
      <c r="AK193" s="23">
        <v>58.776758409785934</v>
      </c>
      <c r="AL193" s="21">
        <v>1498</v>
      </c>
      <c r="AM193" s="23">
        <v>63.188087906525496</v>
      </c>
      <c r="AN193" s="21">
        <v>712</v>
      </c>
      <c r="AO193" s="23">
        <v>64.715506271586975</v>
      </c>
      <c r="AP193" s="21">
        <v>141</v>
      </c>
      <c r="AQ193" s="23">
        <v>60.959792477302202</v>
      </c>
      <c r="AR193" s="21">
        <v>14</v>
      </c>
      <c r="AS193" s="23">
        <v>55.55555555555555</v>
      </c>
      <c r="AT193" s="21">
        <v>0</v>
      </c>
      <c r="AU193" s="23">
        <v>0</v>
      </c>
      <c r="AV193" s="21">
        <v>0</v>
      </c>
      <c r="AW193" s="23">
        <v>0</v>
      </c>
    </row>
    <row r="194" spans="1:49">
      <c r="A194" s="22" t="s">
        <v>667</v>
      </c>
      <c r="B194" s="21">
        <v>18209</v>
      </c>
      <c r="C194" s="23">
        <v>11.824025974025975</v>
      </c>
      <c r="D194" s="21">
        <v>97</v>
      </c>
      <c r="E194" s="23">
        <v>1.5225239365876628</v>
      </c>
      <c r="F194" s="21">
        <v>189</v>
      </c>
      <c r="G194" s="23">
        <v>2.3158926602132093</v>
      </c>
      <c r="H194" s="21">
        <v>339</v>
      </c>
      <c r="I194" s="23">
        <v>3.7276915802553305</v>
      </c>
      <c r="J194" s="21">
        <v>492</v>
      </c>
      <c r="K194" s="23">
        <v>5.2433578804898069</v>
      </c>
      <c r="L194" s="21">
        <v>490</v>
      </c>
      <c r="M194" s="23">
        <v>5.4693604196896972</v>
      </c>
      <c r="N194" s="21">
        <v>407</v>
      </c>
      <c r="O194" s="23">
        <v>4.6226361519677432</v>
      </c>
      <c r="P194" s="21">
        <v>402</v>
      </c>
      <c r="Q194" s="23">
        <v>4.2186565362940884</v>
      </c>
      <c r="R194" s="21">
        <v>546</v>
      </c>
      <c r="S194" s="23">
        <v>5.3363566171799404</v>
      </c>
      <c r="T194" s="21">
        <v>809</v>
      </c>
      <c r="U194" s="23">
        <v>6.469412235105958</v>
      </c>
      <c r="V194" s="21">
        <v>1141</v>
      </c>
      <c r="W194" s="23">
        <v>8.4445332563630036</v>
      </c>
      <c r="X194" s="21">
        <v>1402</v>
      </c>
      <c r="Y194" s="23">
        <v>11.491803278688524</v>
      </c>
      <c r="Z194" s="21">
        <v>1775</v>
      </c>
      <c r="AA194" s="23">
        <v>15.904732890091575</v>
      </c>
      <c r="AB194" s="21">
        <v>1794</v>
      </c>
      <c r="AC194" s="23">
        <v>19.593923044157318</v>
      </c>
      <c r="AD194" s="21">
        <v>1582</v>
      </c>
      <c r="AE194" s="23">
        <v>21.835447405832905</v>
      </c>
      <c r="AF194" s="21">
        <v>1413</v>
      </c>
      <c r="AG194" s="23">
        <v>24.386455420938177</v>
      </c>
      <c r="AH194" s="21">
        <v>1544</v>
      </c>
      <c r="AI194" s="23">
        <v>31.541745827460112</v>
      </c>
      <c r="AJ194" s="21">
        <v>1448</v>
      </c>
      <c r="AK194" s="23">
        <v>44.281345565749241</v>
      </c>
      <c r="AL194" s="21">
        <v>1388</v>
      </c>
      <c r="AM194" s="23">
        <v>58.548108153709876</v>
      </c>
      <c r="AN194" s="21">
        <v>770</v>
      </c>
      <c r="AO194" s="23">
        <v>69.987275040901665</v>
      </c>
      <c r="AP194" s="21">
        <v>168</v>
      </c>
      <c r="AQ194" s="23">
        <v>72.63294422827498</v>
      </c>
      <c r="AR194" s="21">
        <v>12</v>
      </c>
      <c r="AS194" s="23">
        <v>47.619047619047613</v>
      </c>
      <c r="AT194" s="21">
        <v>1</v>
      </c>
      <c r="AU194" s="23">
        <v>100</v>
      </c>
      <c r="AV194" s="21">
        <v>0</v>
      </c>
      <c r="AW194" s="23">
        <v>0</v>
      </c>
    </row>
    <row r="195" spans="1:49">
      <c r="A195" s="22" t="s">
        <v>687</v>
      </c>
      <c r="B195" s="21">
        <v>18198</v>
      </c>
      <c r="C195" s="23">
        <v>11.816883116883115</v>
      </c>
      <c r="D195" s="21">
        <v>0</v>
      </c>
      <c r="E195" s="23">
        <v>0</v>
      </c>
      <c r="F195" s="21">
        <v>0</v>
      </c>
      <c r="G195" s="23">
        <v>0</v>
      </c>
      <c r="H195" s="21">
        <v>8</v>
      </c>
      <c r="I195" s="23">
        <v>8.7969122837883912E-2</v>
      </c>
      <c r="J195" s="21">
        <v>88</v>
      </c>
      <c r="K195" s="23">
        <v>0.9378363688680954</v>
      </c>
      <c r="L195" s="21">
        <v>340</v>
      </c>
      <c r="M195" s="23">
        <v>3.795066413662239</v>
      </c>
      <c r="N195" s="21">
        <v>698</v>
      </c>
      <c r="O195" s="23">
        <v>7.9277642114827636</v>
      </c>
      <c r="P195" s="21">
        <v>1137</v>
      </c>
      <c r="Q195" s="23">
        <v>11.931871845189995</v>
      </c>
      <c r="R195" s="21">
        <v>1651</v>
      </c>
      <c r="S195" s="23">
        <v>16.136125961472676</v>
      </c>
      <c r="T195" s="21">
        <v>2318</v>
      </c>
      <c r="U195" s="23">
        <v>18.536585365853657</v>
      </c>
      <c r="V195" s="21">
        <v>2957</v>
      </c>
      <c r="W195" s="23">
        <v>21.884736931696231</v>
      </c>
      <c r="X195" s="21">
        <v>2850</v>
      </c>
      <c r="Y195" s="23">
        <v>23.360655737704921</v>
      </c>
      <c r="Z195" s="21">
        <v>2518</v>
      </c>
      <c r="AA195" s="23">
        <v>22.562319671690471</v>
      </c>
      <c r="AB195" s="21">
        <v>1646</v>
      </c>
      <c r="AC195" s="23">
        <v>17.977479002610341</v>
      </c>
      <c r="AD195" s="21">
        <v>897</v>
      </c>
      <c r="AE195" s="23">
        <v>12.380781493699189</v>
      </c>
      <c r="AF195" s="21">
        <v>495</v>
      </c>
      <c r="AG195" s="23">
        <v>8.5430257844050939</v>
      </c>
      <c r="AH195" s="21">
        <v>320</v>
      </c>
      <c r="AI195" s="23">
        <v>6.5371493942922516</v>
      </c>
      <c r="AJ195" s="21">
        <v>156</v>
      </c>
      <c r="AK195" s="23">
        <v>4.7706422018348622</v>
      </c>
      <c r="AL195" s="21">
        <v>97</v>
      </c>
      <c r="AM195" s="23">
        <v>4.0916185093010498</v>
      </c>
      <c r="AN195" s="21">
        <v>21</v>
      </c>
      <c r="AO195" s="23">
        <v>1.9087438647518633</v>
      </c>
      <c r="AP195" s="21">
        <v>1</v>
      </c>
      <c r="AQ195" s="23">
        <v>0.43233895373973191</v>
      </c>
      <c r="AR195" s="21">
        <v>0</v>
      </c>
      <c r="AS195" s="23">
        <v>0</v>
      </c>
      <c r="AT195" s="21">
        <v>0</v>
      </c>
      <c r="AU195" s="23">
        <v>0</v>
      </c>
      <c r="AV195" s="21">
        <v>0</v>
      </c>
      <c r="AW195" s="23">
        <v>0</v>
      </c>
    </row>
    <row r="196" spans="1:49">
      <c r="A196" s="22" t="s">
        <v>530</v>
      </c>
      <c r="B196" s="21">
        <v>18174</v>
      </c>
      <c r="C196" s="23">
        <v>11.801298701298702</v>
      </c>
      <c r="D196" s="21">
        <v>2178</v>
      </c>
      <c r="E196" s="23">
        <v>34.186156019463191</v>
      </c>
      <c r="F196" s="21">
        <v>3294</v>
      </c>
      <c r="G196" s="23">
        <v>40.362700649430217</v>
      </c>
      <c r="H196" s="21">
        <v>4014</v>
      </c>
      <c r="I196" s="23">
        <v>44.138507383908248</v>
      </c>
      <c r="J196" s="21">
        <v>3806</v>
      </c>
      <c r="K196" s="23">
        <v>40.561422953545133</v>
      </c>
      <c r="L196" s="21">
        <v>2663</v>
      </c>
      <c r="M196" s="23">
        <v>29.724299587007479</v>
      </c>
      <c r="N196" s="21">
        <v>1386</v>
      </c>
      <c r="O196" s="23">
        <v>15.741950139133397</v>
      </c>
      <c r="P196" s="21">
        <v>671</v>
      </c>
      <c r="Q196" s="23">
        <v>7.0415883976451079</v>
      </c>
      <c r="R196" s="21">
        <v>152</v>
      </c>
      <c r="S196" s="23">
        <v>1.4855791315226208</v>
      </c>
      <c r="T196" s="21">
        <v>9</v>
      </c>
      <c r="U196" s="23">
        <v>7.1971211515393846E-2</v>
      </c>
      <c r="V196" s="21">
        <v>0</v>
      </c>
      <c r="W196" s="23">
        <v>0</v>
      </c>
      <c r="X196" s="21">
        <v>0</v>
      </c>
      <c r="Y196" s="23">
        <v>0</v>
      </c>
      <c r="Z196" s="21">
        <v>1</v>
      </c>
      <c r="AA196" s="23">
        <v>8.9604128958262405E-3</v>
      </c>
      <c r="AB196" s="21">
        <v>0</v>
      </c>
      <c r="AC196" s="23">
        <v>0</v>
      </c>
      <c r="AD196" s="21">
        <v>0</v>
      </c>
      <c r="AE196" s="23">
        <v>0</v>
      </c>
      <c r="AF196" s="21">
        <v>0</v>
      </c>
      <c r="AG196" s="23">
        <v>0</v>
      </c>
      <c r="AH196" s="21">
        <v>0</v>
      </c>
      <c r="AI196" s="23">
        <v>0</v>
      </c>
      <c r="AJ196" s="21">
        <v>0</v>
      </c>
      <c r="AK196" s="23">
        <v>0</v>
      </c>
      <c r="AL196" s="21">
        <v>0</v>
      </c>
      <c r="AM196" s="23">
        <v>0</v>
      </c>
      <c r="AN196" s="21">
        <v>0</v>
      </c>
      <c r="AO196" s="23">
        <v>0</v>
      </c>
      <c r="AP196" s="21">
        <v>0</v>
      </c>
      <c r="AQ196" s="23">
        <v>0</v>
      </c>
      <c r="AR196" s="21">
        <v>0</v>
      </c>
      <c r="AS196" s="23">
        <v>0</v>
      </c>
      <c r="AT196" s="21">
        <v>0</v>
      </c>
      <c r="AU196" s="23">
        <v>0</v>
      </c>
      <c r="AV196" s="21">
        <v>0</v>
      </c>
      <c r="AW196" s="23">
        <v>0</v>
      </c>
    </row>
    <row r="197" spans="1:49">
      <c r="A197" s="22" t="s">
        <v>282</v>
      </c>
      <c r="B197" s="21">
        <v>18132</v>
      </c>
      <c r="C197" s="23">
        <v>11.774025974025973</v>
      </c>
      <c r="D197" s="21">
        <v>54</v>
      </c>
      <c r="E197" s="23">
        <v>0.84759064511065763</v>
      </c>
      <c r="F197" s="21">
        <v>340</v>
      </c>
      <c r="G197" s="23">
        <v>4.1661561083200587</v>
      </c>
      <c r="H197" s="21">
        <v>1373</v>
      </c>
      <c r="I197" s="23">
        <v>15.097700707051825</v>
      </c>
      <c r="J197" s="21">
        <v>1051</v>
      </c>
      <c r="K197" s="23">
        <v>11.200750269095094</v>
      </c>
      <c r="L197" s="21">
        <v>883</v>
      </c>
      <c r="M197" s="23">
        <v>9.8560107154816397</v>
      </c>
      <c r="N197" s="21">
        <v>965</v>
      </c>
      <c r="O197" s="23">
        <v>10.960304389800669</v>
      </c>
      <c r="P197" s="21">
        <v>1096</v>
      </c>
      <c r="Q197" s="23">
        <v>11.501610855169952</v>
      </c>
      <c r="R197" s="21">
        <v>1276</v>
      </c>
      <c r="S197" s="23">
        <v>12.471045867255686</v>
      </c>
      <c r="T197" s="21">
        <v>1628</v>
      </c>
      <c r="U197" s="23">
        <v>13.018792483006797</v>
      </c>
      <c r="V197" s="21">
        <v>1709</v>
      </c>
      <c r="W197" s="23">
        <v>12.648297401511284</v>
      </c>
      <c r="X197" s="21">
        <v>1664</v>
      </c>
      <c r="Y197" s="23">
        <v>13.639344262295083</v>
      </c>
      <c r="Z197" s="21">
        <v>1503</v>
      </c>
      <c r="AA197" s="23">
        <v>13.467500582426839</v>
      </c>
      <c r="AB197" s="21">
        <v>1327</v>
      </c>
      <c r="AC197" s="23">
        <v>14.493386777924618</v>
      </c>
      <c r="AD197" s="21">
        <v>986</v>
      </c>
      <c r="AE197" s="23">
        <v>13.609197940677147</v>
      </c>
      <c r="AF197" s="21">
        <v>826</v>
      </c>
      <c r="AG197" s="23">
        <v>14.255634945290119</v>
      </c>
      <c r="AH197" s="21">
        <v>656</v>
      </c>
      <c r="AI197" s="23">
        <v>13.401156258299116</v>
      </c>
      <c r="AJ197" s="21">
        <v>434</v>
      </c>
      <c r="AK197" s="23">
        <v>13.272171253822631</v>
      </c>
      <c r="AL197" s="21">
        <v>266</v>
      </c>
      <c r="AM197" s="23">
        <v>11.22031467499051</v>
      </c>
      <c r="AN197" s="21">
        <v>78</v>
      </c>
      <c r="AO197" s="23">
        <v>7.0896200690783493</v>
      </c>
      <c r="AP197" s="21">
        <v>15</v>
      </c>
      <c r="AQ197" s="23">
        <v>6.4850843060959793</v>
      </c>
      <c r="AR197" s="21">
        <v>2</v>
      </c>
      <c r="AS197" s="23">
        <v>7.9365079365079358</v>
      </c>
      <c r="AT197" s="21">
        <v>0</v>
      </c>
      <c r="AU197" s="23">
        <v>0</v>
      </c>
      <c r="AV197" s="21">
        <v>0</v>
      </c>
      <c r="AW197" s="23">
        <v>0</v>
      </c>
    </row>
    <row r="198" spans="1:49">
      <c r="A198" s="22" t="s">
        <v>473</v>
      </c>
      <c r="B198" s="21">
        <v>18083</v>
      </c>
      <c r="C198" s="23">
        <v>11.742207792207791</v>
      </c>
      <c r="D198" s="21">
        <v>974</v>
      </c>
      <c r="E198" s="23">
        <v>15.288023858107048</v>
      </c>
      <c r="F198" s="21">
        <v>1996</v>
      </c>
      <c r="G198" s="23">
        <v>24.457787035902463</v>
      </c>
      <c r="H198" s="21">
        <v>2146</v>
      </c>
      <c r="I198" s="23">
        <v>23.597717201262359</v>
      </c>
      <c r="J198" s="21">
        <v>1706</v>
      </c>
      <c r="K198" s="23">
        <v>18.181236878283759</v>
      </c>
      <c r="L198" s="21">
        <v>1321</v>
      </c>
      <c r="M198" s="23">
        <v>14.744949213081817</v>
      </c>
      <c r="N198" s="21">
        <v>907</v>
      </c>
      <c r="O198" s="23">
        <v>10.301550343574309</v>
      </c>
      <c r="P198" s="21">
        <v>877</v>
      </c>
      <c r="Q198" s="23">
        <v>9.2033875182336207</v>
      </c>
      <c r="R198" s="21">
        <v>979</v>
      </c>
      <c r="S198" s="23">
        <v>9.5683024326358268</v>
      </c>
      <c r="T198" s="21">
        <v>1190</v>
      </c>
      <c r="U198" s="23">
        <v>9.5161935225909637</v>
      </c>
      <c r="V198" s="21">
        <v>1223</v>
      </c>
      <c r="W198" s="23">
        <v>9.0514146998527192</v>
      </c>
      <c r="X198" s="21">
        <v>928</v>
      </c>
      <c r="Y198" s="23">
        <v>7.6065573770491799</v>
      </c>
      <c r="Z198" s="21">
        <v>914</v>
      </c>
      <c r="AA198" s="23">
        <v>8.1898173867851831</v>
      </c>
      <c r="AB198" s="21">
        <v>762</v>
      </c>
      <c r="AC198" s="23">
        <v>8.3225024301270221</v>
      </c>
      <c r="AD198" s="21">
        <v>621</v>
      </c>
      <c r="AE198" s="23">
        <v>8.5713102648686696</v>
      </c>
      <c r="AF198" s="21">
        <v>548</v>
      </c>
      <c r="AG198" s="23">
        <v>9.4577335956646298</v>
      </c>
      <c r="AH198" s="21">
        <v>453</v>
      </c>
      <c r="AI198" s="23">
        <v>9.2541521112949674</v>
      </c>
      <c r="AJ198" s="21">
        <v>243</v>
      </c>
      <c r="AK198" s="23">
        <v>7.431192660550459</v>
      </c>
      <c r="AL198" s="21">
        <v>202</v>
      </c>
      <c r="AM198" s="23">
        <v>8.5206900915341457</v>
      </c>
      <c r="AN198" s="21">
        <v>77</v>
      </c>
      <c r="AO198" s="23">
        <v>6.9987275040901649</v>
      </c>
      <c r="AP198" s="21">
        <v>15</v>
      </c>
      <c r="AQ198" s="23">
        <v>6.4850843060959793</v>
      </c>
      <c r="AR198" s="21">
        <v>1</v>
      </c>
      <c r="AS198" s="23">
        <v>3.9682539682539679</v>
      </c>
      <c r="AT198" s="21">
        <v>0</v>
      </c>
      <c r="AU198" s="23">
        <v>0</v>
      </c>
      <c r="AV198" s="21">
        <v>0</v>
      </c>
      <c r="AW198" s="23">
        <v>0</v>
      </c>
    </row>
    <row r="199" spans="1:49">
      <c r="A199" s="22" t="s">
        <v>160</v>
      </c>
      <c r="B199" s="21">
        <v>17827</v>
      </c>
      <c r="C199" s="23">
        <v>11.575974025974027</v>
      </c>
      <c r="D199" s="21">
        <v>20</v>
      </c>
      <c r="E199" s="23">
        <v>0.31392246115209543</v>
      </c>
      <c r="F199" s="21">
        <v>128</v>
      </c>
      <c r="G199" s="23">
        <v>1.5684352407793161</v>
      </c>
      <c r="H199" s="21">
        <v>224</v>
      </c>
      <c r="I199" s="23">
        <v>2.4631354394607494</v>
      </c>
      <c r="J199" s="21">
        <v>493</v>
      </c>
      <c r="K199" s="23">
        <v>5.2540151119542164</v>
      </c>
      <c r="L199" s="21">
        <v>740</v>
      </c>
      <c r="M199" s="23">
        <v>8.2598504297354616</v>
      </c>
      <c r="N199" s="21">
        <v>745</v>
      </c>
      <c r="O199" s="23">
        <v>8.4615821454937823</v>
      </c>
      <c r="P199" s="21">
        <v>982</v>
      </c>
      <c r="Q199" s="23">
        <v>10.305275419504465</v>
      </c>
      <c r="R199" s="21">
        <v>1182</v>
      </c>
      <c r="S199" s="23">
        <v>11.552332456971961</v>
      </c>
      <c r="T199" s="21">
        <v>1669</v>
      </c>
      <c r="U199" s="23">
        <v>13.346661335465814</v>
      </c>
      <c r="V199" s="21">
        <v>2014</v>
      </c>
      <c r="W199" s="23">
        <v>14.905600331564496</v>
      </c>
      <c r="X199" s="21">
        <v>1943</v>
      </c>
      <c r="Y199" s="23">
        <v>15.926229508196721</v>
      </c>
      <c r="Z199" s="21">
        <v>1884</v>
      </c>
      <c r="AA199" s="23">
        <v>16.881417895736636</v>
      </c>
      <c r="AB199" s="21">
        <v>1597</v>
      </c>
      <c r="AC199" s="23">
        <v>17.442304961827894</v>
      </c>
      <c r="AD199" s="21">
        <v>1363</v>
      </c>
      <c r="AE199" s="23">
        <v>18.81271480034782</v>
      </c>
      <c r="AF199" s="21">
        <v>1050</v>
      </c>
      <c r="AG199" s="23">
        <v>18.121569845707775</v>
      </c>
      <c r="AH199" s="21">
        <v>845</v>
      </c>
      <c r="AI199" s="23">
        <v>17.262160119302976</v>
      </c>
      <c r="AJ199" s="21">
        <v>456</v>
      </c>
      <c r="AK199" s="23">
        <v>13.944954128440367</v>
      </c>
      <c r="AL199" s="21">
        <v>344</v>
      </c>
      <c r="AM199" s="23">
        <v>14.51048213607795</v>
      </c>
      <c r="AN199" s="21">
        <v>123</v>
      </c>
      <c r="AO199" s="23">
        <v>11.179785493546628</v>
      </c>
      <c r="AP199" s="21">
        <v>24</v>
      </c>
      <c r="AQ199" s="23">
        <v>10.376134889753567</v>
      </c>
      <c r="AR199" s="21">
        <v>0</v>
      </c>
      <c r="AS199" s="23">
        <v>0</v>
      </c>
      <c r="AT199" s="21">
        <v>0</v>
      </c>
      <c r="AU199" s="23">
        <v>0</v>
      </c>
      <c r="AV199" s="21">
        <v>1</v>
      </c>
      <c r="AW199" s="23">
        <v>142.85714285714286</v>
      </c>
    </row>
    <row r="200" spans="1:49">
      <c r="A200" s="22" t="s">
        <v>477</v>
      </c>
      <c r="B200" s="21">
        <v>17490</v>
      </c>
      <c r="C200" s="23">
        <v>11.357142857142858</v>
      </c>
      <c r="D200" s="21">
        <v>2857</v>
      </c>
      <c r="E200" s="23">
        <v>44.843823575576835</v>
      </c>
      <c r="F200" s="21">
        <v>2229</v>
      </c>
      <c r="G200" s="23">
        <v>27.312829310133562</v>
      </c>
      <c r="H200" s="21">
        <v>1269</v>
      </c>
      <c r="I200" s="23">
        <v>13.954102110159335</v>
      </c>
      <c r="J200" s="21">
        <v>766</v>
      </c>
      <c r="K200" s="23">
        <v>8.1634393017381957</v>
      </c>
      <c r="L200" s="21">
        <v>691</v>
      </c>
      <c r="M200" s="23">
        <v>7.7129143877664923</v>
      </c>
      <c r="N200" s="21">
        <v>670</v>
      </c>
      <c r="O200" s="23">
        <v>7.6097450167527976</v>
      </c>
      <c r="P200" s="21">
        <v>618</v>
      </c>
      <c r="Q200" s="23">
        <v>6.4853973617655392</v>
      </c>
      <c r="R200" s="21">
        <v>735</v>
      </c>
      <c r="S200" s="23">
        <v>7.1835569846653051</v>
      </c>
      <c r="T200" s="21">
        <v>959</v>
      </c>
      <c r="U200" s="23">
        <v>7.6689324270291888</v>
      </c>
      <c r="V200" s="21">
        <v>1042</v>
      </c>
      <c r="W200" s="23">
        <v>7.711834928247371</v>
      </c>
      <c r="X200" s="21">
        <v>1005</v>
      </c>
      <c r="Y200" s="23">
        <v>8.2377049180327866</v>
      </c>
      <c r="Z200" s="21">
        <v>1070</v>
      </c>
      <c r="AA200" s="23">
        <v>9.5876417985340758</v>
      </c>
      <c r="AB200" s="21">
        <v>947</v>
      </c>
      <c r="AC200" s="23">
        <v>10.343057482060749</v>
      </c>
      <c r="AD200" s="21">
        <v>839</v>
      </c>
      <c r="AE200" s="23">
        <v>11.580240438365241</v>
      </c>
      <c r="AF200" s="21">
        <v>681</v>
      </c>
      <c r="AG200" s="23">
        <v>11.753132442787615</v>
      </c>
      <c r="AH200" s="21">
        <v>573</v>
      </c>
      <c r="AI200" s="23">
        <v>11.705583134154562</v>
      </c>
      <c r="AJ200" s="21">
        <v>285</v>
      </c>
      <c r="AK200" s="23">
        <v>8.7155963302752291</v>
      </c>
      <c r="AL200" s="21">
        <v>182</v>
      </c>
      <c r="AM200" s="23">
        <v>7.6770574092040329</v>
      </c>
      <c r="AN200" s="21">
        <v>61</v>
      </c>
      <c r="AO200" s="23">
        <v>5.5444464642792219</v>
      </c>
      <c r="AP200" s="21">
        <v>11</v>
      </c>
      <c r="AQ200" s="23">
        <v>4.7557284911370514</v>
      </c>
      <c r="AR200" s="21">
        <v>0</v>
      </c>
      <c r="AS200" s="23">
        <v>0</v>
      </c>
      <c r="AT200" s="21">
        <v>0</v>
      </c>
      <c r="AU200" s="23">
        <v>0</v>
      </c>
      <c r="AV200" s="21">
        <v>0</v>
      </c>
      <c r="AW200" s="23">
        <v>0</v>
      </c>
    </row>
    <row r="201" spans="1:49">
      <c r="A201" s="22" t="s">
        <v>520</v>
      </c>
      <c r="B201" s="21">
        <v>17423</v>
      </c>
      <c r="C201" s="23">
        <v>11.313636363636364</v>
      </c>
      <c r="D201" s="21">
        <v>7</v>
      </c>
      <c r="E201" s="23">
        <v>0.10987286140323341</v>
      </c>
      <c r="F201" s="21">
        <v>24</v>
      </c>
      <c r="G201" s="23">
        <v>0.29408160764612179</v>
      </c>
      <c r="H201" s="21">
        <v>56</v>
      </c>
      <c r="I201" s="23">
        <v>0.61578385986518736</v>
      </c>
      <c r="J201" s="21">
        <v>86</v>
      </c>
      <c r="K201" s="23">
        <v>0.91652190593927507</v>
      </c>
      <c r="L201" s="21">
        <v>95</v>
      </c>
      <c r="M201" s="23">
        <v>1.0603862038173901</v>
      </c>
      <c r="N201" s="21">
        <v>103</v>
      </c>
      <c r="O201" s="23">
        <v>1.1698563234709525</v>
      </c>
      <c r="P201" s="21">
        <v>132</v>
      </c>
      <c r="Q201" s="23">
        <v>1.3852305044547755</v>
      </c>
      <c r="R201" s="21">
        <v>180</v>
      </c>
      <c r="S201" s="23">
        <v>1.7592384452241563</v>
      </c>
      <c r="T201" s="21">
        <v>320</v>
      </c>
      <c r="U201" s="23">
        <v>2.5589764094362257</v>
      </c>
      <c r="V201" s="21">
        <v>455</v>
      </c>
      <c r="W201" s="23">
        <v>3.3674519120465969</v>
      </c>
      <c r="X201" s="21">
        <v>664</v>
      </c>
      <c r="Y201" s="23">
        <v>5.442622950819672</v>
      </c>
      <c r="Z201" s="21">
        <v>972</v>
      </c>
      <c r="AA201" s="23">
        <v>8.7095213347431049</v>
      </c>
      <c r="AB201" s="21">
        <v>1089</v>
      </c>
      <c r="AC201" s="23">
        <v>11.893970008409877</v>
      </c>
      <c r="AD201" s="21">
        <v>1267</v>
      </c>
      <c r="AE201" s="23">
        <v>17.48768132945025</v>
      </c>
      <c r="AF201" s="21">
        <v>1567</v>
      </c>
      <c r="AG201" s="23">
        <v>27.04428566497532</v>
      </c>
      <c r="AH201" s="21">
        <v>2126</v>
      </c>
      <c r="AI201" s="23">
        <v>43.431186288329151</v>
      </c>
      <c r="AJ201" s="21">
        <v>2374</v>
      </c>
      <c r="AK201" s="23">
        <v>72.599388379204896</v>
      </c>
      <c r="AL201" s="21">
        <v>3027</v>
      </c>
      <c r="AM201" s="23">
        <v>127.68380647066269</v>
      </c>
      <c r="AN201" s="21">
        <v>2128</v>
      </c>
      <c r="AO201" s="23">
        <v>193.41937829485548</v>
      </c>
      <c r="AP201" s="21">
        <v>648</v>
      </c>
      <c r="AQ201" s="23">
        <v>280.15564202334633</v>
      </c>
      <c r="AR201" s="21">
        <v>98</v>
      </c>
      <c r="AS201" s="23">
        <v>388.88888888888891</v>
      </c>
      <c r="AT201" s="21">
        <v>4</v>
      </c>
      <c r="AU201" s="23">
        <v>400</v>
      </c>
      <c r="AV201" s="21">
        <v>0</v>
      </c>
      <c r="AW201" s="23">
        <v>0</v>
      </c>
    </row>
    <row r="202" spans="1:49">
      <c r="A202" s="22" t="s">
        <v>183</v>
      </c>
      <c r="B202" s="21">
        <v>16986</v>
      </c>
      <c r="C202" s="23">
        <v>11.02987012987013</v>
      </c>
      <c r="D202" s="21">
        <v>433</v>
      </c>
      <c r="E202" s="23">
        <v>6.7964212839428662</v>
      </c>
      <c r="F202" s="21">
        <v>1017</v>
      </c>
      <c r="G202" s="23">
        <v>12.461708124004412</v>
      </c>
      <c r="H202" s="21">
        <v>1177</v>
      </c>
      <c r="I202" s="23">
        <v>12.942457197523668</v>
      </c>
      <c r="J202" s="21">
        <v>1066</v>
      </c>
      <c r="K202" s="23">
        <v>11.360608741061247</v>
      </c>
      <c r="L202" s="21">
        <v>940</v>
      </c>
      <c r="M202" s="23">
        <v>10.492242437772072</v>
      </c>
      <c r="N202" s="21">
        <v>788</v>
      </c>
      <c r="O202" s="23">
        <v>8.9499687659719456</v>
      </c>
      <c r="P202" s="21">
        <v>766</v>
      </c>
      <c r="Q202" s="23">
        <v>8.0385345940330151</v>
      </c>
      <c r="R202" s="21">
        <v>869</v>
      </c>
      <c r="S202" s="23">
        <v>8.4932122716655094</v>
      </c>
      <c r="T202" s="21">
        <v>1156</v>
      </c>
      <c r="U202" s="23">
        <v>9.2443022790883642</v>
      </c>
      <c r="V202" s="21">
        <v>1457</v>
      </c>
      <c r="W202" s="23">
        <v>10.7832471117624</v>
      </c>
      <c r="X202" s="21">
        <v>1467</v>
      </c>
      <c r="Y202" s="23">
        <v>12.024590163934427</v>
      </c>
      <c r="Z202" s="21">
        <v>1393</v>
      </c>
      <c r="AA202" s="23">
        <v>12.481855163885951</v>
      </c>
      <c r="AB202" s="21">
        <v>1266</v>
      </c>
      <c r="AC202" s="23">
        <v>13.82714970674647</v>
      </c>
      <c r="AD202" s="21">
        <v>1019</v>
      </c>
      <c r="AE202" s="23">
        <v>14.064678196298189</v>
      </c>
      <c r="AF202" s="21">
        <v>778</v>
      </c>
      <c r="AG202" s="23">
        <v>13.427220323772048</v>
      </c>
      <c r="AH202" s="21">
        <v>594</v>
      </c>
      <c r="AI202" s="23">
        <v>12.134583563154992</v>
      </c>
      <c r="AJ202" s="21">
        <v>405</v>
      </c>
      <c r="AK202" s="23">
        <v>12.385321100917432</v>
      </c>
      <c r="AL202" s="21">
        <v>247</v>
      </c>
      <c r="AM202" s="23">
        <v>10.418863626776902</v>
      </c>
      <c r="AN202" s="21">
        <v>112</v>
      </c>
      <c r="AO202" s="23">
        <v>10.179967278676605</v>
      </c>
      <c r="AP202" s="21">
        <v>31</v>
      </c>
      <c r="AQ202" s="23">
        <v>13.402507565931689</v>
      </c>
      <c r="AR202" s="21">
        <v>4</v>
      </c>
      <c r="AS202" s="23">
        <v>15.873015873015872</v>
      </c>
      <c r="AT202" s="21">
        <v>1</v>
      </c>
      <c r="AU202" s="23">
        <v>100</v>
      </c>
      <c r="AV202" s="21">
        <v>0</v>
      </c>
      <c r="AW202" s="23">
        <v>0</v>
      </c>
    </row>
    <row r="203" spans="1:49">
      <c r="A203" s="22" t="s">
        <v>450</v>
      </c>
      <c r="B203" s="21">
        <v>16964</v>
      </c>
      <c r="C203" s="23">
        <v>11.015584415584415</v>
      </c>
      <c r="D203" s="21">
        <v>529</v>
      </c>
      <c r="E203" s="23">
        <v>8.3032490974729249</v>
      </c>
      <c r="F203" s="21">
        <v>945</v>
      </c>
      <c r="G203" s="23">
        <v>11.579463301066045</v>
      </c>
      <c r="H203" s="21">
        <v>719</v>
      </c>
      <c r="I203" s="23">
        <v>7.9062249150548167</v>
      </c>
      <c r="J203" s="21">
        <v>647</v>
      </c>
      <c r="K203" s="23">
        <v>6.895228757473383</v>
      </c>
      <c r="L203" s="21">
        <v>627</v>
      </c>
      <c r="M203" s="23">
        <v>6.9985489451947762</v>
      </c>
      <c r="N203" s="21">
        <v>554</v>
      </c>
      <c r="O203" s="23">
        <v>6.2922369243000738</v>
      </c>
      <c r="P203" s="21">
        <v>664</v>
      </c>
      <c r="Q203" s="23">
        <v>6.9681292042270515</v>
      </c>
      <c r="R203" s="21">
        <v>823</v>
      </c>
      <c r="S203" s="23">
        <v>8.0436291134415576</v>
      </c>
      <c r="T203" s="21">
        <v>1202</v>
      </c>
      <c r="U203" s="23">
        <v>9.6121551379448231</v>
      </c>
      <c r="V203" s="21">
        <v>1348</v>
      </c>
      <c r="W203" s="23">
        <v>9.9765388515138742</v>
      </c>
      <c r="X203" s="21">
        <v>1302</v>
      </c>
      <c r="Y203" s="23">
        <v>10.672131147540984</v>
      </c>
      <c r="Z203" s="21">
        <v>1387</v>
      </c>
      <c r="AA203" s="23">
        <v>12.428092686510993</v>
      </c>
      <c r="AB203" s="21">
        <v>1233</v>
      </c>
      <c r="AC203" s="23">
        <v>13.466726373158291</v>
      </c>
      <c r="AD203" s="21">
        <v>1104</v>
      </c>
      <c r="AE203" s="23">
        <v>15.237884915322081</v>
      </c>
      <c r="AF203" s="21">
        <v>1050</v>
      </c>
      <c r="AG203" s="23">
        <v>18.121569845707775</v>
      </c>
      <c r="AH203" s="21">
        <v>976</v>
      </c>
      <c r="AI203" s="23">
        <v>19.938305652591367</v>
      </c>
      <c r="AJ203" s="21">
        <v>736</v>
      </c>
      <c r="AK203" s="23">
        <v>22.507645259938837</v>
      </c>
      <c r="AL203" s="21">
        <v>645</v>
      </c>
      <c r="AM203" s="23">
        <v>27.207154005146158</v>
      </c>
      <c r="AN203" s="21">
        <v>364</v>
      </c>
      <c r="AO203" s="23">
        <v>33.084893655698963</v>
      </c>
      <c r="AP203" s="21">
        <v>98</v>
      </c>
      <c r="AQ203" s="23">
        <v>42.36921746649373</v>
      </c>
      <c r="AR203" s="21">
        <v>11</v>
      </c>
      <c r="AS203" s="23">
        <v>43.650793650793645</v>
      </c>
      <c r="AT203" s="21">
        <v>0</v>
      </c>
      <c r="AU203" s="23">
        <v>0</v>
      </c>
      <c r="AV203" s="21">
        <v>0</v>
      </c>
      <c r="AW203" s="23">
        <v>0</v>
      </c>
    </row>
    <row r="204" spans="1:49">
      <c r="A204" s="22" t="s">
        <v>581</v>
      </c>
      <c r="B204" s="21">
        <v>16510</v>
      </c>
      <c r="C204" s="23">
        <v>10.720779220779221</v>
      </c>
      <c r="D204" s="21">
        <v>0</v>
      </c>
      <c r="E204" s="23">
        <v>0</v>
      </c>
      <c r="F204" s="21">
        <v>0</v>
      </c>
      <c r="G204" s="23">
        <v>0</v>
      </c>
      <c r="H204" s="21">
        <v>0</v>
      </c>
      <c r="I204" s="23">
        <v>0</v>
      </c>
      <c r="J204" s="21">
        <v>0</v>
      </c>
      <c r="K204" s="23">
        <v>0</v>
      </c>
      <c r="L204" s="21">
        <v>96</v>
      </c>
      <c r="M204" s="23">
        <v>1.0715481638575735</v>
      </c>
      <c r="N204" s="21">
        <v>472</v>
      </c>
      <c r="O204" s="23">
        <v>5.3608949968765973</v>
      </c>
      <c r="P204" s="21">
        <v>1522</v>
      </c>
      <c r="Q204" s="23">
        <v>15.972127483183094</v>
      </c>
      <c r="R204" s="21">
        <v>3081</v>
      </c>
      <c r="S204" s="23">
        <v>30.112298054086807</v>
      </c>
      <c r="T204" s="21">
        <v>4254</v>
      </c>
      <c r="U204" s="23">
        <v>34.018392642942828</v>
      </c>
      <c r="V204" s="21">
        <v>3823</v>
      </c>
      <c r="W204" s="23">
        <v>28.293997054404702</v>
      </c>
      <c r="X204" s="21">
        <v>2265</v>
      </c>
      <c r="Y204" s="23">
        <v>18.565573770491802</v>
      </c>
      <c r="Z204" s="21">
        <v>817</v>
      </c>
      <c r="AA204" s="23">
        <v>7.3206573358900373</v>
      </c>
      <c r="AB204" s="21">
        <v>159</v>
      </c>
      <c r="AC204" s="23">
        <v>1.7365851527430398</v>
      </c>
      <c r="AD204" s="21">
        <v>21</v>
      </c>
      <c r="AE204" s="23">
        <v>0.28985107175884389</v>
      </c>
      <c r="AF204" s="21">
        <v>0</v>
      </c>
      <c r="AG204" s="23">
        <v>0</v>
      </c>
      <c r="AH204" s="21">
        <v>0</v>
      </c>
      <c r="AI204" s="23">
        <v>0</v>
      </c>
      <c r="AJ204" s="21">
        <v>0</v>
      </c>
      <c r="AK204" s="23">
        <v>0</v>
      </c>
      <c r="AL204" s="21">
        <v>0</v>
      </c>
      <c r="AM204" s="23">
        <v>0</v>
      </c>
      <c r="AN204" s="21">
        <v>0</v>
      </c>
      <c r="AO204" s="23">
        <v>0</v>
      </c>
      <c r="AP204" s="21">
        <v>0</v>
      </c>
      <c r="AQ204" s="23">
        <v>0</v>
      </c>
      <c r="AR204" s="21">
        <v>0</v>
      </c>
      <c r="AS204" s="23">
        <v>0</v>
      </c>
      <c r="AT204" s="21">
        <v>0</v>
      </c>
      <c r="AU204" s="23">
        <v>0</v>
      </c>
      <c r="AV204" s="21">
        <v>0</v>
      </c>
      <c r="AW204" s="23">
        <v>0</v>
      </c>
    </row>
    <row r="205" spans="1:49">
      <c r="A205" s="22" t="s">
        <v>135</v>
      </c>
      <c r="B205" s="21">
        <v>16384</v>
      </c>
      <c r="C205" s="23">
        <v>10.638961038961039</v>
      </c>
      <c r="D205" s="21">
        <v>1014</v>
      </c>
      <c r="E205" s="23">
        <v>15.915868780411239</v>
      </c>
      <c r="F205" s="21">
        <v>1538</v>
      </c>
      <c r="G205" s="23">
        <v>18.845729689988971</v>
      </c>
      <c r="H205" s="21">
        <v>1005</v>
      </c>
      <c r="I205" s="23">
        <v>11.051121056509166</v>
      </c>
      <c r="J205" s="21">
        <v>780</v>
      </c>
      <c r="K205" s="23">
        <v>8.3126405422399365</v>
      </c>
      <c r="L205" s="21">
        <v>770</v>
      </c>
      <c r="M205" s="23">
        <v>8.5947092309409534</v>
      </c>
      <c r="N205" s="21">
        <v>733</v>
      </c>
      <c r="O205" s="23">
        <v>8.3252882048952248</v>
      </c>
      <c r="P205" s="21">
        <v>847</v>
      </c>
      <c r="Q205" s="23">
        <v>8.8885624035848085</v>
      </c>
      <c r="R205" s="21">
        <v>933</v>
      </c>
      <c r="S205" s="23">
        <v>9.1187192744118768</v>
      </c>
      <c r="T205" s="21">
        <v>1072</v>
      </c>
      <c r="U205" s="23">
        <v>8.5725709716113556</v>
      </c>
      <c r="V205" s="21">
        <v>1027</v>
      </c>
      <c r="W205" s="23">
        <v>7.6008200300480322</v>
      </c>
      <c r="X205" s="21">
        <v>1063</v>
      </c>
      <c r="Y205" s="23">
        <v>8.7131147540983616</v>
      </c>
      <c r="Z205" s="21">
        <v>1089</v>
      </c>
      <c r="AA205" s="23">
        <v>9.7578896435547744</v>
      </c>
      <c r="AB205" s="21">
        <v>960</v>
      </c>
      <c r="AC205" s="23">
        <v>10.48504243165609</v>
      </c>
      <c r="AD205" s="21">
        <v>950</v>
      </c>
      <c r="AE205" s="23">
        <v>13.112310389090556</v>
      </c>
      <c r="AF205" s="21">
        <v>812</v>
      </c>
      <c r="AG205" s="23">
        <v>14.014014014014014</v>
      </c>
      <c r="AH205" s="21">
        <v>789</v>
      </c>
      <c r="AI205" s="23">
        <v>16.118158975301832</v>
      </c>
      <c r="AJ205" s="21">
        <v>488</v>
      </c>
      <c r="AK205" s="23">
        <v>14.923547400611621</v>
      </c>
      <c r="AL205" s="21">
        <v>349</v>
      </c>
      <c r="AM205" s="23">
        <v>14.721390306660481</v>
      </c>
      <c r="AN205" s="21">
        <v>146</v>
      </c>
      <c r="AO205" s="23">
        <v>13.27031448827486</v>
      </c>
      <c r="AP205" s="21">
        <v>16</v>
      </c>
      <c r="AQ205" s="23">
        <v>6.9174232598357106</v>
      </c>
      <c r="AR205" s="21">
        <v>3</v>
      </c>
      <c r="AS205" s="23">
        <v>11.904761904761903</v>
      </c>
      <c r="AT205" s="21">
        <v>0</v>
      </c>
      <c r="AU205" s="23">
        <v>0</v>
      </c>
      <c r="AV205" s="21">
        <v>0</v>
      </c>
      <c r="AW205" s="23">
        <v>0</v>
      </c>
    </row>
    <row r="206" spans="1:49">
      <c r="A206" s="22" t="s">
        <v>390</v>
      </c>
      <c r="B206" s="21">
        <v>16308</v>
      </c>
      <c r="C206" s="23">
        <v>10.589610389610391</v>
      </c>
      <c r="D206" s="21">
        <v>0</v>
      </c>
      <c r="E206" s="23">
        <v>0</v>
      </c>
      <c r="F206" s="21">
        <v>0</v>
      </c>
      <c r="G206" s="23">
        <v>0</v>
      </c>
      <c r="H206" s="21">
        <v>6</v>
      </c>
      <c r="I206" s="23">
        <v>6.5976842128412927E-2</v>
      </c>
      <c r="J206" s="21">
        <v>317</v>
      </c>
      <c r="K206" s="23">
        <v>3.3783423742180259</v>
      </c>
      <c r="L206" s="21">
        <v>1056</v>
      </c>
      <c r="M206" s="23">
        <v>11.787029802433306</v>
      </c>
      <c r="N206" s="21">
        <v>1599</v>
      </c>
      <c r="O206" s="23">
        <v>18.161167584757795</v>
      </c>
      <c r="P206" s="21">
        <v>2056</v>
      </c>
      <c r="Q206" s="23">
        <v>21.576014523931953</v>
      </c>
      <c r="R206" s="21">
        <v>2459</v>
      </c>
      <c r="S206" s="23">
        <v>24.033151871145556</v>
      </c>
      <c r="T206" s="21">
        <v>2642</v>
      </c>
      <c r="U206" s="23">
        <v>21.127548980407838</v>
      </c>
      <c r="V206" s="21">
        <v>2349</v>
      </c>
      <c r="W206" s="23">
        <v>17.384933058016387</v>
      </c>
      <c r="X206" s="21">
        <v>1792</v>
      </c>
      <c r="Y206" s="23">
        <v>14.688524590163935</v>
      </c>
      <c r="Z206" s="21">
        <v>1153</v>
      </c>
      <c r="AA206" s="23">
        <v>10.331356068887654</v>
      </c>
      <c r="AB206" s="21">
        <v>489</v>
      </c>
      <c r="AC206" s="23">
        <v>5.3408184886248211</v>
      </c>
      <c r="AD206" s="21">
        <v>198</v>
      </c>
      <c r="AE206" s="23">
        <v>2.7328815337262422</v>
      </c>
      <c r="AF206" s="21">
        <v>86</v>
      </c>
      <c r="AG206" s="23">
        <v>1.4842428635532083</v>
      </c>
      <c r="AH206" s="21">
        <v>35</v>
      </c>
      <c r="AI206" s="23">
        <v>0.71500071500071505</v>
      </c>
      <c r="AJ206" s="21">
        <v>30</v>
      </c>
      <c r="AK206" s="23">
        <v>0.91743119266055051</v>
      </c>
      <c r="AL206" s="21">
        <v>28</v>
      </c>
      <c r="AM206" s="23">
        <v>1.181085755262159</v>
      </c>
      <c r="AN206" s="21">
        <v>11</v>
      </c>
      <c r="AO206" s="23">
        <v>0.99981821487002365</v>
      </c>
      <c r="AP206" s="21">
        <v>1</v>
      </c>
      <c r="AQ206" s="23">
        <v>0.43233895373973191</v>
      </c>
      <c r="AR206" s="21">
        <v>1</v>
      </c>
      <c r="AS206" s="23">
        <v>3.9682539682539679</v>
      </c>
      <c r="AT206" s="21">
        <v>0</v>
      </c>
      <c r="AU206" s="23">
        <v>0</v>
      </c>
      <c r="AV206" s="21">
        <v>0</v>
      </c>
      <c r="AW206" s="23">
        <v>0</v>
      </c>
    </row>
    <row r="207" spans="1:49">
      <c r="A207" s="22" t="s">
        <v>291</v>
      </c>
      <c r="B207" s="21">
        <v>16264</v>
      </c>
      <c r="C207" s="23">
        <v>10.56103896103896</v>
      </c>
      <c r="D207" s="21">
        <v>310</v>
      </c>
      <c r="E207" s="23">
        <v>4.865798147857479</v>
      </c>
      <c r="F207" s="21">
        <v>476</v>
      </c>
      <c r="G207" s="23">
        <v>5.8326185516480828</v>
      </c>
      <c r="H207" s="21">
        <v>990</v>
      </c>
      <c r="I207" s="23">
        <v>10.886178951188134</v>
      </c>
      <c r="J207" s="21">
        <v>906</v>
      </c>
      <c r="K207" s="23">
        <v>9.6554517067556187</v>
      </c>
      <c r="L207" s="21">
        <v>705</v>
      </c>
      <c r="M207" s="23">
        <v>7.8691818283290544</v>
      </c>
      <c r="N207" s="21">
        <v>694</v>
      </c>
      <c r="O207" s="23">
        <v>7.8823328979499108</v>
      </c>
      <c r="P207" s="21">
        <v>833</v>
      </c>
      <c r="Q207" s="23">
        <v>8.7416440167486957</v>
      </c>
      <c r="R207" s="21">
        <v>925</v>
      </c>
      <c r="S207" s="23">
        <v>9.0405308990685818</v>
      </c>
      <c r="T207" s="21">
        <v>1251</v>
      </c>
      <c r="U207" s="23">
        <v>10.003998400639743</v>
      </c>
      <c r="V207" s="21">
        <v>1533</v>
      </c>
      <c r="W207" s="23">
        <v>11.345722595972379</v>
      </c>
      <c r="X207" s="21">
        <v>1702</v>
      </c>
      <c r="Y207" s="23">
        <v>13.950819672131148</v>
      </c>
      <c r="Z207" s="21">
        <v>1648</v>
      </c>
      <c r="AA207" s="23">
        <v>14.766760452321643</v>
      </c>
      <c r="AB207" s="21">
        <v>1321</v>
      </c>
      <c r="AC207" s="23">
        <v>14.427855262726766</v>
      </c>
      <c r="AD207" s="21">
        <v>921</v>
      </c>
      <c r="AE207" s="23">
        <v>12.712039861423584</v>
      </c>
      <c r="AF207" s="21">
        <v>734</v>
      </c>
      <c r="AG207" s="23">
        <v>12.667840254047151</v>
      </c>
      <c r="AH207" s="21">
        <v>615</v>
      </c>
      <c r="AI207" s="23">
        <v>12.56358399215542</v>
      </c>
      <c r="AJ207" s="21">
        <v>367</v>
      </c>
      <c r="AK207" s="23">
        <v>11.223241590214068</v>
      </c>
      <c r="AL207" s="21">
        <v>228</v>
      </c>
      <c r="AM207" s="23">
        <v>9.6174125785632931</v>
      </c>
      <c r="AN207" s="21">
        <v>86</v>
      </c>
      <c r="AO207" s="23">
        <v>7.8167605889838212</v>
      </c>
      <c r="AP207" s="21">
        <v>18</v>
      </c>
      <c r="AQ207" s="23">
        <v>7.782101167315175</v>
      </c>
      <c r="AR207" s="21">
        <v>1</v>
      </c>
      <c r="AS207" s="23">
        <v>3.9682539682539679</v>
      </c>
      <c r="AT207" s="21">
        <v>0</v>
      </c>
      <c r="AU207" s="23">
        <v>0</v>
      </c>
      <c r="AV207" s="21">
        <v>0</v>
      </c>
      <c r="AW207" s="23">
        <v>0</v>
      </c>
    </row>
    <row r="208" spans="1:49">
      <c r="A208" s="22" t="s">
        <v>210</v>
      </c>
      <c r="B208" s="21">
        <v>15844</v>
      </c>
      <c r="C208" s="23">
        <v>10.288311688311689</v>
      </c>
      <c r="D208" s="21">
        <v>1964</v>
      </c>
      <c r="E208" s="23">
        <v>30.82718568513577</v>
      </c>
      <c r="F208" s="21">
        <v>2962</v>
      </c>
      <c r="G208" s="23">
        <v>36.294571743658871</v>
      </c>
      <c r="H208" s="21">
        <v>1697</v>
      </c>
      <c r="I208" s="23">
        <v>18.660450181986121</v>
      </c>
      <c r="J208" s="21">
        <v>769</v>
      </c>
      <c r="K208" s="23">
        <v>8.1954109961314252</v>
      </c>
      <c r="L208" s="21">
        <v>633</v>
      </c>
      <c r="M208" s="23">
        <v>7.0655207054358744</v>
      </c>
      <c r="N208" s="21">
        <v>526</v>
      </c>
      <c r="O208" s="23">
        <v>5.974217729570106</v>
      </c>
      <c r="P208" s="21">
        <v>595</v>
      </c>
      <c r="Q208" s="23">
        <v>6.2440314405347825</v>
      </c>
      <c r="R208" s="21">
        <v>738</v>
      </c>
      <c r="S208" s="23">
        <v>7.2128776254190408</v>
      </c>
      <c r="T208" s="21">
        <v>835</v>
      </c>
      <c r="U208" s="23">
        <v>6.6773290683726509</v>
      </c>
      <c r="V208" s="21">
        <v>961</v>
      </c>
      <c r="W208" s="23">
        <v>7.1123544779709436</v>
      </c>
      <c r="X208" s="21">
        <v>865</v>
      </c>
      <c r="Y208" s="23">
        <v>7.0901639344262293</v>
      </c>
      <c r="Z208" s="21">
        <v>799</v>
      </c>
      <c r="AA208" s="23">
        <v>7.1593699037651657</v>
      </c>
      <c r="AB208" s="21">
        <v>653</v>
      </c>
      <c r="AC208" s="23">
        <v>7.1320132373660696</v>
      </c>
      <c r="AD208" s="21">
        <v>525</v>
      </c>
      <c r="AE208" s="23">
        <v>7.2462767939710977</v>
      </c>
      <c r="AF208" s="21">
        <v>485</v>
      </c>
      <c r="AG208" s="23">
        <v>8.3704394049221644</v>
      </c>
      <c r="AH208" s="21">
        <v>341</v>
      </c>
      <c r="AI208" s="23">
        <v>6.96614982329268</v>
      </c>
      <c r="AJ208" s="21">
        <v>240</v>
      </c>
      <c r="AK208" s="23">
        <v>7.3394495412844041</v>
      </c>
      <c r="AL208" s="21">
        <v>172</v>
      </c>
      <c r="AM208" s="23">
        <v>7.2552410680389752</v>
      </c>
      <c r="AN208" s="21">
        <v>70</v>
      </c>
      <c r="AO208" s="23">
        <v>6.3624795491728783</v>
      </c>
      <c r="AP208" s="21">
        <v>13</v>
      </c>
      <c r="AQ208" s="23">
        <v>5.6204063986165149</v>
      </c>
      <c r="AR208" s="21">
        <v>1</v>
      </c>
      <c r="AS208" s="23">
        <v>3.9682539682539679</v>
      </c>
      <c r="AT208" s="21">
        <v>0</v>
      </c>
      <c r="AU208" s="23">
        <v>0</v>
      </c>
      <c r="AV208" s="21">
        <v>0</v>
      </c>
      <c r="AW208" s="23">
        <v>0</v>
      </c>
    </row>
    <row r="209" spans="1:49">
      <c r="A209" s="22" t="s">
        <v>528</v>
      </c>
      <c r="B209" s="21">
        <v>15713</v>
      </c>
      <c r="C209" s="23">
        <v>10.203246753246754</v>
      </c>
      <c r="D209" s="21">
        <v>1888</v>
      </c>
      <c r="E209" s="23">
        <v>29.634280332757811</v>
      </c>
      <c r="F209" s="21">
        <v>1660</v>
      </c>
      <c r="G209" s="23">
        <v>20.340644528856757</v>
      </c>
      <c r="H209" s="21">
        <v>1793</v>
      </c>
      <c r="I209" s="23">
        <v>19.71607965604073</v>
      </c>
      <c r="J209" s="21">
        <v>1840</v>
      </c>
      <c r="K209" s="23">
        <v>19.609305894514723</v>
      </c>
      <c r="L209" s="21">
        <v>1496</v>
      </c>
      <c r="M209" s="23">
        <v>16.698292220113849</v>
      </c>
      <c r="N209" s="21">
        <v>1074</v>
      </c>
      <c r="O209" s="23">
        <v>12.198307683570901</v>
      </c>
      <c r="P209" s="21">
        <v>942</v>
      </c>
      <c r="Q209" s="23">
        <v>9.8855085999727148</v>
      </c>
      <c r="R209" s="21">
        <v>720</v>
      </c>
      <c r="S209" s="23">
        <v>7.0369537808966252</v>
      </c>
      <c r="T209" s="21">
        <v>827</v>
      </c>
      <c r="U209" s="23">
        <v>6.6133546581367462</v>
      </c>
      <c r="V209" s="21">
        <v>911</v>
      </c>
      <c r="W209" s="23">
        <v>6.7423048173064819</v>
      </c>
      <c r="X209" s="21">
        <v>732</v>
      </c>
      <c r="Y209" s="23">
        <v>6</v>
      </c>
      <c r="Z209" s="21">
        <v>679</v>
      </c>
      <c r="AA209" s="23">
        <v>6.0841203562660171</v>
      </c>
      <c r="AB209" s="21">
        <v>431</v>
      </c>
      <c r="AC209" s="23">
        <v>4.7073471750455989</v>
      </c>
      <c r="AD209" s="21">
        <v>283</v>
      </c>
      <c r="AE209" s="23">
        <v>3.9060882527501346</v>
      </c>
      <c r="AF209" s="21">
        <v>188</v>
      </c>
      <c r="AG209" s="23">
        <v>3.2446239342791068</v>
      </c>
      <c r="AH209" s="21">
        <v>137</v>
      </c>
      <c r="AI209" s="23">
        <v>2.7987170844313702</v>
      </c>
      <c r="AJ209" s="21">
        <v>58</v>
      </c>
      <c r="AK209" s="23">
        <v>1.7737003058103977</v>
      </c>
      <c r="AL209" s="21">
        <v>37</v>
      </c>
      <c r="AM209" s="23">
        <v>1.5607204623107098</v>
      </c>
      <c r="AN209" s="21">
        <v>17</v>
      </c>
      <c r="AO209" s="23">
        <v>1.5451736047991274</v>
      </c>
      <c r="AP209" s="21">
        <v>0</v>
      </c>
      <c r="AQ209" s="23">
        <v>0</v>
      </c>
      <c r="AR209" s="21">
        <v>0</v>
      </c>
      <c r="AS209" s="23">
        <v>0</v>
      </c>
      <c r="AT209" s="21">
        <v>0</v>
      </c>
      <c r="AU209" s="23">
        <v>0</v>
      </c>
      <c r="AV209" s="21">
        <v>0</v>
      </c>
      <c r="AW209" s="23">
        <v>0</v>
      </c>
    </row>
    <row r="210" spans="1:49">
      <c r="A210" s="22" t="s">
        <v>364</v>
      </c>
      <c r="B210" s="21">
        <v>15469</v>
      </c>
      <c r="C210" s="23">
        <v>10.044805194805194</v>
      </c>
      <c r="D210" s="21">
        <v>238</v>
      </c>
      <c r="E210" s="23">
        <v>3.7356772877099353</v>
      </c>
      <c r="F210" s="21">
        <v>620</v>
      </c>
      <c r="G210" s="23">
        <v>7.5971081975248129</v>
      </c>
      <c r="H210" s="21">
        <v>926</v>
      </c>
      <c r="I210" s="23">
        <v>10.182425968485061</v>
      </c>
      <c r="J210" s="21">
        <v>1085</v>
      </c>
      <c r="K210" s="23">
        <v>11.56309613888504</v>
      </c>
      <c r="L210" s="21">
        <v>1064</v>
      </c>
      <c r="M210" s="23">
        <v>11.876325482754773</v>
      </c>
      <c r="N210" s="21">
        <v>931</v>
      </c>
      <c r="O210" s="23">
        <v>10.574138224771424</v>
      </c>
      <c r="P210" s="21">
        <v>950</v>
      </c>
      <c r="Q210" s="23">
        <v>9.9694619638790662</v>
      </c>
      <c r="R210" s="21">
        <v>974</v>
      </c>
      <c r="S210" s="23">
        <v>9.5194346980462683</v>
      </c>
      <c r="T210" s="21">
        <v>1066</v>
      </c>
      <c r="U210" s="23">
        <v>8.5245901639344268</v>
      </c>
      <c r="V210" s="21">
        <v>1204</v>
      </c>
      <c r="W210" s="23">
        <v>8.9107958288002251</v>
      </c>
      <c r="X210" s="21">
        <v>1189</v>
      </c>
      <c r="Y210" s="23">
        <v>9.7459016393442628</v>
      </c>
      <c r="Z210" s="21">
        <v>1117</v>
      </c>
      <c r="AA210" s="23">
        <v>10.008781204637911</v>
      </c>
      <c r="AB210" s="21">
        <v>953</v>
      </c>
      <c r="AC210" s="23">
        <v>10.408588997258599</v>
      </c>
      <c r="AD210" s="21">
        <v>778</v>
      </c>
      <c r="AE210" s="23">
        <v>10.738292087065743</v>
      </c>
      <c r="AF210" s="21">
        <v>671</v>
      </c>
      <c r="AG210" s="23">
        <v>11.580546063304682</v>
      </c>
      <c r="AH210" s="21">
        <v>631</v>
      </c>
      <c r="AI210" s="23">
        <v>12.890441461870033</v>
      </c>
      <c r="AJ210" s="21">
        <v>471</v>
      </c>
      <c r="AK210" s="23">
        <v>14.403669724770642</v>
      </c>
      <c r="AL210" s="21">
        <v>394</v>
      </c>
      <c r="AM210" s="23">
        <v>16.619563841903236</v>
      </c>
      <c r="AN210" s="21">
        <v>161</v>
      </c>
      <c r="AO210" s="23">
        <v>14.633702963097619</v>
      </c>
      <c r="AP210" s="21">
        <v>43</v>
      </c>
      <c r="AQ210" s="23">
        <v>18.590575010808475</v>
      </c>
      <c r="AR210" s="21">
        <v>3</v>
      </c>
      <c r="AS210" s="23">
        <v>11.904761904761903</v>
      </c>
      <c r="AT210" s="21">
        <v>0</v>
      </c>
      <c r="AU210" s="23">
        <v>0</v>
      </c>
      <c r="AV210" s="21">
        <v>0</v>
      </c>
      <c r="AW210" s="23">
        <v>0</v>
      </c>
    </row>
    <row r="211" spans="1:49">
      <c r="A211" s="22" t="s">
        <v>386</v>
      </c>
      <c r="B211" s="21">
        <v>15422</v>
      </c>
      <c r="C211" s="23">
        <v>10.014285714285716</v>
      </c>
      <c r="D211" s="21">
        <v>5</v>
      </c>
      <c r="E211" s="23">
        <v>7.8480615288023858E-2</v>
      </c>
      <c r="F211" s="21">
        <v>14</v>
      </c>
      <c r="G211" s="23">
        <v>0.17154760446023773</v>
      </c>
      <c r="H211" s="21">
        <v>12</v>
      </c>
      <c r="I211" s="23">
        <v>0.13195368425682585</v>
      </c>
      <c r="J211" s="21">
        <v>42</v>
      </c>
      <c r="K211" s="23">
        <v>0.44760372150522737</v>
      </c>
      <c r="L211" s="21">
        <v>114</v>
      </c>
      <c r="M211" s="23">
        <v>1.2724634445808685</v>
      </c>
      <c r="N211" s="21">
        <v>242</v>
      </c>
      <c r="O211" s="23">
        <v>2.7485944687375774</v>
      </c>
      <c r="P211" s="21">
        <v>432</v>
      </c>
      <c r="Q211" s="23">
        <v>4.5334816509429006</v>
      </c>
      <c r="R211" s="21">
        <v>793</v>
      </c>
      <c r="S211" s="23">
        <v>7.7504227059041995</v>
      </c>
      <c r="T211" s="21">
        <v>1366</v>
      </c>
      <c r="U211" s="23">
        <v>10.923630547780888</v>
      </c>
      <c r="V211" s="21">
        <v>1847</v>
      </c>
      <c r="W211" s="23">
        <v>13.669634464945196</v>
      </c>
      <c r="X211" s="21">
        <v>2221</v>
      </c>
      <c r="Y211" s="23">
        <v>18.204918032786885</v>
      </c>
      <c r="Z211" s="21">
        <v>2426</v>
      </c>
      <c r="AA211" s="23">
        <v>21.73796168527446</v>
      </c>
      <c r="AB211" s="21">
        <v>2044</v>
      </c>
      <c r="AC211" s="23">
        <v>22.324402844067759</v>
      </c>
      <c r="AD211" s="21">
        <v>1618</v>
      </c>
      <c r="AE211" s="23">
        <v>22.332334957419498</v>
      </c>
      <c r="AF211" s="21">
        <v>1063</v>
      </c>
      <c r="AG211" s="23">
        <v>18.345932139035586</v>
      </c>
      <c r="AH211" s="21">
        <v>682</v>
      </c>
      <c r="AI211" s="23">
        <v>13.93229964658536</v>
      </c>
      <c r="AJ211" s="21">
        <v>296</v>
      </c>
      <c r="AK211" s="23">
        <v>9.0519877675840981</v>
      </c>
      <c r="AL211" s="21">
        <v>152</v>
      </c>
      <c r="AM211" s="23">
        <v>6.4116083857088624</v>
      </c>
      <c r="AN211" s="21">
        <v>48</v>
      </c>
      <c r="AO211" s="23">
        <v>4.3628431194328305</v>
      </c>
      <c r="AP211" s="21">
        <v>5</v>
      </c>
      <c r="AQ211" s="23">
        <v>2.1616947686986601</v>
      </c>
      <c r="AR211" s="21">
        <v>0</v>
      </c>
      <c r="AS211" s="23">
        <v>0</v>
      </c>
      <c r="AT211" s="21">
        <v>0</v>
      </c>
      <c r="AU211" s="23">
        <v>0</v>
      </c>
      <c r="AV211" s="21">
        <v>0</v>
      </c>
      <c r="AW211" s="23">
        <v>0</v>
      </c>
    </row>
    <row r="212" spans="1:49">
      <c r="A212" s="22" t="s">
        <v>292</v>
      </c>
      <c r="B212" s="21">
        <v>15335</v>
      </c>
      <c r="C212" s="23">
        <v>9.9577922077922079</v>
      </c>
      <c r="D212" s="21">
        <v>900</v>
      </c>
      <c r="E212" s="23">
        <v>14.126510751844295</v>
      </c>
      <c r="F212" s="21">
        <v>284</v>
      </c>
      <c r="G212" s="23">
        <v>3.4799656904791081</v>
      </c>
      <c r="H212" s="21">
        <v>351</v>
      </c>
      <c r="I212" s="23">
        <v>3.8596452645121562</v>
      </c>
      <c r="J212" s="21">
        <v>298</v>
      </c>
      <c r="K212" s="23">
        <v>3.1758549763942323</v>
      </c>
      <c r="L212" s="21">
        <v>242</v>
      </c>
      <c r="M212" s="23">
        <v>2.7011943297242995</v>
      </c>
      <c r="N212" s="21">
        <v>272</v>
      </c>
      <c r="O212" s="23">
        <v>3.0893293202339711</v>
      </c>
      <c r="P212" s="21">
        <v>371</v>
      </c>
      <c r="Q212" s="23">
        <v>3.8933372511569821</v>
      </c>
      <c r="R212" s="21">
        <v>546</v>
      </c>
      <c r="S212" s="23">
        <v>5.3363566171799404</v>
      </c>
      <c r="T212" s="21">
        <v>823</v>
      </c>
      <c r="U212" s="23">
        <v>6.5813674530187933</v>
      </c>
      <c r="V212" s="21">
        <v>1192</v>
      </c>
      <c r="W212" s="23">
        <v>8.8219839102407551</v>
      </c>
      <c r="X212" s="21">
        <v>1440</v>
      </c>
      <c r="Y212" s="23">
        <v>11.803278688524591</v>
      </c>
      <c r="Z212" s="21">
        <v>1586</v>
      </c>
      <c r="AA212" s="23">
        <v>14.211214852780415</v>
      </c>
      <c r="AB212" s="21">
        <v>1684</v>
      </c>
      <c r="AC212" s="23">
        <v>18.392511932196726</v>
      </c>
      <c r="AD212" s="21">
        <v>1412</v>
      </c>
      <c r="AE212" s="23">
        <v>19.489033967785122</v>
      </c>
      <c r="AF212" s="21">
        <v>1316</v>
      </c>
      <c r="AG212" s="23">
        <v>22.712367539953746</v>
      </c>
      <c r="AH212" s="21">
        <v>1189</v>
      </c>
      <c r="AI212" s="23">
        <v>24.289595718167149</v>
      </c>
      <c r="AJ212" s="21">
        <v>735</v>
      </c>
      <c r="AK212" s="23">
        <v>22.477064220183486</v>
      </c>
      <c r="AL212" s="21">
        <v>453</v>
      </c>
      <c r="AM212" s="23">
        <v>19.108280254777068</v>
      </c>
      <c r="AN212" s="21">
        <v>204</v>
      </c>
      <c r="AO212" s="23">
        <v>18.542083257589532</v>
      </c>
      <c r="AP212" s="21">
        <v>36</v>
      </c>
      <c r="AQ212" s="23">
        <v>15.56420233463035</v>
      </c>
      <c r="AR212" s="21">
        <v>1</v>
      </c>
      <c r="AS212" s="23">
        <v>3.9682539682539679</v>
      </c>
      <c r="AT212" s="21">
        <v>0</v>
      </c>
      <c r="AU212" s="23">
        <v>0</v>
      </c>
      <c r="AV212" s="21">
        <v>0</v>
      </c>
      <c r="AW212" s="23">
        <v>0</v>
      </c>
    </row>
    <row r="213" spans="1:49">
      <c r="A213" s="22" t="s">
        <v>413</v>
      </c>
      <c r="B213" s="21">
        <v>15202</v>
      </c>
      <c r="C213" s="23">
        <v>9.8714285714285701</v>
      </c>
      <c r="D213" s="21">
        <v>99</v>
      </c>
      <c r="E213" s="23">
        <v>1.5539161827028725</v>
      </c>
      <c r="F213" s="21">
        <v>1487</v>
      </c>
      <c r="G213" s="23">
        <v>18.220806273740962</v>
      </c>
      <c r="H213" s="21">
        <v>3321</v>
      </c>
      <c r="I213" s="23">
        <v>36.518182118076552</v>
      </c>
      <c r="J213" s="21">
        <v>4139</v>
      </c>
      <c r="K213" s="23">
        <v>44.110281031193715</v>
      </c>
      <c r="L213" s="21">
        <v>3041</v>
      </c>
      <c r="M213" s="23">
        <v>33.943520482196675</v>
      </c>
      <c r="N213" s="21">
        <v>1501</v>
      </c>
      <c r="O213" s="23">
        <v>17.048100403202909</v>
      </c>
      <c r="P213" s="21">
        <v>552</v>
      </c>
      <c r="Q213" s="23">
        <v>5.7927821095381518</v>
      </c>
      <c r="R213" s="21">
        <v>208</v>
      </c>
      <c r="S213" s="23">
        <v>2.0328977589256918</v>
      </c>
      <c r="T213" s="21">
        <v>158</v>
      </c>
      <c r="U213" s="23">
        <v>1.2634946021591364</v>
      </c>
      <c r="V213" s="21">
        <v>149</v>
      </c>
      <c r="W213" s="23">
        <v>1.1027479887800944</v>
      </c>
      <c r="X213" s="21">
        <v>102</v>
      </c>
      <c r="Y213" s="23">
        <v>0.83606557377049184</v>
      </c>
      <c r="Z213" s="21">
        <v>103</v>
      </c>
      <c r="AA213" s="23">
        <v>0.92292252827010268</v>
      </c>
      <c r="AB213" s="21">
        <v>50</v>
      </c>
      <c r="AC213" s="23">
        <v>0.54609595998208804</v>
      </c>
      <c r="AD213" s="21">
        <v>43</v>
      </c>
      <c r="AE213" s="23">
        <v>0.59350457550620428</v>
      </c>
      <c r="AF213" s="21">
        <v>41</v>
      </c>
      <c r="AG213" s="23">
        <v>0.7076041558800179</v>
      </c>
      <c r="AH213" s="21">
        <v>47</v>
      </c>
      <c r="AI213" s="23">
        <v>0.96014381728667442</v>
      </c>
      <c r="AJ213" s="21">
        <v>55</v>
      </c>
      <c r="AK213" s="23">
        <v>1.6819571865443426</v>
      </c>
      <c r="AL213" s="21">
        <v>52</v>
      </c>
      <c r="AM213" s="23">
        <v>2.1934449740582949</v>
      </c>
      <c r="AN213" s="21">
        <v>41</v>
      </c>
      <c r="AO213" s="23">
        <v>3.7265951645155426</v>
      </c>
      <c r="AP213" s="21">
        <v>13</v>
      </c>
      <c r="AQ213" s="23">
        <v>5.6204063986165149</v>
      </c>
      <c r="AR213" s="21">
        <v>0</v>
      </c>
      <c r="AS213" s="23">
        <v>0</v>
      </c>
      <c r="AT213" s="21">
        <v>0</v>
      </c>
      <c r="AU213" s="23">
        <v>0</v>
      </c>
      <c r="AV213" s="21">
        <v>0</v>
      </c>
      <c r="AW213" s="23">
        <v>0</v>
      </c>
    </row>
    <row r="214" spans="1:49">
      <c r="A214" s="22" t="s">
        <v>324</v>
      </c>
      <c r="B214" s="21">
        <v>15145</v>
      </c>
      <c r="C214" s="23">
        <v>9.8344155844155843</v>
      </c>
      <c r="D214" s="21">
        <v>11</v>
      </c>
      <c r="E214" s="23">
        <v>0.1726573536336525</v>
      </c>
      <c r="F214" s="21">
        <v>35</v>
      </c>
      <c r="G214" s="23">
        <v>0.42886901115059428</v>
      </c>
      <c r="H214" s="21">
        <v>90</v>
      </c>
      <c r="I214" s="23">
        <v>0.98965263192619379</v>
      </c>
      <c r="J214" s="21">
        <v>213</v>
      </c>
      <c r="K214" s="23">
        <v>2.2699903019193677</v>
      </c>
      <c r="L214" s="21">
        <v>306</v>
      </c>
      <c r="M214" s="23">
        <v>3.4155597722960152</v>
      </c>
      <c r="N214" s="21">
        <v>364</v>
      </c>
      <c r="O214" s="23">
        <v>4.1342495314895791</v>
      </c>
      <c r="P214" s="21">
        <v>462</v>
      </c>
      <c r="Q214" s="23">
        <v>4.8483067655917136</v>
      </c>
      <c r="R214" s="21">
        <v>692</v>
      </c>
      <c r="S214" s="23">
        <v>6.7632944671950899</v>
      </c>
      <c r="T214" s="21">
        <v>1040</v>
      </c>
      <c r="U214" s="23">
        <v>8.316673330667733</v>
      </c>
      <c r="V214" s="21">
        <v>1365</v>
      </c>
      <c r="W214" s="23">
        <v>10.10235573613979</v>
      </c>
      <c r="X214" s="21">
        <v>1543</v>
      </c>
      <c r="Y214" s="23">
        <v>12.647540983606557</v>
      </c>
      <c r="Z214" s="21">
        <v>1817</v>
      </c>
      <c r="AA214" s="23">
        <v>16.281070231716278</v>
      </c>
      <c r="AB214" s="21">
        <v>1784</v>
      </c>
      <c r="AC214" s="23">
        <v>19.484703852160905</v>
      </c>
      <c r="AD214" s="21">
        <v>1499</v>
      </c>
      <c r="AE214" s="23">
        <v>20.689845550786046</v>
      </c>
      <c r="AF214" s="21">
        <v>1303</v>
      </c>
      <c r="AG214" s="23">
        <v>22.488005246625939</v>
      </c>
      <c r="AH214" s="21">
        <v>1113</v>
      </c>
      <c r="AI214" s="23">
        <v>22.737022737022738</v>
      </c>
      <c r="AJ214" s="21">
        <v>724</v>
      </c>
      <c r="AK214" s="23">
        <v>22.140672782874621</v>
      </c>
      <c r="AL214" s="21">
        <v>512</v>
      </c>
      <c r="AM214" s="23">
        <v>21.596996667650902</v>
      </c>
      <c r="AN214" s="21">
        <v>216</v>
      </c>
      <c r="AO214" s="23">
        <v>19.632794037447738</v>
      </c>
      <c r="AP214" s="21">
        <v>50</v>
      </c>
      <c r="AQ214" s="23">
        <v>21.616947686986595</v>
      </c>
      <c r="AR214" s="21">
        <v>6</v>
      </c>
      <c r="AS214" s="23">
        <v>23.809523809523807</v>
      </c>
      <c r="AT214" s="21">
        <v>0</v>
      </c>
      <c r="AU214" s="23">
        <v>0</v>
      </c>
      <c r="AV214" s="21">
        <v>0</v>
      </c>
      <c r="AW214" s="23">
        <v>0</v>
      </c>
    </row>
    <row r="215" spans="1:49">
      <c r="A215" s="22" t="s">
        <v>670</v>
      </c>
      <c r="B215" s="21">
        <v>14639</v>
      </c>
      <c r="C215" s="23">
        <v>9.5058441558441569</v>
      </c>
      <c r="D215" s="21">
        <v>325</v>
      </c>
      <c r="E215" s="23">
        <v>5.1012399937215509</v>
      </c>
      <c r="F215" s="21">
        <v>776</v>
      </c>
      <c r="G215" s="23">
        <v>9.5086386472246058</v>
      </c>
      <c r="H215" s="21">
        <v>1045</v>
      </c>
      <c r="I215" s="23">
        <v>11.490966670698585</v>
      </c>
      <c r="J215" s="21">
        <v>872</v>
      </c>
      <c r="K215" s="23">
        <v>9.2931058369656725</v>
      </c>
      <c r="L215" s="21">
        <v>810</v>
      </c>
      <c r="M215" s="23">
        <v>9.0411876325482758</v>
      </c>
      <c r="N215" s="21">
        <v>789</v>
      </c>
      <c r="O215" s="23">
        <v>8.9613265943551585</v>
      </c>
      <c r="P215" s="21">
        <v>836</v>
      </c>
      <c r="Q215" s="23">
        <v>8.7731265282135773</v>
      </c>
      <c r="R215" s="21">
        <v>837</v>
      </c>
      <c r="S215" s="23">
        <v>8.1804587702923257</v>
      </c>
      <c r="T215" s="21">
        <v>1093</v>
      </c>
      <c r="U215" s="23">
        <v>8.7405037984806082</v>
      </c>
      <c r="V215" s="21">
        <v>1115</v>
      </c>
      <c r="W215" s="23">
        <v>8.2521074328174855</v>
      </c>
      <c r="X215" s="21">
        <v>1006</v>
      </c>
      <c r="Y215" s="23">
        <v>8.245901639344261</v>
      </c>
      <c r="Z215" s="21">
        <v>1039</v>
      </c>
      <c r="AA215" s="23">
        <v>9.3098689987634629</v>
      </c>
      <c r="AB215" s="21">
        <v>945</v>
      </c>
      <c r="AC215" s="23">
        <v>10.321213643661464</v>
      </c>
      <c r="AD215" s="21">
        <v>805</v>
      </c>
      <c r="AE215" s="23">
        <v>11.110957750755682</v>
      </c>
      <c r="AF215" s="21">
        <v>720</v>
      </c>
      <c r="AG215" s="23">
        <v>12.426219322771047</v>
      </c>
      <c r="AH215" s="21">
        <v>702</v>
      </c>
      <c r="AI215" s="23">
        <v>14.340871483728627</v>
      </c>
      <c r="AJ215" s="21">
        <v>440</v>
      </c>
      <c r="AK215" s="23">
        <v>13.455657492354741</v>
      </c>
      <c r="AL215" s="21">
        <v>296</v>
      </c>
      <c r="AM215" s="23">
        <v>12.485763698485679</v>
      </c>
      <c r="AN215" s="21">
        <v>144</v>
      </c>
      <c r="AO215" s="23">
        <v>13.088529358298491</v>
      </c>
      <c r="AP215" s="21">
        <v>39</v>
      </c>
      <c r="AQ215" s="23">
        <v>16.861219195849547</v>
      </c>
      <c r="AR215" s="21">
        <v>4</v>
      </c>
      <c r="AS215" s="23">
        <v>15.873015873015872</v>
      </c>
      <c r="AT215" s="21">
        <v>0</v>
      </c>
      <c r="AU215" s="23">
        <v>0</v>
      </c>
      <c r="AV215" s="21">
        <v>1</v>
      </c>
      <c r="AW215" s="23">
        <v>142.85714285714286</v>
      </c>
    </row>
    <row r="216" spans="1:49">
      <c r="A216" s="22" t="s">
        <v>331</v>
      </c>
      <c r="B216" s="21">
        <v>14549</v>
      </c>
      <c r="C216" s="23">
        <v>9.447402597402597</v>
      </c>
      <c r="D216" s="21">
        <v>50</v>
      </c>
      <c r="E216" s="23">
        <v>0.78480615288023858</v>
      </c>
      <c r="F216" s="21">
        <v>911</v>
      </c>
      <c r="G216" s="23">
        <v>11.16284769023404</v>
      </c>
      <c r="H216" s="21">
        <v>3721</v>
      </c>
      <c r="I216" s="23">
        <v>40.916638259970753</v>
      </c>
      <c r="J216" s="21">
        <v>3351</v>
      </c>
      <c r="K216" s="23">
        <v>35.712382637238498</v>
      </c>
      <c r="L216" s="21">
        <v>1802</v>
      </c>
      <c r="M216" s="23">
        <v>20.113851992409867</v>
      </c>
      <c r="N216" s="21">
        <v>1258</v>
      </c>
      <c r="O216" s="23">
        <v>14.288148106082117</v>
      </c>
      <c r="P216" s="21">
        <v>971</v>
      </c>
      <c r="Q216" s="23">
        <v>10.189839544133234</v>
      </c>
      <c r="R216" s="21">
        <v>444</v>
      </c>
      <c r="S216" s="23">
        <v>4.3394548315529189</v>
      </c>
      <c r="T216" s="21">
        <v>305</v>
      </c>
      <c r="U216" s="23">
        <v>2.4390243902439024</v>
      </c>
      <c r="V216" s="21">
        <v>336</v>
      </c>
      <c r="W216" s="23">
        <v>2.4867337196651791</v>
      </c>
      <c r="X216" s="21">
        <v>292</v>
      </c>
      <c r="Y216" s="23">
        <v>2.3934426229508197</v>
      </c>
      <c r="Z216" s="21">
        <v>309</v>
      </c>
      <c r="AA216" s="23">
        <v>2.7687675848103077</v>
      </c>
      <c r="AB216" s="21">
        <v>229</v>
      </c>
      <c r="AC216" s="23">
        <v>2.5011194967179633</v>
      </c>
      <c r="AD216" s="21">
        <v>185</v>
      </c>
      <c r="AE216" s="23">
        <v>2.5534499178755294</v>
      </c>
      <c r="AF216" s="21">
        <v>145</v>
      </c>
      <c r="AG216" s="23">
        <v>2.5025025025025025</v>
      </c>
      <c r="AH216" s="21">
        <v>108</v>
      </c>
      <c r="AI216" s="23">
        <v>2.2062879205736352</v>
      </c>
      <c r="AJ216" s="21">
        <v>74</v>
      </c>
      <c r="AK216" s="23">
        <v>2.2629969418960245</v>
      </c>
      <c r="AL216" s="21">
        <v>43</v>
      </c>
      <c r="AM216" s="23">
        <v>1.8138102670097438</v>
      </c>
      <c r="AN216" s="21">
        <v>15</v>
      </c>
      <c r="AO216" s="23">
        <v>1.3633884748227596</v>
      </c>
      <c r="AP216" s="21">
        <v>0</v>
      </c>
      <c r="AQ216" s="23">
        <v>0</v>
      </c>
      <c r="AR216" s="21">
        <v>0</v>
      </c>
      <c r="AS216" s="23">
        <v>0</v>
      </c>
      <c r="AT216" s="21">
        <v>0</v>
      </c>
      <c r="AU216" s="23">
        <v>0</v>
      </c>
      <c r="AV216" s="21">
        <v>0</v>
      </c>
      <c r="AW216" s="23">
        <v>0</v>
      </c>
    </row>
    <row r="217" spans="1:49">
      <c r="A217" s="22" t="s">
        <v>189</v>
      </c>
      <c r="B217" s="21">
        <v>14258</v>
      </c>
      <c r="C217" s="23">
        <v>9.2584415584415574</v>
      </c>
      <c r="D217" s="21">
        <v>3888</v>
      </c>
      <c r="E217" s="23">
        <v>61.026526447967356</v>
      </c>
      <c r="F217" s="21">
        <v>1722</v>
      </c>
      <c r="G217" s="23">
        <v>21.100355348609241</v>
      </c>
      <c r="H217" s="21">
        <v>739</v>
      </c>
      <c r="I217" s="23">
        <v>8.1261477221495255</v>
      </c>
      <c r="J217" s="21">
        <v>456</v>
      </c>
      <c r="K217" s="23">
        <v>4.8596975477710398</v>
      </c>
      <c r="L217" s="21">
        <v>348</v>
      </c>
      <c r="M217" s="23">
        <v>3.8843620939837034</v>
      </c>
      <c r="N217" s="21">
        <v>346</v>
      </c>
      <c r="O217" s="23">
        <v>3.9298086205917429</v>
      </c>
      <c r="P217" s="21">
        <v>533</v>
      </c>
      <c r="Q217" s="23">
        <v>5.59339287026057</v>
      </c>
      <c r="R217" s="21">
        <v>716</v>
      </c>
      <c r="S217" s="23">
        <v>6.9978595932249776</v>
      </c>
      <c r="T217" s="21">
        <v>710</v>
      </c>
      <c r="U217" s="23">
        <v>5.6777289084366256</v>
      </c>
      <c r="V217" s="21">
        <v>571</v>
      </c>
      <c r="W217" s="23">
        <v>4.2259671247881467</v>
      </c>
      <c r="X217" s="21">
        <v>581</v>
      </c>
      <c r="Y217" s="23">
        <v>4.7622950819672134</v>
      </c>
      <c r="Z217" s="21">
        <v>587</v>
      </c>
      <c r="AA217" s="23">
        <v>5.2597623698500025</v>
      </c>
      <c r="AB217" s="21">
        <v>667</v>
      </c>
      <c r="AC217" s="23">
        <v>7.2849201061610538</v>
      </c>
      <c r="AD217" s="21">
        <v>571</v>
      </c>
      <c r="AE217" s="23">
        <v>7.8811886654428509</v>
      </c>
      <c r="AF217" s="21">
        <v>551</v>
      </c>
      <c r="AG217" s="23">
        <v>9.5095095095095097</v>
      </c>
      <c r="AH217" s="21">
        <v>464</v>
      </c>
      <c r="AI217" s="23">
        <v>9.4788666217237658</v>
      </c>
      <c r="AJ217" s="21">
        <v>312</v>
      </c>
      <c r="AK217" s="23">
        <v>9.5412844036697244</v>
      </c>
      <c r="AL217" s="21">
        <v>305</v>
      </c>
      <c r="AM217" s="23">
        <v>12.865398405534229</v>
      </c>
      <c r="AN217" s="21">
        <v>155</v>
      </c>
      <c r="AO217" s="23">
        <v>14.088347573168516</v>
      </c>
      <c r="AP217" s="21">
        <v>36</v>
      </c>
      <c r="AQ217" s="23">
        <v>15.56420233463035</v>
      </c>
      <c r="AR217" s="21">
        <v>0</v>
      </c>
      <c r="AS217" s="23">
        <v>0</v>
      </c>
      <c r="AT217" s="21">
        <v>0</v>
      </c>
      <c r="AU217" s="23">
        <v>0</v>
      </c>
      <c r="AV217" s="21">
        <v>0</v>
      </c>
      <c r="AW217" s="23">
        <v>0</v>
      </c>
    </row>
    <row r="218" spans="1:49">
      <c r="A218" s="22" t="s">
        <v>208</v>
      </c>
      <c r="B218" s="21">
        <v>14156</v>
      </c>
      <c r="C218" s="23">
        <v>9.1922077922077907</v>
      </c>
      <c r="D218" s="21">
        <v>1254</v>
      </c>
      <c r="E218" s="23">
        <v>19.682938314236385</v>
      </c>
      <c r="F218" s="21">
        <v>2828</v>
      </c>
      <c r="G218" s="23">
        <v>34.652616100968018</v>
      </c>
      <c r="H218" s="21">
        <v>3177</v>
      </c>
      <c r="I218" s="23">
        <v>34.934737906994648</v>
      </c>
      <c r="J218" s="21">
        <v>2713</v>
      </c>
      <c r="K218" s="23">
        <v>28.913068962944806</v>
      </c>
      <c r="L218" s="21">
        <v>1628</v>
      </c>
      <c r="M218" s="23">
        <v>18.171670945418015</v>
      </c>
      <c r="N218" s="21">
        <v>771</v>
      </c>
      <c r="O218" s="23">
        <v>8.7568856834573232</v>
      </c>
      <c r="P218" s="21">
        <v>398</v>
      </c>
      <c r="Q218" s="23">
        <v>4.1766798543409136</v>
      </c>
      <c r="R218" s="21">
        <v>237</v>
      </c>
      <c r="S218" s="23">
        <v>2.3163306195451394</v>
      </c>
      <c r="T218" s="21">
        <v>252</v>
      </c>
      <c r="U218" s="23">
        <v>2.0151939224310276</v>
      </c>
      <c r="V218" s="21">
        <v>249</v>
      </c>
      <c r="W218" s="23">
        <v>1.8428473101090166</v>
      </c>
      <c r="X218" s="21">
        <v>192</v>
      </c>
      <c r="Y218" s="23">
        <v>1.5737704918032787</v>
      </c>
      <c r="Z218" s="21">
        <v>156</v>
      </c>
      <c r="AA218" s="23">
        <v>1.3978244117488934</v>
      </c>
      <c r="AB218" s="21">
        <v>113</v>
      </c>
      <c r="AC218" s="23">
        <v>1.234176869559519</v>
      </c>
      <c r="AD218" s="21">
        <v>69</v>
      </c>
      <c r="AE218" s="23">
        <v>0.95236780720763003</v>
      </c>
      <c r="AF218" s="21">
        <v>51</v>
      </c>
      <c r="AG218" s="23">
        <v>0.88019053536294911</v>
      </c>
      <c r="AH218" s="21">
        <v>37</v>
      </c>
      <c r="AI218" s="23">
        <v>0.75585789871504161</v>
      </c>
      <c r="AJ218" s="21">
        <v>17</v>
      </c>
      <c r="AK218" s="23">
        <v>0.51987767584097866</v>
      </c>
      <c r="AL218" s="21">
        <v>9</v>
      </c>
      <c r="AM218" s="23">
        <v>0.37963470704855107</v>
      </c>
      <c r="AN218" s="21">
        <v>5</v>
      </c>
      <c r="AO218" s="23">
        <v>0.45446282494091983</v>
      </c>
      <c r="AP218" s="21">
        <v>0</v>
      </c>
      <c r="AQ218" s="23">
        <v>0</v>
      </c>
      <c r="AR218" s="21">
        <v>0</v>
      </c>
      <c r="AS218" s="23">
        <v>0</v>
      </c>
      <c r="AT218" s="21">
        <v>0</v>
      </c>
      <c r="AU218" s="23">
        <v>0</v>
      </c>
      <c r="AV218" s="21">
        <v>0</v>
      </c>
      <c r="AW218" s="23">
        <v>0</v>
      </c>
    </row>
    <row r="219" spans="1:49">
      <c r="A219" s="22" t="s">
        <v>255</v>
      </c>
      <c r="B219" s="21">
        <v>14106</v>
      </c>
      <c r="C219" s="23">
        <v>9.1597402597402606</v>
      </c>
      <c r="D219" s="21">
        <v>0</v>
      </c>
      <c r="E219" s="23">
        <v>0</v>
      </c>
      <c r="F219" s="21">
        <v>6</v>
      </c>
      <c r="G219" s="23">
        <v>7.3520401911530447E-2</v>
      </c>
      <c r="H219" s="21">
        <v>4</v>
      </c>
      <c r="I219" s="23">
        <v>4.3984561418941956E-2</v>
      </c>
      <c r="J219" s="21">
        <v>61</v>
      </c>
      <c r="K219" s="23">
        <v>0.65009111932902075</v>
      </c>
      <c r="L219" s="21">
        <v>39</v>
      </c>
      <c r="M219" s="23">
        <v>0.43531644156713917</v>
      </c>
      <c r="N219" s="21">
        <v>23</v>
      </c>
      <c r="O219" s="23">
        <v>0.26123005281390199</v>
      </c>
      <c r="P219" s="21">
        <v>33</v>
      </c>
      <c r="Q219" s="23">
        <v>0.34630762611369387</v>
      </c>
      <c r="R219" s="21">
        <v>42</v>
      </c>
      <c r="S219" s="23">
        <v>0.41048897055230316</v>
      </c>
      <c r="T219" s="21">
        <v>90</v>
      </c>
      <c r="U219" s="23">
        <v>0.7197121151539384</v>
      </c>
      <c r="V219" s="21">
        <v>214</v>
      </c>
      <c r="W219" s="23">
        <v>1.5838125476438938</v>
      </c>
      <c r="X219" s="21">
        <v>456</v>
      </c>
      <c r="Y219" s="23">
        <v>3.737704918032787</v>
      </c>
      <c r="Z219" s="21">
        <v>901</v>
      </c>
      <c r="AA219" s="23">
        <v>8.0733320191394427</v>
      </c>
      <c r="AB219" s="21">
        <v>1420</v>
      </c>
      <c r="AC219" s="23">
        <v>15.509125263491301</v>
      </c>
      <c r="AD219" s="21">
        <v>1788</v>
      </c>
      <c r="AE219" s="23">
        <v>24.678748395467281</v>
      </c>
      <c r="AF219" s="21">
        <v>2040</v>
      </c>
      <c r="AG219" s="23">
        <v>35.207621414517966</v>
      </c>
      <c r="AH219" s="21">
        <v>2344</v>
      </c>
      <c r="AI219" s="23">
        <v>47.88461931319074</v>
      </c>
      <c r="AJ219" s="21">
        <v>1993</v>
      </c>
      <c r="AK219" s="23">
        <v>60.948012232415898</v>
      </c>
      <c r="AL219" s="21">
        <v>1659</v>
      </c>
      <c r="AM219" s="23">
        <v>69.979330999282908</v>
      </c>
      <c r="AN219" s="21">
        <v>798</v>
      </c>
      <c r="AO219" s="23">
        <v>72.5322668605708</v>
      </c>
      <c r="AP219" s="21">
        <v>174</v>
      </c>
      <c r="AQ219" s="23">
        <v>75.226977950713362</v>
      </c>
      <c r="AR219" s="21">
        <v>21</v>
      </c>
      <c r="AS219" s="23">
        <v>83.333333333333329</v>
      </c>
      <c r="AT219" s="21">
        <v>0</v>
      </c>
      <c r="AU219" s="23">
        <v>0</v>
      </c>
      <c r="AV219" s="21">
        <v>0</v>
      </c>
      <c r="AW219" s="23">
        <v>0</v>
      </c>
    </row>
    <row r="220" spans="1:49">
      <c r="A220" s="22" t="s">
        <v>475</v>
      </c>
      <c r="B220" s="21">
        <v>13652</v>
      </c>
      <c r="C220" s="23">
        <v>8.8649350649350644</v>
      </c>
      <c r="D220" s="21">
        <v>182</v>
      </c>
      <c r="E220" s="23">
        <v>2.8566943964840688</v>
      </c>
      <c r="F220" s="21">
        <v>233</v>
      </c>
      <c r="G220" s="23">
        <v>2.8550422742310992</v>
      </c>
      <c r="H220" s="21">
        <v>354</v>
      </c>
      <c r="I220" s="23">
        <v>3.8926336855763624</v>
      </c>
      <c r="J220" s="21">
        <v>642</v>
      </c>
      <c r="K220" s="23">
        <v>6.8419426001513326</v>
      </c>
      <c r="L220" s="21">
        <v>756</v>
      </c>
      <c r="M220" s="23">
        <v>8.4384417903783913</v>
      </c>
      <c r="N220" s="21">
        <v>745</v>
      </c>
      <c r="O220" s="23">
        <v>8.4615821454937823</v>
      </c>
      <c r="P220" s="21">
        <v>788</v>
      </c>
      <c r="Q220" s="23">
        <v>8.2694063447754775</v>
      </c>
      <c r="R220" s="21">
        <v>860</v>
      </c>
      <c r="S220" s="23">
        <v>8.4052503494043016</v>
      </c>
      <c r="T220" s="21">
        <v>1120</v>
      </c>
      <c r="U220" s="23">
        <v>8.9564174330267896</v>
      </c>
      <c r="V220" s="21">
        <v>1248</v>
      </c>
      <c r="W220" s="23">
        <v>9.2364395301849509</v>
      </c>
      <c r="X220" s="21">
        <v>1257</v>
      </c>
      <c r="Y220" s="23">
        <v>10.303278688524591</v>
      </c>
      <c r="Z220" s="21">
        <v>1226</v>
      </c>
      <c r="AA220" s="23">
        <v>10.985466210282969</v>
      </c>
      <c r="AB220" s="21">
        <v>1029</v>
      </c>
      <c r="AC220" s="23">
        <v>11.238654856431372</v>
      </c>
      <c r="AD220" s="21">
        <v>818</v>
      </c>
      <c r="AE220" s="23">
        <v>11.290389366606396</v>
      </c>
      <c r="AF220" s="21">
        <v>729</v>
      </c>
      <c r="AG220" s="23">
        <v>12.581547064305685</v>
      </c>
      <c r="AH220" s="21">
        <v>629</v>
      </c>
      <c r="AI220" s="23">
        <v>12.849584278155708</v>
      </c>
      <c r="AJ220" s="21">
        <v>465</v>
      </c>
      <c r="AK220" s="23">
        <v>14.220183486238533</v>
      </c>
      <c r="AL220" s="21">
        <v>355</v>
      </c>
      <c r="AM220" s="23">
        <v>14.974480111359513</v>
      </c>
      <c r="AN220" s="21">
        <v>172</v>
      </c>
      <c r="AO220" s="23">
        <v>15.633521177967642</v>
      </c>
      <c r="AP220" s="21">
        <v>40</v>
      </c>
      <c r="AQ220" s="23">
        <v>17.293558149589281</v>
      </c>
      <c r="AR220" s="21">
        <v>4</v>
      </c>
      <c r="AS220" s="23">
        <v>15.873015873015872</v>
      </c>
      <c r="AT220" s="21">
        <v>0</v>
      </c>
      <c r="AU220" s="23">
        <v>0</v>
      </c>
      <c r="AV220" s="21">
        <v>0</v>
      </c>
      <c r="AW220" s="23">
        <v>0</v>
      </c>
    </row>
    <row r="221" spans="1:49">
      <c r="A221" s="22" t="s">
        <v>284</v>
      </c>
      <c r="B221" s="21">
        <v>13310</v>
      </c>
      <c r="C221" s="23">
        <v>8.6428571428571423</v>
      </c>
      <c r="D221" s="21">
        <v>38</v>
      </c>
      <c r="E221" s="23">
        <v>0.59645267618898135</v>
      </c>
      <c r="F221" s="21">
        <v>334</v>
      </c>
      <c r="G221" s="23">
        <v>4.0926357064085286</v>
      </c>
      <c r="H221" s="21">
        <v>517</v>
      </c>
      <c r="I221" s="23">
        <v>5.6850045633982473</v>
      </c>
      <c r="J221" s="21">
        <v>608</v>
      </c>
      <c r="K221" s="23">
        <v>6.4795967303613864</v>
      </c>
      <c r="L221" s="21">
        <v>581</v>
      </c>
      <c r="M221" s="23">
        <v>6.4850987833463556</v>
      </c>
      <c r="N221" s="21">
        <v>629</v>
      </c>
      <c r="O221" s="23">
        <v>7.1440740530410585</v>
      </c>
      <c r="P221" s="21">
        <v>664</v>
      </c>
      <c r="Q221" s="23">
        <v>6.9681292042270515</v>
      </c>
      <c r="R221" s="21">
        <v>807</v>
      </c>
      <c r="S221" s="23">
        <v>7.8872523627549675</v>
      </c>
      <c r="T221" s="21">
        <v>1101</v>
      </c>
      <c r="U221" s="23">
        <v>8.8044782087165139</v>
      </c>
      <c r="V221" s="21">
        <v>1230</v>
      </c>
      <c r="W221" s="23">
        <v>9.103221652345745</v>
      </c>
      <c r="X221" s="21">
        <v>1276</v>
      </c>
      <c r="Y221" s="23">
        <v>10.459016393442624</v>
      </c>
      <c r="Z221" s="21">
        <v>1188</v>
      </c>
      <c r="AA221" s="23">
        <v>10.644970520241571</v>
      </c>
      <c r="AB221" s="21">
        <v>1173</v>
      </c>
      <c r="AC221" s="23">
        <v>12.811411221179787</v>
      </c>
      <c r="AD221" s="21">
        <v>849</v>
      </c>
      <c r="AE221" s="23">
        <v>11.718264758250404</v>
      </c>
      <c r="AF221" s="21">
        <v>754</v>
      </c>
      <c r="AG221" s="23">
        <v>13.013013013013014</v>
      </c>
      <c r="AH221" s="21">
        <v>694</v>
      </c>
      <c r="AI221" s="23">
        <v>14.177442748871321</v>
      </c>
      <c r="AJ221" s="21">
        <v>445</v>
      </c>
      <c r="AK221" s="23">
        <v>13.608562691131498</v>
      </c>
      <c r="AL221" s="21">
        <v>283</v>
      </c>
      <c r="AM221" s="23">
        <v>11.937402454971105</v>
      </c>
      <c r="AN221" s="21">
        <v>114</v>
      </c>
      <c r="AO221" s="23">
        <v>10.361752408652972</v>
      </c>
      <c r="AP221" s="21">
        <v>25</v>
      </c>
      <c r="AQ221" s="23">
        <v>10.808473843493298</v>
      </c>
      <c r="AR221" s="21">
        <v>0</v>
      </c>
      <c r="AS221" s="23">
        <v>0</v>
      </c>
      <c r="AT221" s="21">
        <v>0</v>
      </c>
      <c r="AU221" s="23">
        <v>0</v>
      </c>
      <c r="AV221" s="21">
        <v>0</v>
      </c>
      <c r="AW221" s="23">
        <v>0</v>
      </c>
    </row>
    <row r="222" spans="1:49">
      <c r="A222" s="22" t="s">
        <v>97</v>
      </c>
      <c r="B222" s="21">
        <v>13309</v>
      </c>
      <c r="C222" s="23">
        <v>8.6422077922077918</v>
      </c>
      <c r="D222" s="21">
        <v>77</v>
      </c>
      <c r="E222" s="23">
        <v>1.2086014754355674</v>
      </c>
      <c r="F222" s="21">
        <v>109</v>
      </c>
      <c r="G222" s="23">
        <v>1.3356206347261366</v>
      </c>
      <c r="H222" s="21">
        <v>172</v>
      </c>
      <c r="I222" s="23">
        <v>1.8913361410145038</v>
      </c>
      <c r="J222" s="21">
        <v>446</v>
      </c>
      <c r="K222" s="23">
        <v>4.753125233126938</v>
      </c>
      <c r="L222" s="21">
        <v>587</v>
      </c>
      <c r="M222" s="23">
        <v>6.5520705435874538</v>
      </c>
      <c r="N222" s="21">
        <v>649</v>
      </c>
      <c r="O222" s="23">
        <v>7.3712306207053206</v>
      </c>
      <c r="P222" s="21">
        <v>746</v>
      </c>
      <c r="Q222" s="23">
        <v>7.82865118426714</v>
      </c>
      <c r="R222" s="21">
        <v>778</v>
      </c>
      <c r="S222" s="23">
        <v>7.6038195021355204</v>
      </c>
      <c r="T222" s="21">
        <v>1059</v>
      </c>
      <c r="U222" s="23">
        <v>8.4686125549780087</v>
      </c>
      <c r="V222" s="21">
        <v>1147</v>
      </c>
      <c r="W222" s="23">
        <v>8.4889392156427395</v>
      </c>
      <c r="X222" s="21">
        <v>1221</v>
      </c>
      <c r="Y222" s="23">
        <v>10.008196721311474</v>
      </c>
      <c r="Z222" s="21">
        <v>1306</v>
      </c>
      <c r="AA222" s="23">
        <v>11.702299241949069</v>
      </c>
      <c r="AB222" s="21">
        <v>1154</v>
      </c>
      <c r="AC222" s="23">
        <v>12.603894756386591</v>
      </c>
      <c r="AD222" s="21">
        <v>998</v>
      </c>
      <c r="AE222" s="23">
        <v>13.774827124539344</v>
      </c>
      <c r="AF222" s="21">
        <v>903</v>
      </c>
      <c r="AG222" s="23">
        <v>15.584550067308687</v>
      </c>
      <c r="AH222" s="21">
        <v>803</v>
      </c>
      <c r="AI222" s="23">
        <v>16.404159261302116</v>
      </c>
      <c r="AJ222" s="21">
        <v>520</v>
      </c>
      <c r="AK222" s="23">
        <v>15.902140672782874</v>
      </c>
      <c r="AL222" s="21">
        <v>399</v>
      </c>
      <c r="AM222" s="23">
        <v>16.830472012485764</v>
      </c>
      <c r="AN222" s="21">
        <v>192</v>
      </c>
      <c r="AO222" s="23">
        <v>17.451372477731322</v>
      </c>
      <c r="AP222" s="21">
        <v>38</v>
      </c>
      <c r="AQ222" s="23">
        <v>16.428880242109816</v>
      </c>
      <c r="AR222" s="21">
        <v>5</v>
      </c>
      <c r="AS222" s="23">
        <v>19.841269841269842</v>
      </c>
      <c r="AT222" s="21">
        <v>0</v>
      </c>
      <c r="AU222" s="23">
        <v>0</v>
      </c>
      <c r="AV222" s="21">
        <v>0</v>
      </c>
      <c r="AW222" s="23">
        <v>0</v>
      </c>
    </row>
    <row r="223" spans="1:49">
      <c r="A223" s="22" t="s">
        <v>399</v>
      </c>
      <c r="B223" s="21">
        <v>12943</v>
      </c>
      <c r="C223" s="23">
        <v>8.4045454545454543</v>
      </c>
      <c r="D223" s="21">
        <v>0</v>
      </c>
      <c r="E223" s="23">
        <v>0</v>
      </c>
      <c r="F223" s="21">
        <v>0</v>
      </c>
      <c r="G223" s="23">
        <v>0</v>
      </c>
      <c r="H223" s="21">
        <v>4</v>
      </c>
      <c r="I223" s="23">
        <v>4.3984561418941956E-2</v>
      </c>
      <c r="J223" s="21">
        <v>4</v>
      </c>
      <c r="K223" s="23">
        <v>4.26289258576407E-2</v>
      </c>
      <c r="L223" s="21">
        <v>6</v>
      </c>
      <c r="M223" s="23">
        <v>6.6971760241098341E-2</v>
      </c>
      <c r="N223" s="21">
        <v>4</v>
      </c>
      <c r="O223" s="23">
        <v>4.543131353285252E-2</v>
      </c>
      <c r="P223" s="21">
        <v>10</v>
      </c>
      <c r="Q223" s="23">
        <v>0.10494170488293753</v>
      </c>
      <c r="R223" s="21">
        <v>14</v>
      </c>
      <c r="S223" s="23">
        <v>0.13682965685076773</v>
      </c>
      <c r="T223" s="21">
        <v>25</v>
      </c>
      <c r="U223" s="23">
        <v>0.19992003198720512</v>
      </c>
      <c r="V223" s="21">
        <v>30</v>
      </c>
      <c r="W223" s="23">
        <v>0.2220297963986767</v>
      </c>
      <c r="X223" s="21">
        <v>60</v>
      </c>
      <c r="Y223" s="23">
        <v>0.49180327868852458</v>
      </c>
      <c r="Z223" s="21">
        <v>125</v>
      </c>
      <c r="AA223" s="23">
        <v>1.12005161197828</v>
      </c>
      <c r="AB223" s="21">
        <v>244</v>
      </c>
      <c r="AC223" s="23">
        <v>2.6649482847125898</v>
      </c>
      <c r="AD223" s="21">
        <v>427</v>
      </c>
      <c r="AE223" s="23">
        <v>5.8936384590964934</v>
      </c>
      <c r="AF223" s="21">
        <v>943</v>
      </c>
      <c r="AG223" s="23">
        <v>16.274895585240412</v>
      </c>
      <c r="AH223" s="21">
        <v>2049</v>
      </c>
      <c r="AI223" s="23">
        <v>41.858184715327575</v>
      </c>
      <c r="AJ223" s="21">
        <v>2821</v>
      </c>
      <c r="AK223" s="23">
        <v>86.269113149847101</v>
      </c>
      <c r="AL223" s="21">
        <v>3428</v>
      </c>
      <c r="AM223" s="23">
        <v>144.59864175138145</v>
      </c>
      <c r="AN223" s="21">
        <v>2131</v>
      </c>
      <c r="AO223" s="23">
        <v>193.69205598982003</v>
      </c>
      <c r="AP223" s="21">
        <v>554</v>
      </c>
      <c r="AQ223" s="23">
        <v>239.5157803718115</v>
      </c>
      <c r="AR223" s="21">
        <v>61</v>
      </c>
      <c r="AS223" s="23">
        <v>242.06349206349208</v>
      </c>
      <c r="AT223" s="21">
        <v>2</v>
      </c>
      <c r="AU223" s="23">
        <v>200</v>
      </c>
      <c r="AV223" s="21">
        <v>0</v>
      </c>
      <c r="AW223" s="23">
        <v>0</v>
      </c>
    </row>
    <row r="224" spans="1:49">
      <c r="A224" s="22" t="s">
        <v>258</v>
      </c>
      <c r="B224" s="21">
        <v>12762</v>
      </c>
      <c r="C224" s="23">
        <v>8.2870129870129876</v>
      </c>
      <c r="D224" s="21">
        <v>3</v>
      </c>
      <c r="E224" s="23">
        <v>4.7088369172814316E-2</v>
      </c>
      <c r="F224" s="21">
        <v>12</v>
      </c>
      <c r="G224" s="23">
        <v>0.14704080382306089</v>
      </c>
      <c r="H224" s="21">
        <v>33</v>
      </c>
      <c r="I224" s="23">
        <v>0.3628726317062711</v>
      </c>
      <c r="J224" s="21">
        <v>100</v>
      </c>
      <c r="K224" s="23">
        <v>1.0657231464410175</v>
      </c>
      <c r="L224" s="21">
        <v>74</v>
      </c>
      <c r="M224" s="23">
        <v>0.82598504297354614</v>
      </c>
      <c r="N224" s="21">
        <v>85</v>
      </c>
      <c r="O224" s="23">
        <v>0.96541541257311603</v>
      </c>
      <c r="P224" s="21">
        <v>49</v>
      </c>
      <c r="Q224" s="23">
        <v>0.51421435392639392</v>
      </c>
      <c r="R224" s="21">
        <v>76</v>
      </c>
      <c r="S224" s="23">
        <v>0.74278956576131039</v>
      </c>
      <c r="T224" s="21">
        <v>105</v>
      </c>
      <c r="U224" s="23">
        <v>0.83966413434626153</v>
      </c>
      <c r="V224" s="21">
        <v>173</v>
      </c>
      <c r="W224" s="23">
        <v>1.2803718258990355</v>
      </c>
      <c r="X224" s="21">
        <v>261</v>
      </c>
      <c r="Y224" s="23">
        <v>2.139344262295082</v>
      </c>
      <c r="Z224" s="21">
        <v>411</v>
      </c>
      <c r="AA224" s="23">
        <v>3.6827297001845842</v>
      </c>
      <c r="AB224" s="21">
        <v>603</v>
      </c>
      <c r="AC224" s="23">
        <v>6.5859172773839827</v>
      </c>
      <c r="AD224" s="21">
        <v>799</v>
      </c>
      <c r="AE224" s="23">
        <v>11.028143158824584</v>
      </c>
      <c r="AF224" s="21">
        <v>1142</v>
      </c>
      <c r="AG224" s="23">
        <v>19.709364536950744</v>
      </c>
      <c r="AH224" s="21">
        <v>1872</v>
      </c>
      <c r="AI224" s="23">
        <v>38.242323956609667</v>
      </c>
      <c r="AJ224" s="21">
        <v>2174</v>
      </c>
      <c r="AK224" s="23">
        <v>66.48318042813456</v>
      </c>
      <c r="AL224" s="21">
        <v>2617</v>
      </c>
      <c r="AM224" s="23">
        <v>110.38933648289536</v>
      </c>
      <c r="AN224" s="21">
        <v>1718</v>
      </c>
      <c r="AO224" s="23">
        <v>156.15342664970007</v>
      </c>
      <c r="AP224" s="21">
        <v>409</v>
      </c>
      <c r="AQ224" s="23">
        <v>176.82663207955036</v>
      </c>
      <c r="AR224" s="21">
        <v>43</v>
      </c>
      <c r="AS224" s="23">
        <v>170.63492063492063</v>
      </c>
      <c r="AT224" s="21">
        <v>2</v>
      </c>
      <c r="AU224" s="23">
        <v>200</v>
      </c>
      <c r="AV224" s="21">
        <v>0</v>
      </c>
      <c r="AW224" s="23">
        <v>0</v>
      </c>
    </row>
    <row r="225" spans="1:49">
      <c r="A225" s="22" t="s">
        <v>677</v>
      </c>
      <c r="B225" s="21">
        <v>12648</v>
      </c>
      <c r="C225" s="23">
        <v>8.2129870129870124</v>
      </c>
      <c r="D225" s="21">
        <v>2</v>
      </c>
      <c r="E225" s="23">
        <v>3.1392246115209542E-2</v>
      </c>
      <c r="F225" s="21">
        <v>2</v>
      </c>
      <c r="G225" s="23">
        <v>2.4506800637176814E-2</v>
      </c>
      <c r="H225" s="21">
        <v>5</v>
      </c>
      <c r="I225" s="23">
        <v>5.4980701773677434E-2</v>
      </c>
      <c r="J225" s="21">
        <v>2</v>
      </c>
      <c r="K225" s="23">
        <v>2.131446292882035E-2</v>
      </c>
      <c r="L225" s="21">
        <v>10</v>
      </c>
      <c r="M225" s="23">
        <v>0.11161960040183057</v>
      </c>
      <c r="N225" s="21">
        <v>41</v>
      </c>
      <c r="O225" s="23">
        <v>0.46567096371173827</v>
      </c>
      <c r="P225" s="21">
        <v>135</v>
      </c>
      <c r="Q225" s="23">
        <v>1.4167130159196566</v>
      </c>
      <c r="R225" s="21">
        <v>339</v>
      </c>
      <c r="S225" s="23">
        <v>3.3132324051721613</v>
      </c>
      <c r="T225" s="21">
        <v>677</v>
      </c>
      <c r="U225" s="23">
        <v>5.4138344662135154</v>
      </c>
      <c r="V225" s="21">
        <v>876</v>
      </c>
      <c r="W225" s="23">
        <v>6.48327005484136</v>
      </c>
      <c r="X225" s="21">
        <v>1012</v>
      </c>
      <c r="Y225" s="23">
        <v>8.2950819672131146</v>
      </c>
      <c r="Z225" s="21">
        <v>1270</v>
      </c>
      <c r="AA225" s="23">
        <v>11.379724377699324</v>
      </c>
      <c r="AB225" s="21">
        <v>1610</v>
      </c>
      <c r="AC225" s="23">
        <v>17.584289911423234</v>
      </c>
      <c r="AD225" s="21">
        <v>1665</v>
      </c>
      <c r="AE225" s="23">
        <v>22.981049260879765</v>
      </c>
      <c r="AF225" s="21">
        <v>1624</v>
      </c>
      <c r="AG225" s="23">
        <v>28.028028028028029</v>
      </c>
      <c r="AH225" s="21">
        <v>1581</v>
      </c>
      <c r="AI225" s="23">
        <v>32.297603726175154</v>
      </c>
      <c r="AJ225" s="21">
        <v>963</v>
      </c>
      <c r="AK225" s="23">
        <v>29.449541284403669</v>
      </c>
      <c r="AL225" s="21">
        <v>579</v>
      </c>
      <c r="AM225" s="23">
        <v>24.423166153456783</v>
      </c>
      <c r="AN225" s="21">
        <v>213</v>
      </c>
      <c r="AO225" s="23">
        <v>19.360116342483185</v>
      </c>
      <c r="AP225" s="21">
        <v>37</v>
      </c>
      <c r="AQ225" s="23">
        <v>15.99654128837008</v>
      </c>
      <c r="AR225" s="21">
        <v>5</v>
      </c>
      <c r="AS225" s="23">
        <v>19.841269841269842</v>
      </c>
      <c r="AT225" s="21">
        <v>0</v>
      </c>
      <c r="AU225" s="23">
        <v>0</v>
      </c>
      <c r="AV225" s="21">
        <v>0</v>
      </c>
      <c r="AW225" s="23">
        <v>0</v>
      </c>
    </row>
    <row r="226" spans="1:49">
      <c r="A226" s="22" t="s">
        <v>479</v>
      </c>
      <c r="B226" s="21">
        <v>12447</v>
      </c>
      <c r="C226" s="23">
        <v>8.0824675324675326</v>
      </c>
      <c r="D226" s="21">
        <v>680</v>
      </c>
      <c r="E226" s="23">
        <v>10.673363679171246</v>
      </c>
      <c r="F226" s="21">
        <v>464</v>
      </c>
      <c r="G226" s="23">
        <v>5.6855777478250218</v>
      </c>
      <c r="H226" s="21">
        <v>531</v>
      </c>
      <c r="I226" s="23">
        <v>5.8389505283645438</v>
      </c>
      <c r="J226" s="21">
        <v>788</v>
      </c>
      <c r="K226" s="23">
        <v>8.3978983939552183</v>
      </c>
      <c r="L226" s="21">
        <v>683</v>
      </c>
      <c r="M226" s="23">
        <v>7.6236187074450275</v>
      </c>
      <c r="N226" s="21">
        <v>606</v>
      </c>
      <c r="O226" s="23">
        <v>6.8828440002271565</v>
      </c>
      <c r="P226" s="21">
        <v>616</v>
      </c>
      <c r="Q226" s="23">
        <v>6.4644090207889517</v>
      </c>
      <c r="R226" s="21">
        <v>646</v>
      </c>
      <c r="S226" s="23">
        <v>6.313711308971139</v>
      </c>
      <c r="T226" s="21">
        <v>864</v>
      </c>
      <c r="U226" s="23">
        <v>6.9092363054778092</v>
      </c>
      <c r="V226" s="21">
        <v>926</v>
      </c>
      <c r="W226" s="23">
        <v>6.8533197155058208</v>
      </c>
      <c r="X226" s="21">
        <v>1009</v>
      </c>
      <c r="Y226" s="23">
        <v>8.2704918032786878</v>
      </c>
      <c r="Z226" s="21">
        <v>1057</v>
      </c>
      <c r="AA226" s="23">
        <v>9.4711564308883354</v>
      </c>
      <c r="AB226" s="21">
        <v>905</v>
      </c>
      <c r="AC226" s="23">
        <v>9.8843368756757943</v>
      </c>
      <c r="AD226" s="21">
        <v>781</v>
      </c>
      <c r="AE226" s="23">
        <v>10.779699383031291</v>
      </c>
      <c r="AF226" s="21">
        <v>673</v>
      </c>
      <c r="AG226" s="23">
        <v>11.615063339201269</v>
      </c>
      <c r="AH226" s="21">
        <v>592</v>
      </c>
      <c r="AI226" s="23">
        <v>12.093726379440666</v>
      </c>
      <c r="AJ226" s="21">
        <v>314</v>
      </c>
      <c r="AK226" s="23">
        <v>9.6024464831804277</v>
      </c>
      <c r="AL226" s="21">
        <v>206</v>
      </c>
      <c r="AM226" s="23">
        <v>8.6894166280001688</v>
      </c>
      <c r="AN226" s="21">
        <v>84</v>
      </c>
      <c r="AO226" s="23">
        <v>7.6349754590074532</v>
      </c>
      <c r="AP226" s="21">
        <v>22</v>
      </c>
      <c r="AQ226" s="23">
        <v>9.5114569822741029</v>
      </c>
      <c r="AR226" s="21">
        <v>0</v>
      </c>
      <c r="AS226" s="23">
        <v>0</v>
      </c>
      <c r="AT226" s="21">
        <v>0</v>
      </c>
      <c r="AU226" s="23">
        <v>0</v>
      </c>
      <c r="AV226" s="21">
        <v>0</v>
      </c>
      <c r="AW226" s="23">
        <v>0</v>
      </c>
    </row>
    <row r="227" spans="1:49">
      <c r="A227" s="22" t="s">
        <v>467</v>
      </c>
      <c r="B227" s="21">
        <v>12374</v>
      </c>
      <c r="C227" s="23">
        <v>8.0350649350649341</v>
      </c>
      <c r="D227" s="21">
        <v>391</v>
      </c>
      <c r="E227" s="23">
        <v>6.137184115523465</v>
      </c>
      <c r="F227" s="21">
        <v>379</v>
      </c>
      <c r="G227" s="23">
        <v>4.6440387207450069</v>
      </c>
      <c r="H227" s="21">
        <v>342</v>
      </c>
      <c r="I227" s="23">
        <v>3.7606800013195367</v>
      </c>
      <c r="J227" s="21">
        <v>574</v>
      </c>
      <c r="K227" s="23">
        <v>6.1172508605714411</v>
      </c>
      <c r="L227" s="21">
        <v>589</v>
      </c>
      <c r="M227" s="23">
        <v>6.5743944636678204</v>
      </c>
      <c r="N227" s="21">
        <v>527</v>
      </c>
      <c r="O227" s="23">
        <v>5.9855755579533199</v>
      </c>
      <c r="P227" s="21">
        <v>619</v>
      </c>
      <c r="Q227" s="23">
        <v>6.4958915322538333</v>
      </c>
      <c r="R227" s="21">
        <v>683</v>
      </c>
      <c r="S227" s="23">
        <v>6.6753325449338821</v>
      </c>
      <c r="T227" s="21">
        <v>848</v>
      </c>
      <c r="U227" s="23">
        <v>6.7812874850059979</v>
      </c>
      <c r="V227" s="21">
        <v>914</v>
      </c>
      <c r="W227" s="23">
        <v>6.7645077969463507</v>
      </c>
      <c r="X227" s="21">
        <v>948</v>
      </c>
      <c r="Y227" s="23">
        <v>7.7704918032786887</v>
      </c>
      <c r="Z227" s="21">
        <v>902</v>
      </c>
      <c r="AA227" s="23">
        <v>8.0822924320352687</v>
      </c>
      <c r="AB227" s="21">
        <v>880</v>
      </c>
      <c r="AC227" s="23">
        <v>9.6112888956847495</v>
      </c>
      <c r="AD227" s="21">
        <v>858</v>
      </c>
      <c r="AE227" s="23">
        <v>11.842486646147051</v>
      </c>
      <c r="AF227" s="21">
        <v>817</v>
      </c>
      <c r="AG227" s="23">
        <v>14.100307203755479</v>
      </c>
      <c r="AH227" s="21">
        <v>803</v>
      </c>
      <c r="AI227" s="23">
        <v>16.404159261302116</v>
      </c>
      <c r="AJ227" s="21">
        <v>553</v>
      </c>
      <c r="AK227" s="23">
        <v>16.911314984709481</v>
      </c>
      <c r="AL227" s="21">
        <v>492</v>
      </c>
      <c r="AM227" s="23">
        <v>20.753363985320792</v>
      </c>
      <c r="AN227" s="21">
        <v>208</v>
      </c>
      <c r="AO227" s="23">
        <v>18.905653517542262</v>
      </c>
      <c r="AP227" s="21">
        <v>45</v>
      </c>
      <c r="AQ227" s="23">
        <v>19.45525291828794</v>
      </c>
      <c r="AR227" s="21">
        <v>2</v>
      </c>
      <c r="AS227" s="23">
        <v>7.9365079365079358</v>
      </c>
      <c r="AT227" s="21">
        <v>0</v>
      </c>
      <c r="AU227" s="23">
        <v>0</v>
      </c>
      <c r="AV227" s="21">
        <v>0</v>
      </c>
      <c r="AW227" s="23">
        <v>0</v>
      </c>
    </row>
    <row r="228" spans="1:49">
      <c r="A228" s="22" t="s">
        <v>56</v>
      </c>
      <c r="B228" s="21">
        <v>12046</v>
      </c>
      <c r="C228" s="23">
        <v>7.8220779220779226</v>
      </c>
      <c r="D228" s="21">
        <v>0</v>
      </c>
      <c r="E228" s="23">
        <v>0</v>
      </c>
      <c r="F228" s="21">
        <v>3</v>
      </c>
      <c r="G228" s="23">
        <v>3.6760200955765224E-2</v>
      </c>
      <c r="H228" s="21">
        <v>15</v>
      </c>
      <c r="I228" s="23">
        <v>0.16494210532103232</v>
      </c>
      <c r="J228" s="21">
        <v>20</v>
      </c>
      <c r="K228" s="23">
        <v>0.21314462928820352</v>
      </c>
      <c r="L228" s="21">
        <v>22</v>
      </c>
      <c r="M228" s="23">
        <v>0.24556312088402726</v>
      </c>
      <c r="N228" s="21">
        <v>28</v>
      </c>
      <c r="O228" s="23">
        <v>0.31801919472996759</v>
      </c>
      <c r="P228" s="21">
        <v>39</v>
      </c>
      <c r="Q228" s="23">
        <v>0.40927264904345639</v>
      </c>
      <c r="R228" s="21">
        <v>32</v>
      </c>
      <c r="S228" s="23">
        <v>0.31275350137318336</v>
      </c>
      <c r="T228" s="21">
        <v>53</v>
      </c>
      <c r="U228" s="23">
        <v>0.42383046781287487</v>
      </c>
      <c r="V228" s="21">
        <v>105</v>
      </c>
      <c r="W228" s="23">
        <v>0.77710428739536852</v>
      </c>
      <c r="X228" s="21">
        <v>125</v>
      </c>
      <c r="Y228" s="23">
        <v>1.0245901639344264</v>
      </c>
      <c r="Z228" s="21">
        <v>178</v>
      </c>
      <c r="AA228" s="23">
        <v>1.5949534954570705</v>
      </c>
      <c r="AB228" s="21">
        <v>258</v>
      </c>
      <c r="AC228" s="23">
        <v>2.8178551535075744</v>
      </c>
      <c r="AD228" s="21">
        <v>308</v>
      </c>
      <c r="AE228" s="23">
        <v>4.2511490524630444</v>
      </c>
      <c r="AF228" s="21">
        <v>555</v>
      </c>
      <c r="AG228" s="23">
        <v>9.5785440613026811</v>
      </c>
      <c r="AH228" s="21">
        <v>1038</v>
      </c>
      <c r="AI228" s="23">
        <v>21.204878347735491</v>
      </c>
      <c r="AJ228" s="21">
        <v>1838</v>
      </c>
      <c r="AK228" s="23">
        <v>56.207951070336385</v>
      </c>
      <c r="AL228" s="21">
        <v>3254</v>
      </c>
      <c r="AM228" s="23">
        <v>137.25903741510947</v>
      </c>
      <c r="AN228" s="21">
        <v>2988</v>
      </c>
      <c r="AO228" s="23">
        <v>271.58698418469368</v>
      </c>
      <c r="AP228" s="21">
        <v>1028</v>
      </c>
      <c r="AQ228" s="23">
        <v>444.4444444444444</v>
      </c>
      <c r="AR228" s="21">
        <v>153</v>
      </c>
      <c r="AS228" s="23">
        <v>607.14285714285711</v>
      </c>
      <c r="AT228" s="21">
        <v>6</v>
      </c>
      <c r="AU228" s="23">
        <v>600</v>
      </c>
      <c r="AV228" s="21">
        <v>0</v>
      </c>
      <c r="AW228" s="23">
        <v>0</v>
      </c>
    </row>
    <row r="229" spans="1:49">
      <c r="A229" s="22" t="s">
        <v>79</v>
      </c>
      <c r="B229" s="21">
        <v>12010</v>
      </c>
      <c r="C229" s="23">
        <v>7.7987012987012987</v>
      </c>
      <c r="D229" s="21">
        <v>120</v>
      </c>
      <c r="E229" s="23">
        <v>1.8835347669125726</v>
      </c>
      <c r="F229" s="21">
        <v>220</v>
      </c>
      <c r="G229" s="23">
        <v>2.6957480700894498</v>
      </c>
      <c r="H229" s="21">
        <v>435</v>
      </c>
      <c r="I229" s="23">
        <v>4.7833210543099369</v>
      </c>
      <c r="J229" s="21">
        <v>631</v>
      </c>
      <c r="K229" s="23">
        <v>6.7247130540428204</v>
      </c>
      <c r="L229" s="21">
        <v>571</v>
      </c>
      <c r="M229" s="23">
        <v>6.3734791829445259</v>
      </c>
      <c r="N229" s="21">
        <v>600</v>
      </c>
      <c r="O229" s="23">
        <v>6.8146970299278777</v>
      </c>
      <c r="P229" s="21">
        <v>636</v>
      </c>
      <c r="Q229" s="23">
        <v>6.6742924305548268</v>
      </c>
      <c r="R229" s="21">
        <v>691</v>
      </c>
      <c r="S229" s="23">
        <v>6.753520920277178</v>
      </c>
      <c r="T229" s="21">
        <v>830</v>
      </c>
      <c r="U229" s="23">
        <v>6.6373450619752097</v>
      </c>
      <c r="V229" s="21">
        <v>884</v>
      </c>
      <c r="W229" s="23">
        <v>6.5424780005476739</v>
      </c>
      <c r="X229" s="21">
        <v>883</v>
      </c>
      <c r="Y229" s="23">
        <v>7.2377049180327875</v>
      </c>
      <c r="Z229" s="21">
        <v>980</v>
      </c>
      <c r="AA229" s="23">
        <v>8.7812046379097151</v>
      </c>
      <c r="AB229" s="21">
        <v>898</v>
      </c>
      <c r="AC229" s="23">
        <v>9.8078834412783014</v>
      </c>
      <c r="AD229" s="21">
        <v>793</v>
      </c>
      <c r="AE229" s="23">
        <v>10.945328566893487</v>
      </c>
      <c r="AF229" s="21">
        <v>804</v>
      </c>
      <c r="AG229" s="23">
        <v>13.875944910427668</v>
      </c>
      <c r="AH229" s="21">
        <v>820</v>
      </c>
      <c r="AI229" s="23">
        <v>16.751445322873895</v>
      </c>
      <c r="AJ229" s="21">
        <v>577</v>
      </c>
      <c r="AK229" s="23">
        <v>17.645259938837921</v>
      </c>
      <c r="AL229" s="21">
        <v>444</v>
      </c>
      <c r="AM229" s="23">
        <v>18.728645547728519</v>
      </c>
      <c r="AN229" s="21">
        <v>161</v>
      </c>
      <c r="AO229" s="23">
        <v>14.633702963097619</v>
      </c>
      <c r="AP229" s="21">
        <v>27</v>
      </c>
      <c r="AQ229" s="23">
        <v>11.673151750972762</v>
      </c>
      <c r="AR229" s="21">
        <v>5</v>
      </c>
      <c r="AS229" s="23">
        <v>19.841269841269842</v>
      </c>
      <c r="AT229" s="21">
        <v>0</v>
      </c>
      <c r="AU229" s="23">
        <v>0</v>
      </c>
      <c r="AV229" s="21">
        <v>0</v>
      </c>
      <c r="AW229" s="23">
        <v>0</v>
      </c>
    </row>
    <row r="230" spans="1:49">
      <c r="A230" s="22" t="s">
        <v>623</v>
      </c>
      <c r="B230" s="21">
        <v>11927</v>
      </c>
      <c r="C230" s="23">
        <v>7.7448051948051946</v>
      </c>
      <c r="D230" s="21">
        <v>0</v>
      </c>
      <c r="E230" s="23">
        <v>0</v>
      </c>
      <c r="F230" s="21">
        <v>0</v>
      </c>
      <c r="G230" s="23">
        <v>0</v>
      </c>
      <c r="H230" s="21">
        <v>158</v>
      </c>
      <c r="I230" s="23">
        <v>1.7373901760482071</v>
      </c>
      <c r="J230" s="21">
        <v>338</v>
      </c>
      <c r="K230" s="23">
        <v>3.602144234970639</v>
      </c>
      <c r="L230" s="21">
        <v>820</v>
      </c>
      <c r="M230" s="23">
        <v>9.1528072329501065</v>
      </c>
      <c r="N230" s="21">
        <v>1474</v>
      </c>
      <c r="O230" s="23">
        <v>16.741439036856153</v>
      </c>
      <c r="P230" s="21">
        <v>1838</v>
      </c>
      <c r="Q230" s="23">
        <v>19.288285357483915</v>
      </c>
      <c r="R230" s="21">
        <v>1676</v>
      </c>
      <c r="S230" s="23">
        <v>16.380464634420481</v>
      </c>
      <c r="T230" s="21">
        <v>1605</v>
      </c>
      <c r="U230" s="23">
        <v>12.834866053578569</v>
      </c>
      <c r="V230" s="21">
        <v>1338</v>
      </c>
      <c r="W230" s="23">
        <v>9.9025289193809822</v>
      </c>
      <c r="X230" s="21">
        <v>917</v>
      </c>
      <c r="Y230" s="23">
        <v>7.5163934426229506</v>
      </c>
      <c r="Z230" s="21">
        <v>683</v>
      </c>
      <c r="AA230" s="23">
        <v>6.1199620078493213</v>
      </c>
      <c r="AB230" s="21">
        <v>433</v>
      </c>
      <c r="AC230" s="23">
        <v>4.7291910134448818</v>
      </c>
      <c r="AD230" s="21">
        <v>237</v>
      </c>
      <c r="AE230" s="23">
        <v>3.271176381278381</v>
      </c>
      <c r="AF230" s="21">
        <v>157</v>
      </c>
      <c r="AG230" s="23">
        <v>2.7096061578820199</v>
      </c>
      <c r="AH230" s="21">
        <v>135</v>
      </c>
      <c r="AI230" s="23">
        <v>2.7578599007170435</v>
      </c>
      <c r="AJ230" s="21">
        <v>70</v>
      </c>
      <c r="AK230" s="23">
        <v>2.1406727828746179</v>
      </c>
      <c r="AL230" s="21">
        <v>35</v>
      </c>
      <c r="AM230" s="23">
        <v>1.4763571940776985</v>
      </c>
      <c r="AN230" s="21">
        <v>13</v>
      </c>
      <c r="AO230" s="23">
        <v>1.1816033448463914</v>
      </c>
      <c r="AP230" s="21">
        <v>0</v>
      </c>
      <c r="AQ230" s="23">
        <v>0</v>
      </c>
      <c r="AR230" s="21">
        <v>0</v>
      </c>
      <c r="AS230" s="23">
        <v>0</v>
      </c>
      <c r="AT230" s="21">
        <v>0</v>
      </c>
      <c r="AU230" s="23">
        <v>0</v>
      </c>
      <c r="AV230" s="21">
        <v>0</v>
      </c>
      <c r="AW230" s="23">
        <v>0</v>
      </c>
    </row>
    <row r="231" spans="1:49">
      <c r="A231" s="22" t="s">
        <v>489</v>
      </c>
      <c r="B231" s="21">
        <v>11885</v>
      </c>
      <c r="C231" s="23">
        <v>7.7175324675324672</v>
      </c>
      <c r="D231" s="21">
        <v>293</v>
      </c>
      <c r="E231" s="23">
        <v>4.5989640558781986</v>
      </c>
      <c r="F231" s="21">
        <v>538</v>
      </c>
      <c r="G231" s="23">
        <v>6.592329371400564</v>
      </c>
      <c r="H231" s="21">
        <v>713</v>
      </c>
      <c r="I231" s="23">
        <v>7.8402480729264017</v>
      </c>
      <c r="J231" s="21">
        <v>1028</v>
      </c>
      <c r="K231" s="23">
        <v>10.955633945413659</v>
      </c>
      <c r="L231" s="21">
        <v>1179</v>
      </c>
      <c r="M231" s="23">
        <v>13.159950887375825</v>
      </c>
      <c r="N231" s="21">
        <v>1229</v>
      </c>
      <c r="O231" s="23">
        <v>13.958771082968935</v>
      </c>
      <c r="P231" s="21">
        <v>1215</v>
      </c>
      <c r="Q231" s="23">
        <v>12.750417143276909</v>
      </c>
      <c r="R231" s="21">
        <v>1101</v>
      </c>
      <c r="S231" s="23">
        <v>10.76067515662109</v>
      </c>
      <c r="T231" s="21">
        <v>1109</v>
      </c>
      <c r="U231" s="23">
        <v>8.8684526189524195</v>
      </c>
      <c r="V231" s="21">
        <v>854</v>
      </c>
      <c r="W231" s="23">
        <v>6.3204482041489962</v>
      </c>
      <c r="X231" s="21">
        <v>611</v>
      </c>
      <c r="Y231" s="23">
        <v>5.0081967213114753</v>
      </c>
      <c r="Z231" s="21">
        <v>496</v>
      </c>
      <c r="AA231" s="23">
        <v>4.4443647963298147</v>
      </c>
      <c r="AB231" s="21">
        <v>396</v>
      </c>
      <c r="AC231" s="23">
        <v>4.3250800030581376</v>
      </c>
      <c r="AD231" s="21">
        <v>318</v>
      </c>
      <c r="AE231" s="23">
        <v>4.3891733723482078</v>
      </c>
      <c r="AF231" s="21">
        <v>268</v>
      </c>
      <c r="AG231" s="23">
        <v>4.6253149701425569</v>
      </c>
      <c r="AH231" s="21">
        <v>234</v>
      </c>
      <c r="AI231" s="23">
        <v>4.7802904945762084</v>
      </c>
      <c r="AJ231" s="21">
        <v>145</v>
      </c>
      <c r="AK231" s="23">
        <v>4.4342507645259932</v>
      </c>
      <c r="AL231" s="21">
        <v>102</v>
      </c>
      <c r="AM231" s="23">
        <v>4.3025266798835782</v>
      </c>
      <c r="AN231" s="21">
        <v>50</v>
      </c>
      <c r="AO231" s="23">
        <v>4.5446282494091985</v>
      </c>
      <c r="AP231" s="21">
        <v>6</v>
      </c>
      <c r="AQ231" s="23">
        <v>2.5940337224383918</v>
      </c>
      <c r="AR231" s="21">
        <v>0</v>
      </c>
      <c r="AS231" s="23">
        <v>0</v>
      </c>
      <c r="AT231" s="21">
        <v>0</v>
      </c>
      <c r="AU231" s="23">
        <v>0</v>
      </c>
      <c r="AV231" s="21">
        <v>0</v>
      </c>
      <c r="AW231" s="23">
        <v>0</v>
      </c>
    </row>
    <row r="232" spans="1:49">
      <c r="A232" s="22" t="s">
        <v>146</v>
      </c>
      <c r="B232" s="21">
        <v>11868</v>
      </c>
      <c r="C232" s="23">
        <v>7.7064935064935067</v>
      </c>
      <c r="D232" s="21">
        <v>18</v>
      </c>
      <c r="E232" s="23">
        <v>0.28253021503688591</v>
      </c>
      <c r="F232" s="21">
        <v>61</v>
      </c>
      <c r="G232" s="23">
        <v>0.74745741943389288</v>
      </c>
      <c r="H232" s="21">
        <v>174</v>
      </c>
      <c r="I232" s="23">
        <v>1.913328421723975</v>
      </c>
      <c r="J232" s="21">
        <v>331</v>
      </c>
      <c r="K232" s="23">
        <v>3.5275436147197685</v>
      </c>
      <c r="L232" s="21">
        <v>364</v>
      </c>
      <c r="M232" s="23">
        <v>4.0629534546266326</v>
      </c>
      <c r="N232" s="21">
        <v>297</v>
      </c>
      <c r="O232" s="23">
        <v>3.3732750298142995</v>
      </c>
      <c r="P232" s="21">
        <v>405</v>
      </c>
      <c r="Q232" s="23">
        <v>4.2501390477589691</v>
      </c>
      <c r="R232" s="21">
        <v>622</v>
      </c>
      <c r="S232" s="23">
        <v>6.0791461829412512</v>
      </c>
      <c r="T232" s="21">
        <v>965</v>
      </c>
      <c r="U232" s="23">
        <v>7.7169132347061176</v>
      </c>
      <c r="V232" s="21">
        <v>1347</v>
      </c>
      <c r="W232" s="23">
        <v>9.9691378583005843</v>
      </c>
      <c r="X232" s="21">
        <v>1678</v>
      </c>
      <c r="Y232" s="23">
        <v>13.754098360655737</v>
      </c>
      <c r="Z232" s="21">
        <v>1777</v>
      </c>
      <c r="AA232" s="23">
        <v>15.92265371588323</v>
      </c>
      <c r="AB232" s="21">
        <v>1403</v>
      </c>
      <c r="AC232" s="23">
        <v>15.32345263709739</v>
      </c>
      <c r="AD232" s="21">
        <v>852</v>
      </c>
      <c r="AE232" s="23">
        <v>11.759672054215953</v>
      </c>
      <c r="AF232" s="21">
        <v>575</v>
      </c>
      <c r="AG232" s="23">
        <v>9.9237168202685453</v>
      </c>
      <c r="AH232" s="21">
        <v>483</v>
      </c>
      <c r="AI232" s="23">
        <v>9.867009867009866</v>
      </c>
      <c r="AJ232" s="21">
        <v>256</v>
      </c>
      <c r="AK232" s="23">
        <v>7.8287461773700313</v>
      </c>
      <c r="AL232" s="21">
        <v>159</v>
      </c>
      <c r="AM232" s="23">
        <v>6.7068798245244015</v>
      </c>
      <c r="AN232" s="21">
        <v>81</v>
      </c>
      <c r="AO232" s="23">
        <v>7.3622977640429017</v>
      </c>
      <c r="AP232" s="21">
        <v>17</v>
      </c>
      <c r="AQ232" s="23">
        <v>7.3497622135754428</v>
      </c>
      <c r="AR232" s="21">
        <v>3</v>
      </c>
      <c r="AS232" s="23">
        <v>11.904761904761903</v>
      </c>
      <c r="AT232" s="21">
        <v>0</v>
      </c>
      <c r="AU232" s="23">
        <v>0</v>
      </c>
      <c r="AV232" s="21">
        <v>0</v>
      </c>
      <c r="AW232" s="23">
        <v>0</v>
      </c>
    </row>
    <row r="233" spans="1:49">
      <c r="A233" s="22" t="s">
        <v>144</v>
      </c>
      <c r="B233" s="21">
        <v>11850</v>
      </c>
      <c r="C233" s="23">
        <v>7.6948051948051948</v>
      </c>
      <c r="D233" s="21">
        <v>1531</v>
      </c>
      <c r="E233" s="23">
        <v>24.030764401192904</v>
      </c>
      <c r="F233" s="21">
        <v>1187</v>
      </c>
      <c r="G233" s="23">
        <v>14.54478617816444</v>
      </c>
      <c r="H233" s="21">
        <v>769</v>
      </c>
      <c r="I233" s="23">
        <v>8.4560319327915892</v>
      </c>
      <c r="J233" s="21">
        <v>615</v>
      </c>
      <c r="K233" s="23">
        <v>6.5541973506122586</v>
      </c>
      <c r="L233" s="21">
        <v>870</v>
      </c>
      <c r="M233" s="23">
        <v>9.7109052349592595</v>
      </c>
      <c r="N233" s="21">
        <v>941</v>
      </c>
      <c r="O233" s="23">
        <v>10.687716508603556</v>
      </c>
      <c r="P233" s="21">
        <v>956</v>
      </c>
      <c r="Q233" s="23">
        <v>10.032426986808828</v>
      </c>
      <c r="R233" s="21">
        <v>900</v>
      </c>
      <c r="S233" s="23">
        <v>8.7961922261207821</v>
      </c>
      <c r="T233" s="21">
        <v>896</v>
      </c>
      <c r="U233" s="23">
        <v>7.165133946421431</v>
      </c>
      <c r="V233" s="21">
        <v>734</v>
      </c>
      <c r="W233" s="23">
        <v>5.4323290185542898</v>
      </c>
      <c r="X233" s="21">
        <v>561</v>
      </c>
      <c r="Y233" s="23">
        <v>4.5983606557377046</v>
      </c>
      <c r="Z233" s="21">
        <v>520</v>
      </c>
      <c r="AA233" s="23">
        <v>4.6594147058296445</v>
      </c>
      <c r="AB233" s="21">
        <v>400</v>
      </c>
      <c r="AC233" s="23">
        <v>4.3687676798567043</v>
      </c>
      <c r="AD233" s="21">
        <v>278</v>
      </c>
      <c r="AE233" s="23">
        <v>3.8370760928075529</v>
      </c>
      <c r="AF233" s="21">
        <v>233</v>
      </c>
      <c r="AG233" s="23">
        <v>4.0212626419522968</v>
      </c>
      <c r="AH233" s="21">
        <v>177</v>
      </c>
      <c r="AI233" s="23">
        <v>3.6158607587179019</v>
      </c>
      <c r="AJ233" s="21">
        <v>133</v>
      </c>
      <c r="AK233" s="23">
        <v>4.0672782874617734</v>
      </c>
      <c r="AL233" s="21">
        <v>102</v>
      </c>
      <c r="AM233" s="23">
        <v>4.3025266798835782</v>
      </c>
      <c r="AN233" s="21">
        <v>36</v>
      </c>
      <c r="AO233" s="23">
        <v>3.2721323395746227</v>
      </c>
      <c r="AP233" s="21">
        <v>10</v>
      </c>
      <c r="AQ233" s="23">
        <v>4.3233895373973201</v>
      </c>
      <c r="AR233" s="21">
        <v>1</v>
      </c>
      <c r="AS233" s="23">
        <v>3.9682539682539679</v>
      </c>
      <c r="AT233" s="21">
        <v>0</v>
      </c>
      <c r="AU233" s="23">
        <v>0</v>
      </c>
      <c r="AV233" s="21">
        <v>0</v>
      </c>
      <c r="AW233" s="23">
        <v>0</v>
      </c>
    </row>
    <row r="234" spans="1:49">
      <c r="A234" s="22" t="s">
        <v>474</v>
      </c>
      <c r="B234" s="21">
        <v>11830</v>
      </c>
      <c r="C234" s="23">
        <v>7.6818181818181817</v>
      </c>
      <c r="D234" s="21">
        <v>763</v>
      </c>
      <c r="E234" s="23">
        <v>11.976141892952441</v>
      </c>
      <c r="F234" s="21">
        <v>813</v>
      </c>
      <c r="G234" s="23">
        <v>9.9620144590123765</v>
      </c>
      <c r="H234" s="21">
        <v>833</v>
      </c>
      <c r="I234" s="23">
        <v>9.1597849154946616</v>
      </c>
      <c r="J234" s="21">
        <v>661</v>
      </c>
      <c r="K234" s="23">
        <v>7.0444299979751257</v>
      </c>
      <c r="L234" s="21">
        <v>510</v>
      </c>
      <c r="M234" s="23">
        <v>5.6925996204933584</v>
      </c>
      <c r="N234" s="21">
        <v>447</v>
      </c>
      <c r="O234" s="23">
        <v>5.0769492872962694</v>
      </c>
      <c r="P234" s="21">
        <v>422</v>
      </c>
      <c r="Q234" s="23">
        <v>4.4285399460599635</v>
      </c>
      <c r="R234" s="21">
        <v>507</v>
      </c>
      <c r="S234" s="23">
        <v>4.9551882873813735</v>
      </c>
      <c r="T234" s="21">
        <v>674</v>
      </c>
      <c r="U234" s="23">
        <v>5.3898440623750501</v>
      </c>
      <c r="V234" s="21">
        <v>749</v>
      </c>
      <c r="W234" s="23">
        <v>5.5433439167536278</v>
      </c>
      <c r="X234" s="21">
        <v>824</v>
      </c>
      <c r="Y234" s="23">
        <v>6.7540983606557381</v>
      </c>
      <c r="Z234" s="21">
        <v>890</v>
      </c>
      <c r="AA234" s="23">
        <v>7.9747674772853525</v>
      </c>
      <c r="AB234" s="21">
        <v>743</v>
      </c>
      <c r="AC234" s="23">
        <v>8.1149859653338279</v>
      </c>
      <c r="AD234" s="21">
        <v>693</v>
      </c>
      <c r="AE234" s="23">
        <v>9.5650853680418493</v>
      </c>
      <c r="AF234" s="21">
        <v>564</v>
      </c>
      <c r="AG234" s="23">
        <v>9.7338718028373208</v>
      </c>
      <c r="AH234" s="21">
        <v>626</v>
      </c>
      <c r="AI234" s="23">
        <v>12.788298502584217</v>
      </c>
      <c r="AJ234" s="21">
        <v>467</v>
      </c>
      <c r="AK234" s="23">
        <v>14.281345565749234</v>
      </c>
      <c r="AL234" s="21">
        <v>385</v>
      </c>
      <c r="AM234" s="23">
        <v>16.239929134854684</v>
      </c>
      <c r="AN234" s="21">
        <v>203</v>
      </c>
      <c r="AO234" s="23">
        <v>18.451190692601344</v>
      </c>
      <c r="AP234" s="21">
        <v>49</v>
      </c>
      <c r="AQ234" s="23">
        <v>21.184608733246865</v>
      </c>
      <c r="AR234" s="21">
        <v>7</v>
      </c>
      <c r="AS234" s="23">
        <v>27.777777777777775</v>
      </c>
      <c r="AT234" s="21">
        <v>0</v>
      </c>
      <c r="AU234" s="23">
        <v>0</v>
      </c>
      <c r="AV234" s="21">
        <v>0</v>
      </c>
      <c r="AW234" s="23">
        <v>0</v>
      </c>
    </row>
    <row r="235" spans="1:49">
      <c r="A235" s="22" t="s">
        <v>375</v>
      </c>
      <c r="B235" s="21">
        <v>11775</v>
      </c>
      <c r="C235" s="23">
        <v>7.6461038961038961</v>
      </c>
      <c r="D235" s="21">
        <v>4</v>
      </c>
      <c r="E235" s="23">
        <v>6.2784492230419084E-2</v>
      </c>
      <c r="F235" s="21">
        <v>91</v>
      </c>
      <c r="G235" s="23">
        <v>1.1150594289915452</v>
      </c>
      <c r="H235" s="21">
        <v>344</v>
      </c>
      <c r="I235" s="23">
        <v>3.7826722820290075</v>
      </c>
      <c r="J235" s="21">
        <v>584</v>
      </c>
      <c r="K235" s="23">
        <v>6.2238231752155428</v>
      </c>
      <c r="L235" s="21">
        <v>606</v>
      </c>
      <c r="M235" s="23">
        <v>6.7641477843509321</v>
      </c>
      <c r="N235" s="21">
        <v>567</v>
      </c>
      <c r="O235" s="23">
        <v>6.4398886932818442</v>
      </c>
      <c r="P235" s="21">
        <v>552</v>
      </c>
      <c r="Q235" s="23">
        <v>5.7927821095381518</v>
      </c>
      <c r="R235" s="21">
        <v>688</v>
      </c>
      <c r="S235" s="23">
        <v>6.7242002795234423</v>
      </c>
      <c r="T235" s="21">
        <v>1016</v>
      </c>
      <c r="U235" s="23">
        <v>8.124750099960016</v>
      </c>
      <c r="V235" s="21">
        <v>1063</v>
      </c>
      <c r="W235" s="23">
        <v>7.867255785726444</v>
      </c>
      <c r="X235" s="21">
        <v>1065</v>
      </c>
      <c r="Y235" s="23">
        <v>8.7295081967213122</v>
      </c>
      <c r="Z235" s="21">
        <v>1052</v>
      </c>
      <c r="AA235" s="23">
        <v>9.4263543664092051</v>
      </c>
      <c r="AB235" s="21">
        <v>930</v>
      </c>
      <c r="AC235" s="23">
        <v>10.157384855666837</v>
      </c>
      <c r="AD235" s="21">
        <v>791</v>
      </c>
      <c r="AE235" s="23">
        <v>10.917723702916453</v>
      </c>
      <c r="AF235" s="21">
        <v>661</v>
      </c>
      <c r="AG235" s="23">
        <v>11.407959683821753</v>
      </c>
      <c r="AH235" s="21">
        <v>613</v>
      </c>
      <c r="AI235" s="23">
        <v>12.522726808441094</v>
      </c>
      <c r="AJ235" s="21">
        <v>471</v>
      </c>
      <c r="AK235" s="23">
        <v>14.403669724770642</v>
      </c>
      <c r="AL235" s="21">
        <v>430</v>
      </c>
      <c r="AM235" s="23">
        <v>18.138102670097439</v>
      </c>
      <c r="AN235" s="21">
        <v>194</v>
      </c>
      <c r="AO235" s="23">
        <v>17.633157607707691</v>
      </c>
      <c r="AP235" s="21">
        <v>47</v>
      </c>
      <c r="AQ235" s="23">
        <v>20.319930825767404</v>
      </c>
      <c r="AR235" s="21">
        <v>6</v>
      </c>
      <c r="AS235" s="23">
        <v>23.809523809523807</v>
      </c>
      <c r="AT235" s="21">
        <v>0</v>
      </c>
      <c r="AU235" s="23">
        <v>0</v>
      </c>
      <c r="AV235" s="21">
        <v>0</v>
      </c>
      <c r="AW235" s="23">
        <v>0</v>
      </c>
    </row>
    <row r="236" spans="1:49">
      <c r="A236" s="22" t="s">
        <v>591</v>
      </c>
      <c r="B236" s="21">
        <v>11761</v>
      </c>
      <c r="C236" s="23">
        <v>7.6370129870129873</v>
      </c>
      <c r="D236" s="21">
        <v>48</v>
      </c>
      <c r="E236" s="23">
        <v>0.75341390676502906</v>
      </c>
      <c r="F236" s="21">
        <v>101</v>
      </c>
      <c r="G236" s="23">
        <v>1.2375934321774291</v>
      </c>
      <c r="H236" s="21">
        <v>194</v>
      </c>
      <c r="I236" s="23">
        <v>2.1332512288186845</v>
      </c>
      <c r="J236" s="21">
        <v>389</v>
      </c>
      <c r="K236" s="23">
        <v>4.1456630396555587</v>
      </c>
      <c r="L236" s="21">
        <v>628</v>
      </c>
      <c r="M236" s="23">
        <v>7.00971090523496</v>
      </c>
      <c r="N236" s="21">
        <v>844</v>
      </c>
      <c r="O236" s="23">
        <v>9.5860071554318811</v>
      </c>
      <c r="P236" s="21">
        <v>1133</v>
      </c>
      <c r="Q236" s="23">
        <v>11.889895163236822</v>
      </c>
      <c r="R236" s="21">
        <v>1375</v>
      </c>
      <c r="S236" s="23">
        <v>13.438627012128972</v>
      </c>
      <c r="T236" s="21">
        <v>1761</v>
      </c>
      <c r="U236" s="23">
        <v>14.082367053178729</v>
      </c>
      <c r="V236" s="21">
        <v>1675</v>
      </c>
      <c r="W236" s="23">
        <v>12.396663632259449</v>
      </c>
      <c r="X236" s="21">
        <v>1102</v>
      </c>
      <c r="Y236" s="23">
        <v>9.0327868852459012</v>
      </c>
      <c r="Z236" s="21">
        <v>749</v>
      </c>
      <c r="AA236" s="23">
        <v>6.7113492589738541</v>
      </c>
      <c r="AB236" s="21">
        <v>448</v>
      </c>
      <c r="AC236" s="23">
        <v>4.8930198014395083</v>
      </c>
      <c r="AD236" s="21">
        <v>359</v>
      </c>
      <c r="AE236" s="23">
        <v>4.9550730838773793</v>
      </c>
      <c r="AF236" s="21">
        <v>311</v>
      </c>
      <c r="AG236" s="23">
        <v>5.3674364019191607</v>
      </c>
      <c r="AH236" s="21">
        <v>258</v>
      </c>
      <c r="AI236" s="23">
        <v>5.2705766991481271</v>
      </c>
      <c r="AJ236" s="21">
        <v>181</v>
      </c>
      <c r="AK236" s="23">
        <v>5.5351681957186551</v>
      </c>
      <c r="AL236" s="21">
        <v>127</v>
      </c>
      <c r="AM236" s="23">
        <v>5.3570675327962203</v>
      </c>
      <c r="AN236" s="21">
        <v>58</v>
      </c>
      <c r="AO236" s="23">
        <v>5.2717687693146695</v>
      </c>
      <c r="AP236" s="21">
        <v>19</v>
      </c>
      <c r="AQ236" s="23">
        <v>8.2144401210549081</v>
      </c>
      <c r="AR236" s="21">
        <v>1</v>
      </c>
      <c r="AS236" s="23">
        <v>3.9682539682539679</v>
      </c>
      <c r="AT236" s="21">
        <v>0</v>
      </c>
      <c r="AU236" s="23">
        <v>0</v>
      </c>
      <c r="AV236" s="21">
        <v>0</v>
      </c>
      <c r="AW236" s="23">
        <v>0</v>
      </c>
    </row>
    <row r="237" spans="1:49">
      <c r="A237" s="22" t="s">
        <v>495</v>
      </c>
      <c r="B237" s="21">
        <v>11642</v>
      </c>
      <c r="C237" s="23">
        <v>7.5597402597402592</v>
      </c>
      <c r="D237" s="21">
        <v>824</v>
      </c>
      <c r="E237" s="23">
        <v>12.933605399466332</v>
      </c>
      <c r="F237" s="21">
        <v>1046</v>
      </c>
      <c r="G237" s="23">
        <v>12.817056733243476</v>
      </c>
      <c r="H237" s="21">
        <v>1024</v>
      </c>
      <c r="I237" s="23">
        <v>11.260047723249141</v>
      </c>
      <c r="J237" s="21">
        <v>1356</v>
      </c>
      <c r="K237" s="23">
        <v>14.451205865740198</v>
      </c>
      <c r="L237" s="21">
        <v>1216</v>
      </c>
      <c r="M237" s="23">
        <v>13.572943408862598</v>
      </c>
      <c r="N237" s="21">
        <v>672</v>
      </c>
      <c r="O237" s="23">
        <v>7.6324606735192226</v>
      </c>
      <c r="P237" s="21">
        <v>617</v>
      </c>
      <c r="Q237" s="23">
        <v>6.4749031912772459</v>
      </c>
      <c r="R237" s="21">
        <v>589</v>
      </c>
      <c r="S237" s="23">
        <v>5.7566191346501556</v>
      </c>
      <c r="T237" s="21">
        <v>746</v>
      </c>
      <c r="U237" s="23">
        <v>5.9656137544982011</v>
      </c>
      <c r="V237" s="21">
        <v>819</v>
      </c>
      <c r="W237" s="23">
        <v>6.0614134416838743</v>
      </c>
      <c r="X237" s="21">
        <v>736</v>
      </c>
      <c r="Y237" s="23">
        <v>6.0327868852459021</v>
      </c>
      <c r="Z237" s="21">
        <v>590</v>
      </c>
      <c r="AA237" s="23">
        <v>5.2866436085374815</v>
      </c>
      <c r="AB237" s="21">
        <v>423</v>
      </c>
      <c r="AC237" s="23">
        <v>4.6199718214484653</v>
      </c>
      <c r="AD237" s="21">
        <v>296</v>
      </c>
      <c r="AE237" s="23">
        <v>4.0855198686008478</v>
      </c>
      <c r="AF237" s="21">
        <v>234</v>
      </c>
      <c r="AG237" s="23">
        <v>4.0385212799005901</v>
      </c>
      <c r="AH237" s="21">
        <v>170</v>
      </c>
      <c r="AI237" s="23">
        <v>3.4728606157177584</v>
      </c>
      <c r="AJ237" s="21">
        <v>104</v>
      </c>
      <c r="AK237" s="23">
        <v>3.1804281345565748</v>
      </c>
      <c r="AL237" s="21">
        <v>97</v>
      </c>
      <c r="AM237" s="23">
        <v>4.0916185093010498</v>
      </c>
      <c r="AN237" s="21">
        <v>61</v>
      </c>
      <c r="AO237" s="23">
        <v>5.5444464642792219</v>
      </c>
      <c r="AP237" s="21">
        <v>20</v>
      </c>
      <c r="AQ237" s="23">
        <v>8.6467790747946403</v>
      </c>
      <c r="AR237" s="21">
        <v>2</v>
      </c>
      <c r="AS237" s="23">
        <v>7.9365079365079358</v>
      </c>
      <c r="AT237" s="21">
        <v>0</v>
      </c>
      <c r="AU237" s="23">
        <v>0</v>
      </c>
      <c r="AV237" s="21">
        <v>0</v>
      </c>
      <c r="AW237" s="23">
        <v>0</v>
      </c>
    </row>
    <row r="238" spans="1:49">
      <c r="A238" s="22" t="s">
        <v>293</v>
      </c>
      <c r="B238" s="21">
        <v>11479</v>
      </c>
      <c r="C238" s="23">
        <v>7.4538961038961045</v>
      </c>
      <c r="D238" s="21">
        <v>276</v>
      </c>
      <c r="E238" s="23">
        <v>4.3321299638989172</v>
      </c>
      <c r="F238" s="21">
        <v>664</v>
      </c>
      <c r="G238" s="23">
        <v>8.1362578115427038</v>
      </c>
      <c r="H238" s="21">
        <v>816</v>
      </c>
      <c r="I238" s="23">
        <v>8.9728505294641572</v>
      </c>
      <c r="J238" s="21">
        <v>466</v>
      </c>
      <c r="K238" s="23">
        <v>4.9662698624151416</v>
      </c>
      <c r="L238" s="21">
        <v>356</v>
      </c>
      <c r="M238" s="23">
        <v>3.9736577743051678</v>
      </c>
      <c r="N238" s="21">
        <v>337</v>
      </c>
      <c r="O238" s="23">
        <v>3.8275881651428247</v>
      </c>
      <c r="P238" s="21">
        <v>407</v>
      </c>
      <c r="Q238" s="23">
        <v>4.2711273887355574</v>
      </c>
      <c r="R238" s="21">
        <v>503</v>
      </c>
      <c r="S238" s="23">
        <v>4.916094099709726</v>
      </c>
      <c r="T238" s="21">
        <v>654</v>
      </c>
      <c r="U238" s="23">
        <v>5.2299080367852859</v>
      </c>
      <c r="V238" s="21">
        <v>874</v>
      </c>
      <c r="W238" s="23">
        <v>6.4684680684147811</v>
      </c>
      <c r="X238" s="21">
        <v>850</v>
      </c>
      <c r="Y238" s="23">
        <v>6.9672131147540988</v>
      </c>
      <c r="Z238" s="21">
        <v>996</v>
      </c>
      <c r="AA238" s="23">
        <v>8.9245712442429337</v>
      </c>
      <c r="AB238" s="21">
        <v>875</v>
      </c>
      <c r="AC238" s="23">
        <v>9.5566792996865413</v>
      </c>
      <c r="AD238" s="21">
        <v>789</v>
      </c>
      <c r="AE238" s="23">
        <v>10.89011883893942</v>
      </c>
      <c r="AF238" s="21">
        <v>787</v>
      </c>
      <c r="AG238" s="23">
        <v>13.582548065306685</v>
      </c>
      <c r="AH238" s="21">
        <v>748</v>
      </c>
      <c r="AI238" s="23">
        <v>15.280586709158138</v>
      </c>
      <c r="AJ238" s="21">
        <v>536</v>
      </c>
      <c r="AK238" s="23">
        <v>16.3914373088685</v>
      </c>
      <c r="AL238" s="21">
        <v>368</v>
      </c>
      <c r="AM238" s="23">
        <v>15.522841354874087</v>
      </c>
      <c r="AN238" s="21">
        <v>146</v>
      </c>
      <c r="AO238" s="23">
        <v>13.27031448827486</v>
      </c>
      <c r="AP238" s="21">
        <v>28</v>
      </c>
      <c r="AQ238" s="23">
        <v>12.105490704712494</v>
      </c>
      <c r="AR238" s="21">
        <v>3</v>
      </c>
      <c r="AS238" s="23">
        <v>11.904761904761903</v>
      </c>
      <c r="AT238" s="21">
        <v>0</v>
      </c>
      <c r="AU238" s="23">
        <v>0</v>
      </c>
      <c r="AV238" s="21">
        <v>0</v>
      </c>
      <c r="AW238" s="23">
        <v>0</v>
      </c>
    </row>
    <row r="239" spans="1:49">
      <c r="A239" s="22" t="s">
        <v>88</v>
      </c>
      <c r="B239" s="21">
        <v>11276</v>
      </c>
      <c r="C239" s="23">
        <v>7.3220779220779226</v>
      </c>
      <c r="D239" s="21">
        <v>10834</v>
      </c>
      <c r="E239" s="23">
        <v>170.0517972060901</v>
      </c>
      <c r="F239" s="21">
        <v>33</v>
      </c>
      <c r="G239" s="23">
        <v>0.40436221051341747</v>
      </c>
      <c r="H239" s="21">
        <v>31</v>
      </c>
      <c r="I239" s="23">
        <v>0.34088035099680014</v>
      </c>
      <c r="J239" s="21">
        <v>9</v>
      </c>
      <c r="K239" s="23">
        <v>9.5915083179691579E-2</v>
      </c>
      <c r="L239" s="21">
        <v>40</v>
      </c>
      <c r="M239" s="23">
        <v>0.44647840160732227</v>
      </c>
      <c r="N239" s="21">
        <v>40</v>
      </c>
      <c r="O239" s="23">
        <v>0.45431313532852519</v>
      </c>
      <c r="P239" s="21">
        <v>50</v>
      </c>
      <c r="Q239" s="23">
        <v>0.52470852441468763</v>
      </c>
      <c r="R239" s="21">
        <v>36</v>
      </c>
      <c r="S239" s="23">
        <v>0.35184768904483127</v>
      </c>
      <c r="T239" s="21">
        <v>38</v>
      </c>
      <c r="U239" s="23">
        <v>0.3038784486205518</v>
      </c>
      <c r="V239" s="21">
        <v>26</v>
      </c>
      <c r="W239" s="23">
        <v>0.19242582354551982</v>
      </c>
      <c r="X239" s="21">
        <v>23</v>
      </c>
      <c r="Y239" s="23">
        <v>0.18852459016393444</v>
      </c>
      <c r="Z239" s="21">
        <v>20</v>
      </c>
      <c r="AA239" s="23">
        <v>0.17920825791652478</v>
      </c>
      <c r="AB239" s="21">
        <v>19</v>
      </c>
      <c r="AC239" s="23">
        <v>0.20751646479319347</v>
      </c>
      <c r="AD239" s="21">
        <v>19</v>
      </c>
      <c r="AE239" s="23">
        <v>0.26224620778181118</v>
      </c>
      <c r="AF239" s="21">
        <v>9</v>
      </c>
      <c r="AG239" s="23">
        <v>0.15532774153463808</v>
      </c>
      <c r="AH239" s="21">
        <v>12</v>
      </c>
      <c r="AI239" s="23">
        <v>0.24514310228595945</v>
      </c>
      <c r="AJ239" s="21">
        <v>12</v>
      </c>
      <c r="AK239" s="23">
        <v>0.3669724770642202</v>
      </c>
      <c r="AL239" s="21">
        <v>13</v>
      </c>
      <c r="AM239" s="23">
        <v>0.54836124351457372</v>
      </c>
      <c r="AN239" s="21">
        <v>11</v>
      </c>
      <c r="AO239" s="23">
        <v>0.99981821487002365</v>
      </c>
      <c r="AP239" s="21">
        <v>1</v>
      </c>
      <c r="AQ239" s="23">
        <v>0.43233895373973191</v>
      </c>
      <c r="AR239" s="21">
        <v>0</v>
      </c>
      <c r="AS239" s="23">
        <v>0</v>
      </c>
      <c r="AT239" s="21">
        <v>0</v>
      </c>
      <c r="AU239" s="23">
        <v>0</v>
      </c>
      <c r="AV239" s="21">
        <v>0</v>
      </c>
      <c r="AW239" s="23">
        <v>0</v>
      </c>
    </row>
    <row r="240" spans="1:49">
      <c r="A240" s="22" t="s">
        <v>109</v>
      </c>
      <c r="B240" s="21">
        <v>11272</v>
      </c>
      <c r="C240" s="23">
        <v>7.3194805194805195</v>
      </c>
      <c r="D240" s="21">
        <v>1</v>
      </c>
      <c r="E240" s="23">
        <v>1.5696123057604771E-2</v>
      </c>
      <c r="F240" s="21">
        <v>4</v>
      </c>
      <c r="G240" s="23">
        <v>4.9013601274353627E-2</v>
      </c>
      <c r="H240" s="21">
        <v>27</v>
      </c>
      <c r="I240" s="23">
        <v>0.29689578957785817</v>
      </c>
      <c r="J240" s="21">
        <v>290</v>
      </c>
      <c r="K240" s="23">
        <v>3.090597124678951</v>
      </c>
      <c r="L240" s="21">
        <v>519</v>
      </c>
      <c r="M240" s="23">
        <v>5.7930572608550062</v>
      </c>
      <c r="N240" s="21">
        <v>582</v>
      </c>
      <c r="O240" s="23">
        <v>6.6102561190300415</v>
      </c>
      <c r="P240" s="21">
        <v>570</v>
      </c>
      <c r="Q240" s="23">
        <v>5.9816771783274394</v>
      </c>
      <c r="R240" s="21">
        <v>577</v>
      </c>
      <c r="S240" s="23">
        <v>5.6393365716352122</v>
      </c>
      <c r="T240" s="21">
        <v>745</v>
      </c>
      <c r="U240" s="23">
        <v>5.9576169532187127</v>
      </c>
      <c r="V240" s="21">
        <v>821</v>
      </c>
      <c r="W240" s="23">
        <v>6.0762154281104523</v>
      </c>
      <c r="X240" s="21">
        <v>849</v>
      </c>
      <c r="Y240" s="23">
        <v>6.9590163934426235</v>
      </c>
      <c r="Z240" s="21">
        <v>806</v>
      </c>
      <c r="AA240" s="23">
        <v>7.2220927940359489</v>
      </c>
      <c r="AB240" s="21">
        <v>773</v>
      </c>
      <c r="AC240" s="23">
        <v>8.4426435413230809</v>
      </c>
      <c r="AD240" s="21">
        <v>654</v>
      </c>
      <c r="AE240" s="23">
        <v>9.0267905204897101</v>
      </c>
      <c r="AF240" s="21">
        <v>743</v>
      </c>
      <c r="AG240" s="23">
        <v>12.823167995581789</v>
      </c>
      <c r="AH240" s="21">
        <v>879</v>
      </c>
      <c r="AI240" s="23">
        <v>17.956732242446527</v>
      </c>
      <c r="AJ240" s="21">
        <v>840</v>
      </c>
      <c r="AK240" s="23">
        <v>25.688073394495415</v>
      </c>
      <c r="AL240" s="21">
        <v>891</v>
      </c>
      <c r="AM240" s="23">
        <v>37.583835997806553</v>
      </c>
      <c r="AN240" s="21">
        <v>530</v>
      </c>
      <c r="AO240" s="23">
        <v>48.1730594437375</v>
      </c>
      <c r="AP240" s="21">
        <v>147</v>
      </c>
      <c r="AQ240" s="23">
        <v>63.553826199740591</v>
      </c>
      <c r="AR240" s="21">
        <v>24</v>
      </c>
      <c r="AS240" s="23">
        <v>95.238095238095227</v>
      </c>
      <c r="AT240" s="21">
        <v>0</v>
      </c>
      <c r="AU240" s="23">
        <v>0</v>
      </c>
      <c r="AV240" s="21">
        <v>0</v>
      </c>
      <c r="AW240" s="23">
        <v>0</v>
      </c>
    </row>
    <row r="241" spans="1:49">
      <c r="A241" s="22" t="s">
        <v>83</v>
      </c>
      <c r="B241" s="21">
        <v>10987</v>
      </c>
      <c r="C241" s="23">
        <v>7.1344155844155841</v>
      </c>
      <c r="D241" s="21">
        <v>1029</v>
      </c>
      <c r="E241" s="23">
        <v>16.151310626275311</v>
      </c>
      <c r="F241" s="21">
        <v>841</v>
      </c>
      <c r="G241" s="23">
        <v>10.305109667932852</v>
      </c>
      <c r="H241" s="21">
        <v>870</v>
      </c>
      <c r="I241" s="23">
        <v>9.5666421086198739</v>
      </c>
      <c r="J241" s="21">
        <v>863</v>
      </c>
      <c r="K241" s="23">
        <v>9.1971907537859803</v>
      </c>
      <c r="L241" s="21">
        <v>815</v>
      </c>
      <c r="M241" s="23">
        <v>9.0969974327491911</v>
      </c>
      <c r="N241" s="21">
        <v>708</v>
      </c>
      <c r="O241" s="23">
        <v>8.0413424953148951</v>
      </c>
      <c r="P241" s="21">
        <v>693</v>
      </c>
      <c r="Q241" s="23">
        <v>7.2724601483875713</v>
      </c>
      <c r="R241" s="21">
        <v>705</v>
      </c>
      <c r="S241" s="23">
        <v>6.8903505771279452</v>
      </c>
      <c r="T241" s="21">
        <v>790</v>
      </c>
      <c r="U241" s="23">
        <v>6.3174730107956814</v>
      </c>
      <c r="V241" s="21">
        <v>772</v>
      </c>
      <c r="W241" s="23">
        <v>5.7135667606592797</v>
      </c>
      <c r="X241" s="21">
        <v>669</v>
      </c>
      <c r="Y241" s="23">
        <v>5.4836065573770494</v>
      </c>
      <c r="Z241" s="21">
        <v>630</v>
      </c>
      <c r="AA241" s="23">
        <v>5.6450601243705307</v>
      </c>
      <c r="AB241" s="21">
        <v>444</v>
      </c>
      <c r="AC241" s="23">
        <v>4.8493321246409424</v>
      </c>
      <c r="AD241" s="21">
        <v>373</v>
      </c>
      <c r="AE241" s="23">
        <v>5.1483071317166083</v>
      </c>
      <c r="AF241" s="21">
        <v>289</v>
      </c>
      <c r="AG241" s="23">
        <v>4.9877463670567117</v>
      </c>
      <c r="AH241" s="21">
        <v>243</v>
      </c>
      <c r="AI241" s="23">
        <v>4.9641478212906778</v>
      </c>
      <c r="AJ241" s="21">
        <v>131</v>
      </c>
      <c r="AK241" s="23">
        <v>4.0061162079510702</v>
      </c>
      <c r="AL241" s="21">
        <v>83</v>
      </c>
      <c r="AM241" s="23">
        <v>3.5010756316699707</v>
      </c>
      <c r="AN241" s="21">
        <v>34</v>
      </c>
      <c r="AO241" s="23">
        <v>3.0903472095982547</v>
      </c>
      <c r="AP241" s="21">
        <v>5</v>
      </c>
      <c r="AQ241" s="23">
        <v>2.1616947686986601</v>
      </c>
      <c r="AR241" s="21">
        <v>0</v>
      </c>
      <c r="AS241" s="23">
        <v>0</v>
      </c>
      <c r="AT241" s="21">
        <v>0</v>
      </c>
      <c r="AU241" s="23">
        <v>0</v>
      </c>
      <c r="AV241" s="21">
        <v>0</v>
      </c>
      <c r="AW241" s="23">
        <v>0</v>
      </c>
    </row>
    <row r="242" spans="1:49">
      <c r="A242" s="22" t="s">
        <v>682</v>
      </c>
      <c r="B242" s="21">
        <v>10948</v>
      </c>
      <c r="C242" s="23">
        <v>7.1090909090909093</v>
      </c>
      <c r="D242" s="21">
        <v>0</v>
      </c>
      <c r="E242" s="23">
        <v>0</v>
      </c>
      <c r="F242" s="21">
        <v>2</v>
      </c>
      <c r="G242" s="23">
        <v>2.4506800637176814E-2</v>
      </c>
      <c r="H242" s="21">
        <v>1</v>
      </c>
      <c r="I242" s="23">
        <v>1.0996140354735489E-2</v>
      </c>
      <c r="J242" s="21">
        <v>0</v>
      </c>
      <c r="K242" s="23">
        <v>0</v>
      </c>
      <c r="L242" s="21">
        <v>2</v>
      </c>
      <c r="M242" s="23">
        <v>2.2323920080366114E-2</v>
      </c>
      <c r="N242" s="21">
        <v>17</v>
      </c>
      <c r="O242" s="23">
        <v>0.19308308251462319</v>
      </c>
      <c r="P242" s="21">
        <v>51</v>
      </c>
      <c r="Q242" s="23">
        <v>0.53520269490298145</v>
      </c>
      <c r="R242" s="21">
        <v>150</v>
      </c>
      <c r="S242" s="23">
        <v>1.466032037686797</v>
      </c>
      <c r="T242" s="21">
        <v>415</v>
      </c>
      <c r="U242" s="23">
        <v>3.3186725309876048</v>
      </c>
      <c r="V242" s="21">
        <v>798</v>
      </c>
      <c r="W242" s="23">
        <v>5.9059925842048004</v>
      </c>
      <c r="X242" s="21">
        <v>1148</v>
      </c>
      <c r="Y242" s="23">
        <v>9.4098360655737707</v>
      </c>
      <c r="Z242" s="21">
        <v>1416</v>
      </c>
      <c r="AA242" s="23">
        <v>12.687944660489956</v>
      </c>
      <c r="AB242" s="21">
        <v>1460</v>
      </c>
      <c r="AC242" s="23">
        <v>15.94600203147697</v>
      </c>
      <c r="AD242" s="21">
        <v>1375</v>
      </c>
      <c r="AE242" s="23">
        <v>18.978343984210017</v>
      </c>
      <c r="AF242" s="21">
        <v>1205</v>
      </c>
      <c r="AG242" s="23">
        <v>20.79665872769321</v>
      </c>
      <c r="AH242" s="21">
        <v>1140</v>
      </c>
      <c r="AI242" s="23">
        <v>23.288594717166145</v>
      </c>
      <c r="AJ242" s="21">
        <v>806</v>
      </c>
      <c r="AK242" s="23">
        <v>24.648318042813457</v>
      </c>
      <c r="AL242" s="21">
        <v>601</v>
      </c>
      <c r="AM242" s="23">
        <v>25.35116210401991</v>
      </c>
      <c r="AN242" s="21">
        <v>284</v>
      </c>
      <c r="AO242" s="23">
        <v>25.813488456644247</v>
      </c>
      <c r="AP242" s="21">
        <v>72</v>
      </c>
      <c r="AQ242" s="23">
        <v>31.1284046692607</v>
      </c>
      <c r="AR242" s="21">
        <v>5</v>
      </c>
      <c r="AS242" s="23">
        <v>19.841269841269842</v>
      </c>
      <c r="AT242" s="21">
        <v>0</v>
      </c>
      <c r="AU242" s="23">
        <v>0</v>
      </c>
      <c r="AV242" s="21">
        <v>0</v>
      </c>
      <c r="AW242" s="23">
        <v>0</v>
      </c>
    </row>
    <row r="243" spans="1:49">
      <c r="A243" s="22" t="s">
        <v>468</v>
      </c>
      <c r="B243" s="21">
        <v>10638</v>
      </c>
      <c r="C243" s="23">
        <v>6.907792207792208</v>
      </c>
      <c r="D243" s="21">
        <v>135</v>
      </c>
      <c r="E243" s="23">
        <v>2.1189766127766445</v>
      </c>
      <c r="F243" s="21">
        <v>667</v>
      </c>
      <c r="G243" s="23">
        <v>8.1730180124984688</v>
      </c>
      <c r="H243" s="21">
        <v>846</v>
      </c>
      <c r="I243" s="23">
        <v>9.3027347401062226</v>
      </c>
      <c r="J243" s="21">
        <v>563</v>
      </c>
      <c r="K243" s="23">
        <v>6.0000213144629289</v>
      </c>
      <c r="L243" s="21">
        <v>569</v>
      </c>
      <c r="M243" s="23">
        <v>6.3511552628641592</v>
      </c>
      <c r="N243" s="21">
        <v>589</v>
      </c>
      <c r="O243" s="23">
        <v>6.6897609177125332</v>
      </c>
      <c r="P243" s="21">
        <v>645</v>
      </c>
      <c r="Q243" s="23">
        <v>6.7687399649494706</v>
      </c>
      <c r="R243" s="21">
        <v>712</v>
      </c>
      <c r="S243" s="23">
        <v>6.9587654055533292</v>
      </c>
      <c r="T243" s="21">
        <v>860</v>
      </c>
      <c r="U243" s="23">
        <v>6.8772491003598564</v>
      </c>
      <c r="V243" s="21">
        <v>878</v>
      </c>
      <c r="W243" s="23">
        <v>6.498072041267938</v>
      </c>
      <c r="X243" s="21">
        <v>896</v>
      </c>
      <c r="Y243" s="23">
        <v>7.3442622950819674</v>
      </c>
      <c r="Z243" s="21">
        <v>887</v>
      </c>
      <c r="AA243" s="23">
        <v>7.9478862385978752</v>
      </c>
      <c r="AB243" s="21">
        <v>738</v>
      </c>
      <c r="AC243" s="23">
        <v>8.0603763693356196</v>
      </c>
      <c r="AD243" s="21">
        <v>556</v>
      </c>
      <c r="AE243" s="23">
        <v>7.6741521856151058</v>
      </c>
      <c r="AF243" s="21">
        <v>468</v>
      </c>
      <c r="AG243" s="23">
        <v>8.0770425598011801</v>
      </c>
      <c r="AH243" s="21">
        <v>293</v>
      </c>
      <c r="AI243" s="23">
        <v>5.9855774141488425</v>
      </c>
      <c r="AJ243" s="21">
        <v>192</v>
      </c>
      <c r="AK243" s="23">
        <v>5.8715596330275233</v>
      </c>
      <c r="AL243" s="21">
        <v>97</v>
      </c>
      <c r="AM243" s="23">
        <v>4.0916185093010498</v>
      </c>
      <c r="AN243" s="21">
        <v>40</v>
      </c>
      <c r="AO243" s="23">
        <v>3.6357025995273586</v>
      </c>
      <c r="AP243" s="21">
        <v>7</v>
      </c>
      <c r="AQ243" s="23">
        <v>3.0263726761781236</v>
      </c>
      <c r="AR243" s="21">
        <v>0</v>
      </c>
      <c r="AS243" s="23">
        <v>0</v>
      </c>
      <c r="AT243" s="21">
        <v>0</v>
      </c>
      <c r="AU243" s="23">
        <v>0</v>
      </c>
      <c r="AV243" s="21">
        <v>0</v>
      </c>
      <c r="AW243" s="23">
        <v>0</v>
      </c>
    </row>
    <row r="244" spans="1:49">
      <c r="A244" s="22" t="s">
        <v>558</v>
      </c>
      <c r="B244" s="21">
        <v>10423</v>
      </c>
      <c r="C244" s="23">
        <v>6.7681818181818185</v>
      </c>
      <c r="D244" s="21">
        <v>796</v>
      </c>
      <c r="E244" s="23">
        <v>12.494113953853399</v>
      </c>
      <c r="F244" s="21">
        <v>635</v>
      </c>
      <c r="G244" s="23">
        <v>7.780909202303639</v>
      </c>
      <c r="H244" s="21">
        <v>388</v>
      </c>
      <c r="I244" s="23">
        <v>4.2665024576373689</v>
      </c>
      <c r="J244" s="21">
        <v>416</v>
      </c>
      <c r="K244" s="23">
        <v>4.4334082891946336</v>
      </c>
      <c r="L244" s="21">
        <v>459</v>
      </c>
      <c r="M244" s="23">
        <v>5.1233396584440225</v>
      </c>
      <c r="N244" s="21">
        <v>428</v>
      </c>
      <c r="O244" s="23">
        <v>4.8611505480152202</v>
      </c>
      <c r="P244" s="21">
        <v>519</v>
      </c>
      <c r="Q244" s="23">
        <v>5.4464744834244572</v>
      </c>
      <c r="R244" s="21">
        <v>538</v>
      </c>
      <c r="S244" s="23">
        <v>5.2581682418366453</v>
      </c>
      <c r="T244" s="21">
        <v>660</v>
      </c>
      <c r="U244" s="23">
        <v>5.2778888444622147</v>
      </c>
      <c r="V244" s="21">
        <v>783</v>
      </c>
      <c r="W244" s="23">
        <v>5.7949776860054625</v>
      </c>
      <c r="X244" s="21">
        <v>748</v>
      </c>
      <c r="Y244" s="23">
        <v>6.1311475409836067</v>
      </c>
      <c r="Z244" s="21">
        <v>731</v>
      </c>
      <c r="AA244" s="23">
        <v>6.5500618268489808</v>
      </c>
      <c r="AB244" s="21">
        <v>759</v>
      </c>
      <c r="AC244" s="23">
        <v>8.2897366725280968</v>
      </c>
      <c r="AD244" s="21">
        <v>618</v>
      </c>
      <c r="AE244" s="23">
        <v>8.5299029689031212</v>
      </c>
      <c r="AF244" s="21">
        <v>566</v>
      </c>
      <c r="AG244" s="23">
        <v>9.7683890787339074</v>
      </c>
      <c r="AH244" s="21">
        <v>532</v>
      </c>
      <c r="AI244" s="23">
        <v>10.868010868010867</v>
      </c>
      <c r="AJ244" s="21">
        <v>382</v>
      </c>
      <c r="AK244" s="23">
        <v>11.681957186544341</v>
      </c>
      <c r="AL244" s="21">
        <v>281</v>
      </c>
      <c r="AM244" s="23">
        <v>11.853039186738094</v>
      </c>
      <c r="AN244" s="21">
        <v>142</v>
      </c>
      <c r="AO244" s="23">
        <v>12.906744228322124</v>
      </c>
      <c r="AP244" s="21">
        <v>37</v>
      </c>
      <c r="AQ244" s="23">
        <v>15.99654128837008</v>
      </c>
      <c r="AR244" s="21">
        <v>5</v>
      </c>
      <c r="AS244" s="23">
        <v>19.841269841269842</v>
      </c>
      <c r="AT244" s="21">
        <v>0</v>
      </c>
      <c r="AU244" s="23">
        <v>0</v>
      </c>
      <c r="AV244" s="21">
        <v>0</v>
      </c>
      <c r="AW244" s="23">
        <v>0</v>
      </c>
    </row>
    <row r="245" spans="1:49">
      <c r="A245" s="22" t="s">
        <v>620</v>
      </c>
      <c r="B245" s="21">
        <v>10389</v>
      </c>
      <c r="C245" s="23">
        <v>6.7461038961038957</v>
      </c>
      <c r="D245" s="21">
        <v>0</v>
      </c>
      <c r="E245" s="23">
        <v>0</v>
      </c>
      <c r="F245" s="21">
        <v>1</v>
      </c>
      <c r="G245" s="23">
        <v>1.2253400318588407E-2</v>
      </c>
      <c r="H245" s="21">
        <v>2</v>
      </c>
      <c r="I245" s="23">
        <v>2.1992280709470978E-2</v>
      </c>
      <c r="J245" s="21">
        <v>54</v>
      </c>
      <c r="K245" s="23">
        <v>0.57549049907814942</v>
      </c>
      <c r="L245" s="21">
        <v>115</v>
      </c>
      <c r="M245" s="23">
        <v>1.2836254046210516</v>
      </c>
      <c r="N245" s="21">
        <v>194</v>
      </c>
      <c r="O245" s="23">
        <v>2.203418706343347</v>
      </c>
      <c r="P245" s="21">
        <v>302</v>
      </c>
      <c r="Q245" s="23">
        <v>3.1692394874647136</v>
      </c>
      <c r="R245" s="21">
        <v>428</v>
      </c>
      <c r="S245" s="23">
        <v>4.183078080866327</v>
      </c>
      <c r="T245" s="21">
        <v>777</v>
      </c>
      <c r="U245" s="23">
        <v>6.2135145941623353</v>
      </c>
      <c r="V245" s="21">
        <v>1054</v>
      </c>
      <c r="W245" s="23">
        <v>7.8006468468068411</v>
      </c>
      <c r="X245" s="21">
        <v>1245</v>
      </c>
      <c r="Y245" s="23">
        <v>10.204918032786885</v>
      </c>
      <c r="Z245" s="21">
        <v>1325</v>
      </c>
      <c r="AA245" s="23">
        <v>11.872547086969767</v>
      </c>
      <c r="AB245" s="21">
        <v>1349</v>
      </c>
      <c r="AC245" s="23">
        <v>14.733669000316736</v>
      </c>
      <c r="AD245" s="21">
        <v>1158</v>
      </c>
      <c r="AE245" s="23">
        <v>15.983216242701964</v>
      </c>
      <c r="AF245" s="21">
        <v>887</v>
      </c>
      <c r="AG245" s="23">
        <v>15.308411860135998</v>
      </c>
      <c r="AH245" s="21">
        <v>676</v>
      </c>
      <c r="AI245" s="23">
        <v>13.809728095442381</v>
      </c>
      <c r="AJ245" s="21">
        <v>442</v>
      </c>
      <c r="AK245" s="23">
        <v>13.516819571865444</v>
      </c>
      <c r="AL245" s="21">
        <v>253</v>
      </c>
      <c r="AM245" s="23">
        <v>10.671953431475936</v>
      </c>
      <c r="AN245" s="21">
        <v>105</v>
      </c>
      <c r="AO245" s="23">
        <v>9.5437193237593174</v>
      </c>
      <c r="AP245" s="21">
        <v>21</v>
      </c>
      <c r="AQ245" s="23">
        <v>9.0791180285343724</v>
      </c>
      <c r="AR245" s="21">
        <v>1</v>
      </c>
      <c r="AS245" s="23">
        <v>3.9682539682539679</v>
      </c>
      <c r="AT245" s="21">
        <v>0</v>
      </c>
      <c r="AU245" s="23">
        <v>0</v>
      </c>
      <c r="AV245" s="21">
        <v>0</v>
      </c>
      <c r="AW245" s="23">
        <v>0</v>
      </c>
    </row>
    <row r="246" spans="1:49">
      <c r="A246" s="22" t="s">
        <v>110</v>
      </c>
      <c r="B246" s="21">
        <v>10319</v>
      </c>
      <c r="C246" s="23">
        <v>6.7006493506493507</v>
      </c>
      <c r="D246" s="21">
        <v>97</v>
      </c>
      <c r="E246" s="23">
        <v>1.5225239365876628</v>
      </c>
      <c r="F246" s="21">
        <v>136</v>
      </c>
      <c r="G246" s="23">
        <v>1.6664624433280235</v>
      </c>
      <c r="H246" s="21">
        <v>174</v>
      </c>
      <c r="I246" s="23">
        <v>1.913328421723975</v>
      </c>
      <c r="J246" s="21">
        <v>207</v>
      </c>
      <c r="K246" s="23">
        <v>2.2060469131329064</v>
      </c>
      <c r="L246" s="21">
        <v>261</v>
      </c>
      <c r="M246" s="23">
        <v>2.9132715704877774</v>
      </c>
      <c r="N246" s="21">
        <v>274</v>
      </c>
      <c r="O246" s="23">
        <v>3.1120449770003975</v>
      </c>
      <c r="P246" s="21">
        <v>355</v>
      </c>
      <c r="Q246" s="23">
        <v>3.7254305233442824</v>
      </c>
      <c r="R246" s="21">
        <v>399</v>
      </c>
      <c r="S246" s="23">
        <v>3.8996452202468799</v>
      </c>
      <c r="T246" s="21">
        <v>580</v>
      </c>
      <c r="U246" s="23">
        <v>4.638144742103159</v>
      </c>
      <c r="V246" s="21">
        <v>689</v>
      </c>
      <c r="W246" s="23">
        <v>5.0992843239562751</v>
      </c>
      <c r="X246" s="21">
        <v>673</v>
      </c>
      <c r="Y246" s="23">
        <v>5.5163934426229506</v>
      </c>
      <c r="Z246" s="21">
        <v>710</v>
      </c>
      <c r="AA246" s="23">
        <v>6.3618931560366301</v>
      </c>
      <c r="AB246" s="21">
        <v>603</v>
      </c>
      <c r="AC246" s="23">
        <v>6.5859172773839827</v>
      </c>
      <c r="AD246" s="21">
        <v>632</v>
      </c>
      <c r="AE246" s="23">
        <v>8.7231370167423492</v>
      </c>
      <c r="AF246" s="21">
        <v>748</v>
      </c>
      <c r="AG246" s="23">
        <v>12.909461185323254</v>
      </c>
      <c r="AH246" s="21">
        <v>941</v>
      </c>
      <c r="AI246" s="23">
        <v>19.223304937590651</v>
      </c>
      <c r="AJ246" s="21">
        <v>1004</v>
      </c>
      <c r="AK246" s="23">
        <v>30.703363914373089</v>
      </c>
      <c r="AL246" s="21">
        <v>1057</v>
      </c>
      <c r="AM246" s="23">
        <v>44.585987261146492</v>
      </c>
      <c r="AN246" s="21">
        <v>599</v>
      </c>
      <c r="AO246" s="23">
        <v>54.444646427922194</v>
      </c>
      <c r="AP246" s="21">
        <v>162</v>
      </c>
      <c r="AQ246" s="23">
        <v>70.038910505836583</v>
      </c>
      <c r="AR246" s="21">
        <v>17</v>
      </c>
      <c r="AS246" s="23">
        <v>67.460317460317455</v>
      </c>
      <c r="AT246" s="21">
        <v>1</v>
      </c>
      <c r="AU246" s="23">
        <v>100</v>
      </c>
      <c r="AV246" s="21">
        <v>0</v>
      </c>
      <c r="AW246" s="23">
        <v>0</v>
      </c>
    </row>
    <row r="247" spans="1:49">
      <c r="A247" s="22" t="s">
        <v>402</v>
      </c>
      <c r="B247" s="21">
        <v>10295</v>
      </c>
      <c r="C247" s="23">
        <v>6.6850649350649354</v>
      </c>
      <c r="D247" s="21">
        <v>3</v>
      </c>
      <c r="E247" s="23">
        <v>4.7088369172814316E-2</v>
      </c>
      <c r="F247" s="21">
        <v>28</v>
      </c>
      <c r="G247" s="23">
        <v>0.34309520892047546</v>
      </c>
      <c r="H247" s="21">
        <v>42</v>
      </c>
      <c r="I247" s="23">
        <v>0.46183789489889049</v>
      </c>
      <c r="J247" s="21">
        <v>103</v>
      </c>
      <c r="K247" s="23">
        <v>1.0976948408342482</v>
      </c>
      <c r="L247" s="21">
        <v>216</v>
      </c>
      <c r="M247" s="23">
        <v>2.4109833686795401</v>
      </c>
      <c r="N247" s="21">
        <v>293</v>
      </c>
      <c r="O247" s="23">
        <v>3.3278437162814472</v>
      </c>
      <c r="P247" s="21">
        <v>436</v>
      </c>
      <c r="Q247" s="23">
        <v>4.5754583328960763</v>
      </c>
      <c r="R247" s="21">
        <v>521</v>
      </c>
      <c r="S247" s="23">
        <v>5.0920179442321416</v>
      </c>
      <c r="T247" s="21">
        <v>813</v>
      </c>
      <c r="U247" s="23">
        <v>6.5013994402239108</v>
      </c>
      <c r="V247" s="21">
        <v>1111</v>
      </c>
      <c r="W247" s="23">
        <v>8.2225034599643276</v>
      </c>
      <c r="X247" s="21">
        <v>1110</v>
      </c>
      <c r="Y247" s="23">
        <v>9.0983606557377055</v>
      </c>
      <c r="Z247" s="21">
        <v>1255</v>
      </c>
      <c r="AA247" s="23">
        <v>11.245318184261931</v>
      </c>
      <c r="AB247" s="21">
        <v>1049</v>
      </c>
      <c r="AC247" s="23">
        <v>11.457093240424209</v>
      </c>
      <c r="AD247" s="21">
        <v>968</v>
      </c>
      <c r="AE247" s="23">
        <v>13.360754164883852</v>
      </c>
      <c r="AF247" s="21">
        <v>745</v>
      </c>
      <c r="AG247" s="23">
        <v>12.857685271478376</v>
      </c>
      <c r="AH247" s="21">
        <v>706</v>
      </c>
      <c r="AI247" s="23">
        <v>14.42258585115728</v>
      </c>
      <c r="AJ247" s="21">
        <v>433</v>
      </c>
      <c r="AK247" s="23">
        <v>13.241590214067278</v>
      </c>
      <c r="AL247" s="21">
        <v>302</v>
      </c>
      <c r="AM247" s="23">
        <v>12.738853503184714</v>
      </c>
      <c r="AN247" s="21">
        <v>121</v>
      </c>
      <c r="AO247" s="23">
        <v>10.998000363570259</v>
      </c>
      <c r="AP247" s="21">
        <v>37</v>
      </c>
      <c r="AQ247" s="23">
        <v>15.99654128837008</v>
      </c>
      <c r="AR247" s="21">
        <v>3</v>
      </c>
      <c r="AS247" s="23">
        <v>11.904761904761903</v>
      </c>
      <c r="AT247" s="21">
        <v>0</v>
      </c>
      <c r="AU247" s="23">
        <v>0</v>
      </c>
      <c r="AV247" s="21">
        <v>0</v>
      </c>
      <c r="AW247" s="23">
        <v>0</v>
      </c>
    </row>
    <row r="248" spans="1:49">
      <c r="A248" s="22" t="s">
        <v>269</v>
      </c>
      <c r="B248" s="21">
        <v>10295</v>
      </c>
      <c r="C248" s="23">
        <v>6.6850649350649354</v>
      </c>
      <c r="D248" s="21">
        <v>1</v>
      </c>
      <c r="E248" s="23">
        <v>1.5696123057604771E-2</v>
      </c>
      <c r="F248" s="21">
        <v>7</v>
      </c>
      <c r="G248" s="23">
        <v>8.5773802230118865E-2</v>
      </c>
      <c r="H248" s="21">
        <v>86</v>
      </c>
      <c r="I248" s="23">
        <v>0.94566807050725188</v>
      </c>
      <c r="J248" s="21">
        <v>311</v>
      </c>
      <c r="K248" s="23">
        <v>3.3143989854315645</v>
      </c>
      <c r="L248" s="21">
        <v>499</v>
      </c>
      <c r="M248" s="23">
        <v>5.5698180600513449</v>
      </c>
      <c r="N248" s="21">
        <v>628</v>
      </c>
      <c r="O248" s="23">
        <v>7.1327162246578455</v>
      </c>
      <c r="P248" s="21">
        <v>743</v>
      </c>
      <c r="Q248" s="23">
        <v>7.7971686728022584</v>
      </c>
      <c r="R248" s="21">
        <v>904</v>
      </c>
      <c r="S248" s="23">
        <v>8.8352864137924279</v>
      </c>
      <c r="T248" s="21">
        <v>1057</v>
      </c>
      <c r="U248" s="23">
        <v>8.4526189524190336</v>
      </c>
      <c r="V248" s="21">
        <v>956</v>
      </c>
      <c r="W248" s="23">
        <v>7.0753495119044976</v>
      </c>
      <c r="X248" s="21">
        <v>877</v>
      </c>
      <c r="Y248" s="23">
        <v>7.1885245901639339</v>
      </c>
      <c r="Z248" s="21">
        <v>695</v>
      </c>
      <c r="AA248" s="23">
        <v>6.2274869625992366</v>
      </c>
      <c r="AB248" s="21">
        <v>647</v>
      </c>
      <c r="AC248" s="23">
        <v>7.0664817221682199</v>
      </c>
      <c r="AD248" s="21">
        <v>501</v>
      </c>
      <c r="AE248" s="23">
        <v>6.9150184262467045</v>
      </c>
      <c r="AF248" s="21">
        <v>536</v>
      </c>
      <c r="AG248" s="23">
        <v>9.2506299402851138</v>
      </c>
      <c r="AH248" s="21">
        <v>575</v>
      </c>
      <c r="AI248" s="23">
        <v>11.74644031786889</v>
      </c>
      <c r="AJ248" s="21">
        <v>490</v>
      </c>
      <c r="AK248" s="23">
        <v>14.984709480122325</v>
      </c>
      <c r="AL248" s="21">
        <v>463</v>
      </c>
      <c r="AM248" s="23">
        <v>19.530096595942126</v>
      </c>
      <c r="AN248" s="21">
        <v>252</v>
      </c>
      <c r="AO248" s="23">
        <v>22.90492637702236</v>
      </c>
      <c r="AP248" s="21">
        <v>61</v>
      </c>
      <c r="AQ248" s="23">
        <v>26.372676178123648</v>
      </c>
      <c r="AR248" s="21">
        <v>5</v>
      </c>
      <c r="AS248" s="23">
        <v>19.841269841269842</v>
      </c>
      <c r="AT248" s="21">
        <v>1</v>
      </c>
      <c r="AU248" s="23">
        <v>100</v>
      </c>
      <c r="AV248" s="21">
        <v>0</v>
      </c>
      <c r="AW248" s="23">
        <v>0</v>
      </c>
    </row>
    <row r="249" spans="1:49">
      <c r="A249" s="22" t="s">
        <v>117</v>
      </c>
      <c r="B249" s="21">
        <v>10271</v>
      </c>
      <c r="C249" s="23">
        <v>6.6694805194805191</v>
      </c>
      <c r="D249" s="21">
        <v>27</v>
      </c>
      <c r="E249" s="23">
        <v>0.42379532255532881</v>
      </c>
      <c r="F249" s="21">
        <v>149</v>
      </c>
      <c r="G249" s="23">
        <v>1.8257566474696729</v>
      </c>
      <c r="H249" s="21">
        <v>316</v>
      </c>
      <c r="I249" s="23">
        <v>3.4747803520964142</v>
      </c>
      <c r="J249" s="21">
        <v>463</v>
      </c>
      <c r="K249" s="23">
        <v>4.934298168021912</v>
      </c>
      <c r="L249" s="21">
        <v>660</v>
      </c>
      <c r="M249" s="23">
        <v>7.3668936265208176</v>
      </c>
      <c r="N249" s="21">
        <v>722</v>
      </c>
      <c r="O249" s="23">
        <v>8.2003520926798803</v>
      </c>
      <c r="P249" s="21">
        <v>775</v>
      </c>
      <c r="Q249" s="23">
        <v>8.132982128427658</v>
      </c>
      <c r="R249" s="21">
        <v>866</v>
      </c>
      <c r="S249" s="23">
        <v>8.4638916309117729</v>
      </c>
      <c r="T249" s="21">
        <v>1072</v>
      </c>
      <c r="U249" s="23">
        <v>8.5725709716113556</v>
      </c>
      <c r="V249" s="21">
        <v>1006</v>
      </c>
      <c r="W249" s="23">
        <v>7.4453991725689583</v>
      </c>
      <c r="X249" s="21">
        <v>921</v>
      </c>
      <c r="Y249" s="23">
        <v>7.5491803278688527</v>
      </c>
      <c r="Z249" s="21">
        <v>878</v>
      </c>
      <c r="AA249" s="23">
        <v>7.8672425225354381</v>
      </c>
      <c r="AB249" s="21">
        <v>675</v>
      </c>
      <c r="AC249" s="23">
        <v>7.3722954597581891</v>
      </c>
      <c r="AD249" s="21">
        <v>567</v>
      </c>
      <c r="AE249" s="23">
        <v>7.8259789374887854</v>
      </c>
      <c r="AF249" s="21">
        <v>446</v>
      </c>
      <c r="AG249" s="23">
        <v>7.6973525249387311</v>
      </c>
      <c r="AH249" s="21">
        <v>365</v>
      </c>
      <c r="AI249" s="23">
        <v>7.4564360278645987</v>
      </c>
      <c r="AJ249" s="21">
        <v>206</v>
      </c>
      <c r="AK249" s="23">
        <v>6.2996941896024463</v>
      </c>
      <c r="AL249" s="21">
        <v>109</v>
      </c>
      <c r="AM249" s="23">
        <v>4.5977981186991181</v>
      </c>
      <c r="AN249" s="21">
        <v>41</v>
      </c>
      <c r="AO249" s="23">
        <v>3.7265951645155426</v>
      </c>
      <c r="AP249" s="21">
        <v>7</v>
      </c>
      <c r="AQ249" s="23">
        <v>3.0263726761781236</v>
      </c>
      <c r="AR249" s="21">
        <v>0</v>
      </c>
      <c r="AS249" s="23">
        <v>0</v>
      </c>
      <c r="AT249" s="21">
        <v>0</v>
      </c>
      <c r="AU249" s="23">
        <v>0</v>
      </c>
      <c r="AV249" s="21">
        <v>0</v>
      </c>
      <c r="AW249" s="23">
        <v>0</v>
      </c>
    </row>
    <row r="250" spans="1:49">
      <c r="A250" s="22" t="s">
        <v>565</v>
      </c>
      <c r="B250" s="21">
        <v>10235</v>
      </c>
      <c r="C250" s="23">
        <v>6.6461038961038961</v>
      </c>
      <c r="D250" s="21">
        <v>62</v>
      </c>
      <c r="E250" s="23">
        <v>0.97315962957149582</v>
      </c>
      <c r="F250" s="21">
        <v>183</v>
      </c>
      <c r="G250" s="23">
        <v>2.2423722583016783</v>
      </c>
      <c r="H250" s="21">
        <v>258</v>
      </c>
      <c r="I250" s="23">
        <v>2.837004211521756</v>
      </c>
      <c r="J250" s="21">
        <v>356</v>
      </c>
      <c r="K250" s="23">
        <v>3.7939744013300225</v>
      </c>
      <c r="L250" s="21">
        <v>582</v>
      </c>
      <c r="M250" s="23">
        <v>6.4962607433865385</v>
      </c>
      <c r="N250" s="21">
        <v>768</v>
      </c>
      <c r="O250" s="23">
        <v>8.7228121983076843</v>
      </c>
      <c r="P250" s="21">
        <v>969</v>
      </c>
      <c r="Q250" s="23">
        <v>10.168851203156647</v>
      </c>
      <c r="R250" s="21">
        <v>985</v>
      </c>
      <c r="S250" s="23">
        <v>9.6269437141432981</v>
      </c>
      <c r="T250" s="21">
        <v>1128</v>
      </c>
      <c r="U250" s="23">
        <v>9.0203918432626953</v>
      </c>
      <c r="V250" s="21">
        <v>1140</v>
      </c>
      <c r="W250" s="23">
        <v>8.4371322631497154</v>
      </c>
      <c r="X250" s="21">
        <v>943</v>
      </c>
      <c r="Y250" s="23">
        <v>7.7295081967213113</v>
      </c>
      <c r="Z250" s="21">
        <v>809</v>
      </c>
      <c r="AA250" s="23">
        <v>7.248974032723428</v>
      </c>
      <c r="AB250" s="21">
        <v>630</v>
      </c>
      <c r="AC250" s="23">
        <v>6.8808090957743095</v>
      </c>
      <c r="AD250" s="21">
        <v>432</v>
      </c>
      <c r="AE250" s="23">
        <v>5.9626506190390751</v>
      </c>
      <c r="AF250" s="21">
        <v>354</v>
      </c>
      <c r="AG250" s="23">
        <v>6.1095578336957654</v>
      </c>
      <c r="AH250" s="21">
        <v>267</v>
      </c>
      <c r="AI250" s="23">
        <v>5.4544340258625974</v>
      </c>
      <c r="AJ250" s="21">
        <v>180</v>
      </c>
      <c r="AK250" s="23">
        <v>5.5045871559633035</v>
      </c>
      <c r="AL250" s="21">
        <v>116</v>
      </c>
      <c r="AM250" s="23">
        <v>4.8930695575146581</v>
      </c>
      <c r="AN250" s="21">
        <v>63</v>
      </c>
      <c r="AO250" s="23">
        <v>5.7262315942555899</v>
      </c>
      <c r="AP250" s="21">
        <v>9</v>
      </c>
      <c r="AQ250" s="23">
        <v>3.8910505836575875</v>
      </c>
      <c r="AR250" s="21">
        <v>1</v>
      </c>
      <c r="AS250" s="23">
        <v>3.9682539682539679</v>
      </c>
      <c r="AT250" s="21">
        <v>0</v>
      </c>
      <c r="AU250" s="23">
        <v>0</v>
      </c>
      <c r="AV250" s="21">
        <v>0</v>
      </c>
      <c r="AW250" s="23">
        <v>0</v>
      </c>
    </row>
    <row r="251" spans="1:49">
      <c r="A251" s="22" t="s">
        <v>644</v>
      </c>
      <c r="B251" s="21">
        <v>10178</v>
      </c>
      <c r="C251" s="23">
        <v>6.6090909090909093</v>
      </c>
      <c r="D251" s="21">
        <v>560</v>
      </c>
      <c r="E251" s="23">
        <v>8.7898289122586721</v>
      </c>
      <c r="F251" s="21">
        <v>1169</v>
      </c>
      <c r="G251" s="23">
        <v>14.324224972429848</v>
      </c>
      <c r="H251" s="21">
        <v>1203</v>
      </c>
      <c r="I251" s="23">
        <v>13.228356846746793</v>
      </c>
      <c r="J251" s="21">
        <v>890</v>
      </c>
      <c r="K251" s="23">
        <v>9.4849360033250569</v>
      </c>
      <c r="L251" s="21">
        <v>385</v>
      </c>
      <c r="M251" s="23">
        <v>4.2973546154704767</v>
      </c>
      <c r="N251" s="21">
        <v>217</v>
      </c>
      <c r="O251" s="23">
        <v>2.464648759157249</v>
      </c>
      <c r="P251" s="21">
        <v>301</v>
      </c>
      <c r="Q251" s="23">
        <v>3.1587453169764195</v>
      </c>
      <c r="R251" s="21">
        <v>417</v>
      </c>
      <c r="S251" s="23">
        <v>4.0755690647692955</v>
      </c>
      <c r="T251" s="21">
        <v>612</v>
      </c>
      <c r="U251" s="23">
        <v>4.8940423830467816</v>
      </c>
      <c r="V251" s="21">
        <v>744</v>
      </c>
      <c r="W251" s="23">
        <v>5.5063389506871818</v>
      </c>
      <c r="X251" s="21">
        <v>685</v>
      </c>
      <c r="Y251" s="23">
        <v>5.6147540983606561</v>
      </c>
      <c r="Z251" s="21">
        <v>699</v>
      </c>
      <c r="AA251" s="23">
        <v>6.2633286141825417</v>
      </c>
      <c r="AB251" s="21">
        <v>563</v>
      </c>
      <c r="AC251" s="23">
        <v>6.1490405093983114</v>
      </c>
      <c r="AD251" s="21">
        <v>469</v>
      </c>
      <c r="AE251" s="23">
        <v>6.4733406026141811</v>
      </c>
      <c r="AF251" s="21">
        <v>317</v>
      </c>
      <c r="AG251" s="23">
        <v>5.4709882296089187</v>
      </c>
      <c r="AH251" s="21">
        <v>317</v>
      </c>
      <c r="AI251" s="23">
        <v>6.4758636187207612</v>
      </c>
      <c r="AJ251" s="21">
        <v>237</v>
      </c>
      <c r="AK251" s="23">
        <v>7.2477064220183482</v>
      </c>
      <c r="AL251" s="21">
        <v>210</v>
      </c>
      <c r="AM251" s="23">
        <v>8.8581431644661919</v>
      </c>
      <c r="AN251" s="21">
        <v>154</v>
      </c>
      <c r="AO251" s="23">
        <v>13.99745500818033</v>
      </c>
      <c r="AP251" s="21">
        <v>25</v>
      </c>
      <c r="AQ251" s="23">
        <v>10.808473843493298</v>
      </c>
      <c r="AR251" s="21">
        <v>4</v>
      </c>
      <c r="AS251" s="23">
        <v>15.873015873015872</v>
      </c>
      <c r="AT251" s="21">
        <v>0</v>
      </c>
      <c r="AU251" s="23">
        <v>0</v>
      </c>
      <c r="AV251" s="21">
        <v>0</v>
      </c>
      <c r="AW251" s="23">
        <v>0</v>
      </c>
    </row>
    <row r="252" spans="1:49">
      <c r="A252" s="22" t="s">
        <v>553</v>
      </c>
      <c r="B252" s="21">
        <v>10064</v>
      </c>
      <c r="C252" s="23">
        <v>6.535064935064935</v>
      </c>
      <c r="D252" s="21">
        <v>637</v>
      </c>
      <c r="E252" s="23">
        <v>9.9984303876942384</v>
      </c>
      <c r="F252" s="21">
        <v>953</v>
      </c>
      <c r="G252" s="23">
        <v>11.677490503614752</v>
      </c>
      <c r="H252" s="21">
        <v>511</v>
      </c>
      <c r="I252" s="23">
        <v>5.6190277212698341</v>
      </c>
      <c r="J252" s="21">
        <v>383</v>
      </c>
      <c r="K252" s="23">
        <v>4.0817196508690978</v>
      </c>
      <c r="L252" s="21">
        <v>488</v>
      </c>
      <c r="M252" s="23">
        <v>5.4470364996093315</v>
      </c>
      <c r="N252" s="21">
        <v>519</v>
      </c>
      <c r="O252" s="23">
        <v>5.8947129308876143</v>
      </c>
      <c r="P252" s="21">
        <v>504</v>
      </c>
      <c r="Q252" s="23">
        <v>5.2890619261000511</v>
      </c>
      <c r="R252" s="21">
        <v>512</v>
      </c>
      <c r="S252" s="23">
        <v>5.0040560219709338</v>
      </c>
      <c r="T252" s="21">
        <v>710</v>
      </c>
      <c r="U252" s="23">
        <v>5.6777289084366256</v>
      </c>
      <c r="V252" s="21">
        <v>716</v>
      </c>
      <c r="W252" s="23">
        <v>5.2991111407150839</v>
      </c>
      <c r="X252" s="21">
        <v>746</v>
      </c>
      <c r="Y252" s="23">
        <v>6.1147540983606552</v>
      </c>
      <c r="Z252" s="21">
        <v>669</v>
      </c>
      <c r="AA252" s="23">
        <v>5.9945162273077539</v>
      </c>
      <c r="AB252" s="21">
        <v>629</v>
      </c>
      <c r="AC252" s="23">
        <v>6.8698871765746681</v>
      </c>
      <c r="AD252" s="21">
        <v>532</v>
      </c>
      <c r="AE252" s="23">
        <v>7.3428938178907126</v>
      </c>
      <c r="AF252" s="21">
        <v>507</v>
      </c>
      <c r="AG252" s="23">
        <v>8.7501294397846117</v>
      </c>
      <c r="AH252" s="21">
        <v>453</v>
      </c>
      <c r="AI252" s="23">
        <v>9.2541521112949674</v>
      </c>
      <c r="AJ252" s="21">
        <v>302</v>
      </c>
      <c r="AK252" s="23">
        <v>9.2354740061162079</v>
      </c>
      <c r="AL252" s="21">
        <v>186</v>
      </c>
      <c r="AM252" s="23">
        <v>7.8457839456700551</v>
      </c>
      <c r="AN252" s="21">
        <v>85</v>
      </c>
      <c r="AO252" s="23">
        <v>7.7258680239956377</v>
      </c>
      <c r="AP252" s="21">
        <v>20</v>
      </c>
      <c r="AQ252" s="23">
        <v>8.6467790747946403</v>
      </c>
      <c r="AR252" s="21">
        <v>2</v>
      </c>
      <c r="AS252" s="23">
        <v>7.9365079365079358</v>
      </c>
      <c r="AT252" s="21">
        <v>0</v>
      </c>
      <c r="AU252" s="23">
        <v>0</v>
      </c>
      <c r="AV252" s="21">
        <v>0</v>
      </c>
      <c r="AW252" s="23">
        <v>0</v>
      </c>
    </row>
    <row r="253" spans="1:49">
      <c r="A253" s="22" t="s">
        <v>370</v>
      </c>
      <c r="B253" s="21">
        <v>10061</v>
      </c>
      <c r="C253" s="23">
        <v>6.5331168831168824</v>
      </c>
      <c r="D253" s="21">
        <v>64</v>
      </c>
      <c r="E253" s="23">
        <v>1.0045518756867053</v>
      </c>
      <c r="F253" s="21">
        <v>75</v>
      </c>
      <c r="G253" s="23">
        <v>0.91900502389413052</v>
      </c>
      <c r="H253" s="21">
        <v>100</v>
      </c>
      <c r="I253" s="23">
        <v>1.0996140354735489</v>
      </c>
      <c r="J253" s="21">
        <v>142</v>
      </c>
      <c r="K253" s="23">
        <v>1.513326867946245</v>
      </c>
      <c r="L253" s="21">
        <v>161</v>
      </c>
      <c r="M253" s="23">
        <v>1.797075566469472</v>
      </c>
      <c r="N253" s="21">
        <v>218</v>
      </c>
      <c r="O253" s="23">
        <v>2.4760065875404624</v>
      </c>
      <c r="P253" s="21">
        <v>341</v>
      </c>
      <c r="Q253" s="23">
        <v>3.5785121365081696</v>
      </c>
      <c r="R253" s="21">
        <v>414</v>
      </c>
      <c r="S253" s="23">
        <v>4.046248424015559</v>
      </c>
      <c r="T253" s="21">
        <v>642</v>
      </c>
      <c r="U253" s="23">
        <v>5.1339464214314274</v>
      </c>
      <c r="V253" s="21">
        <v>940</v>
      </c>
      <c r="W253" s="23">
        <v>6.9569336204918697</v>
      </c>
      <c r="X253" s="21">
        <v>1152</v>
      </c>
      <c r="Y253" s="23">
        <v>9.442622950819672</v>
      </c>
      <c r="Z253" s="21">
        <v>1331</v>
      </c>
      <c r="AA253" s="23">
        <v>11.926309564344725</v>
      </c>
      <c r="AB253" s="21">
        <v>1320</v>
      </c>
      <c r="AC253" s="23">
        <v>14.416933343527125</v>
      </c>
      <c r="AD253" s="21">
        <v>1130</v>
      </c>
      <c r="AE253" s="23">
        <v>15.596748147023504</v>
      </c>
      <c r="AF253" s="21">
        <v>813</v>
      </c>
      <c r="AG253" s="23">
        <v>14.031272651962308</v>
      </c>
      <c r="AH253" s="21">
        <v>621</v>
      </c>
      <c r="AI253" s="23">
        <v>12.686155543298401</v>
      </c>
      <c r="AJ253" s="21">
        <v>307</v>
      </c>
      <c r="AK253" s="23">
        <v>9.3883792048929653</v>
      </c>
      <c r="AL253" s="21">
        <v>211</v>
      </c>
      <c r="AM253" s="23">
        <v>8.9003247985826981</v>
      </c>
      <c r="AN253" s="21">
        <v>66</v>
      </c>
      <c r="AO253" s="23">
        <v>5.9989092892201423</v>
      </c>
      <c r="AP253" s="21">
        <v>10</v>
      </c>
      <c r="AQ253" s="23">
        <v>4.3233895373973201</v>
      </c>
      <c r="AR253" s="21">
        <v>2</v>
      </c>
      <c r="AS253" s="23">
        <v>7.9365079365079358</v>
      </c>
      <c r="AT253" s="21">
        <v>1</v>
      </c>
      <c r="AU253" s="23">
        <v>100</v>
      </c>
      <c r="AV253" s="21">
        <v>0</v>
      </c>
      <c r="AW253" s="23">
        <v>0</v>
      </c>
    </row>
    <row r="254" spans="1:49">
      <c r="A254" s="22" t="s">
        <v>412</v>
      </c>
      <c r="B254" s="21">
        <v>10017</v>
      </c>
      <c r="C254" s="23">
        <v>6.5045454545454549</v>
      </c>
      <c r="D254" s="21">
        <v>12</v>
      </c>
      <c r="E254" s="23">
        <v>0.18835347669125727</v>
      </c>
      <c r="F254" s="21">
        <v>52</v>
      </c>
      <c r="G254" s="23">
        <v>0.6371768165665973</v>
      </c>
      <c r="H254" s="21">
        <v>138</v>
      </c>
      <c r="I254" s="23">
        <v>1.5174673689534972</v>
      </c>
      <c r="J254" s="21">
        <v>556</v>
      </c>
      <c r="K254" s="23">
        <v>5.9254206942120575</v>
      </c>
      <c r="L254" s="21">
        <v>830</v>
      </c>
      <c r="M254" s="23">
        <v>9.2644268333519371</v>
      </c>
      <c r="N254" s="21">
        <v>1034</v>
      </c>
      <c r="O254" s="23">
        <v>11.743994548242377</v>
      </c>
      <c r="P254" s="21">
        <v>1098</v>
      </c>
      <c r="Q254" s="23">
        <v>11.522599196146542</v>
      </c>
      <c r="R254" s="21">
        <v>999</v>
      </c>
      <c r="S254" s="23">
        <v>9.7637733709940662</v>
      </c>
      <c r="T254" s="21">
        <v>1066</v>
      </c>
      <c r="U254" s="23">
        <v>8.5245901639344268</v>
      </c>
      <c r="V254" s="21">
        <v>998</v>
      </c>
      <c r="W254" s="23">
        <v>7.3861912268626453</v>
      </c>
      <c r="X254" s="21">
        <v>829</v>
      </c>
      <c r="Y254" s="23">
        <v>6.7950819672131146</v>
      </c>
      <c r="Z254" s="21">
        <v>758</v>
      </c>
      <c r="AA254" s="23">
        <v>6.7919929750362895</v>
      </c>
      <c r="AB254" s="21">
        <v>542</v>
      </c>
      <c r="AC254" s="23">
        <v>5.9196802062058342</v>
      </c>
      <c r="AD254" s="21">
        <v>340</v>
      </c>
      <c r="AE254" s="23">
        <v>4.6928268760955678</v>
      </c>
      <c r="AF254" s="21">
        <v>249</v>
      </c>
      <c r="AG254" s="23">
        <v>4.2974008491249869</v>
      </c>
      <c r="AH254" s="21">
        <v>175</v>
      </c>
      <c r="AI254" s="23">
        <v>3.5750035750035751</v>
      </c>
      <c r="AJ254" s="21">
        <v>129</v>
      </c>
      <c r="AK254" s="23">
        <v>3.9449541284403673</v>
      </c>
      <c r="AL254" s="21">
        <v>141</v>
      </c>
      <c r="AM254" s="23">
        <v>5.9476104104272993</v>
      </c>
      <c r="AN254" s="21">
        <v>59</v>
      </c>
      <c r="AO254" s="23">
        <v>5.362661334302854</v>
      </c>
      <c r="AP254" s="21">
        <v>12</v>
      </c>
      <c r="AQ254" s="23">
        <v>5.1880674448767836</v>
      </c>
      <c r="AR254" s="21">
        <v>0</v>
      </c>
      <c r="AS254" s="23">
        <v>0</v>
      </c>
      <c r="AT254" s="21">
        <v>0</v>
      </c>
      <c r="AU254" s="23">
        <v>0</v>
      </c>
      <c r="AV254" s="21">
        <v>0</v>
      </c>
      <c r="AW254" s="23">
        <v>0</v>
      </c>
    </row>
    <row r="255" spans="1:49">
      <c r="A255" s="22" t="s">
        <v>303</v>
      </c>
      <c r="B255" s="21">
        <v>10006</v>
      </c>
      <c r="C255" s="23">
        <v>6.4974025974025968</v>
      </c>
      <c r="D255" s="21">
        <v>492</v>
      </c>
      <c r="E255" s="23">
        <v>7.7224925443415477</v>
      </c>
      <c r="F255" s="21">
        <v>1193</v>
      </c>
      <c r="G255" s="23">
        <v>14.618306580075972</v>
      </c>
      <c r="H255" s="21">
        <v>1498</v>
      </c>
      <c r="I255" s="23">
        <v>16.472218251393759</v>
      </c>
      <c r="J255" s="21">
        <v>1130</v>
      </c>
      <c r="K255" s="23">
        <v>12.042671554783498</v>
      </c>
      <c r="L255" s="21">
        <v>733</v>
      </c>
      <c r="M255" s="23">
        <v>8.1817167094541805</v>
      </c>
      <c r="N255" s="21">
        <v>404</v>
      </c>
      <c r="O255" s="23">
        <v>4.5885626668181043</v>
      </c>
      <c r="P255" s="21">
        <v>256</v>
      </c>
      <c r="Q255" s="23">
        <v>2.6865076450032008</v>
      </c>
      <c r="R255" s="21">
        <v>238</v>
      </c>
      <c r="S255" s="23">
        <v>2.3261041664630513</v>
      </c>
      <c r="T255" s="21">
        <v>302</v>
      </c>
      <c r="U255" s="23">
        <v>2.415033986405438</v>
      </c>
      <c r="V255" s="21">
        <v>376</v>
      </c>
      <c r="W255" s="23">
        <v>2.7827734481967479</v>
      </c>
      <c r="X255" s="21">
        <v>460</v>
      </c>
      <c r="Y255" s="23">
        <v>3.7704918032786887</v>
      </c>
      <c r="Z255" s="21">
        <v>511</v>
      </c>
      <c r="AA255" s="23">
        <v>4.5787709897672082</v>
      </c>
      <c r="AB255" s="21">
        <v>466</v>
      </c>
      <c r="AC255" s="23">
        <v>5.0896143470330601</v>
      </c>
      <c r="AD255" s="21">
        <v>432</v>
      </c>
      <c r="AE255" s="23">
        <v>5.9626506190390751</v>
      </c>
      <c r="AF255" s="21">
        <v>408</v>
      </c>
      <c r="AG255" s="23">
        <v>7.0415242829035929</v>
      </c>
      <c r="AH255" s="21">
        <v>418</v>
      </c>
      <c r="AI255" s="23">
        <v>8.5391513962942529</v>
      </c>
      <c r="AJ255" s="21">
        <v>311</v>
      </c>
      <c r="AK255" s="23">
        <v>9.5107033639143737</v>
      </c>
      <c r="AL255" s="21">
        <v>232</v>
      </c>
      <c r="AM255" s="23">
        <v>9.7861391150293162</v>
      </c>
      <c r="AN255" s="21">
        <v>121</v>
      </c>
      <c r="AO255" s="23">
        <v>10.998000363570259</v>
      </c>
      <c r="AP255" s="21">
        <v>20</v>
      </c>
      <c r="AQ255" s="23">
        <v>8.6467790747946403</v>
      </c>
      <c r="AR255" s="21">
        <v>5</v>
      </c>
      <c r="AS255" s="23">
        <v>19.841269841269842</v>
      </c>
      <c r="AT255" s="21">
        <v>0</v>
      </c>
      <c r="AU255" s="23">
        <v>0</v>
      </c>
      <c r="AV255" s="21">
        <v>0</v>
      </c>
      <c r="AW255" s="23">
        <v>0</v>
      </c>
    </row>
    <row r="256" spans="1:49">
      <c r="A256" s="22" t="s">
        <v>705</v>
      </c>
      <c r="B256" s="21">
        <v>10004</v>
      </c>
      <c r="C256" s="23">
        <v>6.4961038961038966</v>
      </c>
      <c r="D256" s="21">
        <v>0</v>
      </c>
      <c r="E256" s="23">
        <v>0</v>
      </c>
      <c r="F256" s="21">
        <v>0</v>
      </c>
      <c r="G256" s="23">
        <v>0</v>
      </c>
      <c r="H256" s="21">
        <v>1</v>
      </c>
      <c r="I256" s="23">
        <v>1.0996140354735489E-2</v>
      </c>
      <c r="J256" s="21">
        <v>96</v>
      </c>
      <c r="K256" s="23">
        <v>1.0230942205833768</v>
      </c>
      <c r="L256" s="21">
        <v>625</v>
      </c>
      <c r="M256" s="23">
        <v>6.9762250251144104</v>
      </c>
      <c r="N256" s="21">
        <v>1073</v>
      </c>
      <c r="O256" s="23">
        <v>12.186949855187688</v>
      </c>
      <c r="P256" s="21">
        <v>1198</v>
      </c>
      <c r="Q256" s="23">
        <v>12.572016244975917</v>
      </c>
      <c r="R256" s="21">
        <v>1247</v>
      </c>
      <c r="S256" s="23">
        <v>12.187613006636239</v>
      </c>
      <c r="T256" s="21">
        <v>1285</v>
      </c>
      <c r="U256" s="23">
        <v>10.275889644142344</v>
      </c>
      <c r="V256" s="21">
        <v>1199</v>
      </c>
      <c r="W256" s="23">
        <v>8.8737908627337792</v>
      </c>
      <c r="X256" s="21">
        <v>986</v>
      </c>
      <c r="Y256" s="23">
        <v>8.0819672131147531</v>
      </c>
      <c r="Z256" s="21">
        <v>933</v>
      </c>
      <c r="AA256" s="23">
        <v>8.3600652318058817</v>
      </c>
      <c r="AB256" s="21">
        <v>644</v>
      </c>
      <c r="AC256" s="23">
        <v>7.0337159645692946</v>
      </c>
      <c r="AD256" s="21">
        <v>365</v>
      </c>
      <c r="AE256" s="23">
        <v>5.0378876758084772</v>
      </c>
      <c r="AF256" s="21">
        <v>187</v>
      </c>
      <c r="AG256" s="23">
        <v>3.2273652963308135</v>
      </c>
      <c r="AH256" s="21">
        <v>100</v>
      </c>
      <c r="AI256" s="23">
        <v>2.042859185716329</v>
      </c>
      <c r="AJ256" s="21">
        <v>34</v>
      </c>
      <c r="AK256" s="23">
        <v>1.0397553516819573</v>
      </c>
      <c r="AL256" s="21">
        <v>15</v>
      </c>
      <c r="AM256" s="23">
        <v>0.63272451174758515</v>
      </c>
      <c r="AN256" s="21">
        <v>11</v>
      </c>
      <c r="AO256" s="23">
        <v>0.99981821487002365</v>
      </c>
      <c r="AP256" s="21">
        <v>5</v>
      </c>
      <c r="AQ256" s="23">
        <v>2.1616947686986601</v>
      </c>
      <c r="AR256" s="21">
        <v>0</v>
      </c>
      <c r="AS256" s="23">
        <v>0</v>
      </c>
      <c r="AT256" s="21">
        <v>0</v>
      </c>
      <c r="AU256" s="23">
        <v>0</v>
      </c>
      <c r="AV256" s="21">
        <v>0</v>
      </c>
      <c r="AW256" s="23">
        <v>0</v>
      </c>
    </row>
    <row r="257" spans="1:49">
      <c r="A257" s="22" t="s">
        <v>367</v>
      </c>
      <c r="B257" s="21">
        <v>9971</v>
      </c>
      <c r="C257" s="23">
        <v>6.4746753246753252</v>
      </c>
      <c r="D257" s="21">
        <v>20</v>
      </c>
      <c r="E257" s="23">
        <v>0.31392246115209543</v>
      </c>
      <c r="F257" s="21">
        <v>60</v>
      </c>
      <c r="G257" s="23">
        <v>0.73520401911530453</v>
      </c>
      <c r="H257" s="21">
        <v>161</v>
      </c>
      <c r="I257" s="23">
        <v>1.7703785971124135</v>
      </c>
      <c r="J257" s="21">
        <v>296</v>
      </c>
      <c r="K257" s="23">
        <v>3.1545405134654119</v>
      </c>
      <c r="L257" s="21">
        <v>393</v>
      </c>
      <c r="M257" s="23">
        <v>4.3866502957919407</v>
      </c>
      <c r="N257" s="21">
        <v>495</v>
      </c>
      <c r="O257" s="23">
        <v>5.6221250496904993</v>
      </c>
      <c r="P257" s="21">
        <v>648</v>
      </c>
      <c r="Q257" s="23">
        <v>6.8002224764143513</v>
      </c>
      <c r="R257" s="21">
        <v>690</v>
      </c>
      <c r="S257" s="23">
        <v>6.7437473733592661</v>
      </c>
      <c r="T257" s="21">
        <v>950</v>
      </c>
      <c r="U257" s="23">
        <v>7.5969612155137947</v>
      </c>
      <c r="V257" s="21">
        <v>1149</v>
      </c>
      <c r="W257" s="23">
        <v>8.5037412020693175</v>
      </c>
      <c r="X257" s="21">
        <v>1042</v>
      </c>
      <c r="Y257" s="23">
        <v>8.5409836065573774</v>
      </c>
      <c r="Z257" s="21">
        <v>950</v>
      </c>
      <c r="AA257" s="23">
        <v>8.5123922510349281</v>
      </c>
      <c r="AB257" s="21">
        <v>842</v>
      </c>
      <c r="AC257" s="23">
        <v>9.1962559660983629</v>
      </c>
      <c r="AD257" s="21">
        <v>632</v>
      </c>
      <c r="AE257" s="23">
        <v>8.7231370167423492</v>
      </c>
      <c r="AF257" s="21">
        <v>509</v>
      </c>
      <c r="AG257" s="23">
        <v>8.7846467156811983</v>
      </c>
      <c r="AH257" s="21">
        <v>466</v>
      </c>
      <c r="AI257" s="23">
        <v>9.5197238054380922</v>
      </c>
      <c r="AJ257" s="21">
        <v>311</v>
      </c>
      <c r="AK257" s="23">
        <v>9.5107033639143737</v>
      </c>
      <c r="AL257" s="21">
        <v>225</v>
      </c>
      <c r="AM257" s="23">
        <v>9.4908676762137762</v>
      </c>
      <c r="AN257" s="21">
        <v>111</v>
      </c>
      <c r="AO257" s="23">
        <v>10.08907471368842</v>
      </c>
      <c r="AP257" s="21">
        <v>20</v>
      </c>
      <c r="AQ257" s="23">
        <v>8.6467790747946403</v>
      </c>
      <c r="AR257" s="21">
        <v>1</v>
      </c>
      <c r="AS257" s="23">
        <v>3.9682539682539679</v>
      </c>
      <c r="AT257" s="21">
        <v>0</v>
      </c>
      <c r="AU257" s="23">
        <v>0</v>
      </c>
      <c r="AV257" s="21">
        <v>0</v>
      </c>
      <c r="AW257" s="23">
        <v>0</v>
      </c>
    </row>
    <row r="258" spans="1:49">
      <c r="A258" s="22" t="s">
        <v>507</v>
      </c>
      <c r="B258" s="21">
        <v>9804</v>
      </c>
      <c r="C258" s="23">
        <v>6.3662337662337665</v>
      </c>
      <c r="D258" s="21">
        <v>3076</v>
      </c>
      <c r="E258" s="23">
        <v>48.281274525192281</v>
      </c>
      <c r="F258" s="21">
        <v>3575</v>
      </c>
      <c r="G258" s="23">
        <v>43.80590613895356</v>
      </c>
      <c r="H258" s="21">
        <v>1623</v>
      </c>
      <c r="I258" s="23">
        <v>17.846735795735697</v>
      </c>
      <c r="J258" s="21">
        <v>366</v>
      </c>
      <c r="K258" s="23">
        <v>3.9005467159741243</v>
      </c>
      <c r="L258" s="21">
        <v>191</v>
      </c>
      <c r="M258" s="23">
        <v>2.1319343676749636</v>
      </c>
      <c r="N258" s="21">
        <v>112</v>
      </c>
      <c r="O258" s="23">
        <v>1.2720767789198704</v>
      </c>
      <c r="P258" s="21">
        <v>118</v>
      </c>
      <c r="Q258" s="23">
        <v>1.2383121176186627</v>
      </c>
      <c r="R258" s="21">
        <v>106</v>
      </c>
      <c r="S258" s="23">
        <v>1.0359959732986699</v>
      </c>
      <c r="T258" s="21">
        <v>125</v>
      </c>
      <c r="U258" s="23">
        <v>0.99960015993602558</v>
      </c>
      <c r="V258" s="21">
        <v>112</v>
      </c>
      <c r="W258" s="23">
        <v>0.82891123988839299</v>
      </c>
      <c r="X258" s="21">
        <v>73</v>
      </c>
      <c r="Y258" s="23">
        <v>0.59836065573770492</v>
      </c>
      <c r="Z258" s="21">
        <v>67</v>
      </c>
      <c r="AA258" s="23">
        <v>0.60034766402035811</v>
      </c>
      <c r="AB258" s="21">
        <v>67</v>
      </c>
      <c r="AC258" s="23">
        <v>0.73176858637599806</v>
      </c>
      <c r="AD258" s="21">
        <v>57</v>
      </c>
      <c r="AE258" s="23">
        <v>0.78673862334543343</v>
      </c>
      <c r="AF258" s="21">
        <v>44</v>
      </c>
      <c r="AG258" s="23">
        <v>0.75938006972489736</v>
      </c>
      <c r="AH258" s="21">
        <v>30</v>
      </c>
      <c r="AI258" s="23">
        <v>0.61285775571489864</v>
      </c>
      <c r="AJ258" s="21">
        <v>26</v>
      </c>
      <c r="AK258" s="23">
        <v>0.7951070336391437</v>
      </c>
      <c r="AL258" s="21">
        <v>27</v>
      </c>
      <c r="AM258" s="23">
        <v>1.1389041211456532</v>
      </c>
      <c r="AN258" s="21">
        <v>7</v>
      </c>
      <c r="AO258" s="23">
        <v>0.63624795491728781</v>
      </c>
      <c r="AP258" s="21">
        <v>2</v>
      </c>
      <c r="AQ258" s="23">
        <v>0.86467790747946383</v>
      </c>
      <c r="AR258" s="21">
        <v>0</v>
      </c>
      <c r="AS258" s="23">
        <v>0</v>
      </c>
      <c r="AT258" s="21">
        <v>0</v>
      </c>
      <c r="AU258" s="23">
        <v>0</v>
      </c>
      <c r="AV258" s="21">
        <v>0</v>
      </c>
      <c r="AW258" s="23">
        <v>0</v>
      </c>
    </row>
    <row r="259" spans="1:49">
      <c r="A259" s="22" t="s">
        <v>607</v>
      </c>
      <c r="B259" s="21">
        <v>9695</v>
      </c>
      <c r="C259" s="23">
        <v>6.295454545454545</v>
      </c>
      <c r="D259" s="21">
        <v>0</v>
      </c>
      <c r="E259" s="23">
        <v>0</v>
      </c>
      <c r="F259" s="21">
        <v>0</v>
      </c>
      <c r="G259" s="23">
        <v>0</v>
      </c>
      <c r="H259" s="21">
        <v>0</v>
      </c>
      <c r="I259" s="23">
        <v>0</v>
      </c>
      <c r="J259" s="21">
        <v>0</v>
      </c>
      <c r="K259" s="23">
        <v>0</v>
      </c>
      <c r="L259" s="21">
        <v>27</v>
      </c>
      <c r="M259" s="23">
        <v>0.30137292108494251</v>
      </c>
      <c r="N259" s="21">
        <v>170</v>
      </c>
      <c r="O259" s="23">
        <v>1.9308308251462321</v>
      </c>
      <c r="P259" s="21">
        <v>620</v>
      </c>
      <c r="Q259" s="23">
        <v>6.5063857027421266</v>
      </c>
      <c r="R259" s="21">
        <v>1436</v>
      </c>
      <c r="S259" s="23">
        <v>14.034813374121601</v>
      </c>
      <c r="T259" s="21">
        <v>2495</v>
      </c>
      <c r="U259" s="23">
        <v>19.952019192323071</v>
      </c>
      <c r="V259" s="21">
        <v>2463</v>
      </c>
      <c r="W259" s="23">
        <v>18.228646284331358</v>
      </c>
      <c r="X259" s="21">
        <v>1533</v>
      </c>
      <c r="Y259" s="23">
        <v>12.565573770491804</v>
      </c>
      <c r="Z259" s="21">
        <v>671</v>
      </c>
      <c r="AA259" s="23">
        <v>6.0124370530994069</v>
      </c>
      <c r="AB259" s="21">
        <v>205</v>
      </c>
      <c r="AC259" s="23">
        <v>2.2389934359265613</v>
      </c>
      <c r="AD259" s="21">
        <v>49</v>
      </c>
      <c r="AE259" s="23">
        <v>0.67631916743730236</v>
      </c>
      <c r="AF259" s="21">
        <v>17</v>
      </c>
      <c r="AG259" s="23">
        <v>0.29339684512098302</v>
      </c>
      <c r="AH259" s="21">
        <v>4</v>
      </c>
      <c r="AI259" s="23">
        <v>8.1714367428653151E-2</v>
      </c>
      <c r="AJ259" s="21">
        <v>3</v>
      </c>
      <c r="AK259" s="23">
        <v>9.1743119266055051E-2</v>
      </c>
      <c r="AL259" s="21">
        <v>2</v>
      </c>
      <c r="AM259" s="23">
        <v>8.4363268233011338E-2</v>
      </c>
      <c r="AN259" s="21">
        <v>0</v>
      </c>
      <c r="AO259" s="23">
        <v>0</v>
      </c>
      <c r="AP259" s="21">
        <v>0</v>
      </c>
      <c r="AQ259" s="23">
        <v>0</v>
      </c>
      <c r="AR259" s="21">
        <v>0</v>
      </c>
      <c r="AS259" s="23">
        <v>0</v>
      </c>
      <c r="AT259" s="21">
        <v>0</v>
      </c>
      <c r="AU259" s="23">
        <v>0</v>
      </c>
      <c r="AV259" s="21">
        <v>0</v>
      </c>
      <c r="AW259" s="23">
        <v>0</v>
      </c>
    </row>
    <row r="260" spans="1:49">
      <c r="A260" s="22" t="s">
        <v>485</v>
      </c>
      <c r="B260" s="21">
        <v>9632</v>
      </c>
      <c r="C260" s="23">
        <v>6.2545454545454549</v>
      </c>
      <c r="D260" s="21">
        <v>6</v>
      </c>
      <c r="E260" s="23">
        <v>9.4176738345628633E-2</v>
      </c>
      <c r="F260" s="21">
        <v>53</v>
      </c>
      <c r="G260" s="23">
        <v>0.64943021688518554</v>
      </c>
      <c r="H260" s="21">
        <v>170</v>
      </c>
      <c r="I260" s="23">
        <v>1.869343860305033</v>
      </c>
      <c r="J260" s="21">
        <v>338</v>
      </c>
      <c r="K260" s="23">
        <v>3.602144234970639</v>
      </c>
      <c r="L260" s="21">
        <v>501</v>
      </c>
      <c r="M260" s="23">
        <v>5.5921419801317116</v>
      </c>
      <c r="N260" s="21">
        <v>464</v>
      </c>
      <c r="O260" s="23">
        <v>5.2700323698108917</v>
      </c>
      <c r="P260" s="21">
        <v>522</v>
      </c>
      <c r="Q260" s="23">
        <v>5.4779569948893396</v>
      </c>
      <c r="R260" s="21">
        <v>556</v>
      </c>
      <c r="S260" s="23">
        <v>5.43409208635906</v>
      </c>
      <c r="T260" s="21">
        <v>754</v>
      </c>
      <c r="U260" s="23">
        <v>6.0295881647341067</v>
      </c>
      <c r="V260" s="21">
        <v>850</v>
      </c>
      <c r="W260" s="23">
        <v>6.2908442312958393</v>
      </c>
      <c r="X260" s="21">
        <v>857</v>
      </c>
      <c r="Y260" s="23">
        <v>7.0245901639344268</v>
      </c>
      <c r="Z260" s="21">
        <v>812</v>
      </c>
      <c r="AA260" s="23">
        <v>7.2758552714109062</v>
      </c>
      <c r="AB260" s="21">
        <v>745</v>
      </c>
      <c r="AC260" s="23">
        <v>8.1368298037331108</v>
      </c>
      <c r="AD260" s="21">
        <v>598</v>
      </c>
      <c r="AE260" s="23">
        <v>8.2538543291327944</v>
      </c>
      <c r="AF260" s="21">
        <v>558</v>
      </c>
      <c r="AG260" s="23">
        <v>9.630319975147561</v>
      </c>
      <c r="AH260" s="21">
        <v>625</v>
      </c>
      <c r="AI260" s="23">
        <v>12.767869910727054</v>
      </c>
      <c r="AJ260" s="21">
        <v>545</v>
      </c>
      <c r="AK260" s="23">
        <v>16.666666666666668</v>
      </c>
      <c r="AL260" s="21">
        <v>397</v>
      </c>
      <c r="AM260" s="23">
        <v>16.746108744252751</v>
      </c>
      <c r="AN260" s="21">
        <v>214</v>
      </c>
      <c r="AO260" s="23">
        <v>19.451008907471369</v>
      </c>
      <c r="AP260" s="21">
        <v>63</v>
      </c>
      <c r="AQ260" s="23">
        <v>27.237354085603112</v>
      </c>
      <c r="AR260" s="21">
        <v>4</v>
      </c>
      <c r="AS260" s="23">
        <v>15.873015873015872</v>
      </c>
      <c r="AT260" s="21">
        <v>0</v>
      </c>
      <c r="AU260" s="23">
        <v>0</v>
      </c>
      <c r="AV260" s="21">
        <v>0</v>
      </c>
      <c r="AW260" s="23">
        <v>0</v>
      </c>
    </row>
    <row r="261" spans="1:49">
      <c r="A261" s="22" t="s">
        <v>673</v>
      </c>
      <c r="B261" s="21">
        <v>9587</v>
      </c>
      <c r="C261" s="23">
        <v>6.2253246753246758</v>
      </c>
      <c r="D261" s="21">
        <v>27</v>
      </c>
      <c r="E261" s="23">
        <v>0.42379532255532881</v>
      </c>
      <c r="F261" s="21">
        <v>23</v>
      </c>
      <c r="G261" s="23">
        <v>0.28182820732753339</v>
      </c>
      <c r="H261" s="21">
        <v>42</v>
      </c>
      <c r="I261" s="23">
        <v>0.46183789489889049</v>
      </c>
      <c r="J261" s="21">
        <v>443</v>
      </c>
      <c r="K261" s="23">
        <v>4.7211535387337076</v>
      </c>
      <c r="L261" s="21">
        <v>1005</v>
      </c>
      <c r="M261" s="23">
        <v>11.217769840383971</v>
      </c>
      <c r="N261" s="21">
        <v>1039</v>
      </c>
      <c r="O261" s="23">
        <v>11.800783690158442</v>
      </c>
      <c r="P261" s="21">
        <v>1181</v>
      </c>
      <c r="Q261" s="23">
        <v>12.393615346674922</v>
      </c>
      <c r="R261" s="21">
        <v>1137</v>
      </c>
      <c r="S261" s="23">
        <v>11.112522845665922</v>
      </c>
      <c r="T261" s="21">
        <v>1247</v>
      </c>
      <c r="U261" s="23">
        <v>9.9720111955217909</v>
      </c>
      <c r="V261" s="21">
        <v>1106</v>
      </c>
      <c r="W261" s="23">
        <v>8.1854984938978799</v>
      </c>
      <c r="X261" s="21">
        <v>644</v>
      </c>
      <c r="Y261" s="23">
        <v>5.278688524590164</v>
      </c>
      <c r="Z261" s="21">
        <v>460</v>
      </c>
      <c r="AA261" s="23">
        <v>4.1217899320800697</v>
      </c>
      <c r="AB261" s="21">
        <v>355</v>
      </c>
      <c r="AC261" s="23">
        <v>3.8772813158728252</v>
      </c>
      <c r="AD261" s="21">
        <v>281</v>
      </c>
      <c r="AE261" s="23">
        <v>3.8784833887731018</v>
      </c>
      <c r="AF261" s="21">
        <v>207</v>
      </c>
      <c r="AG261" s="23">
        <v>3.5725380552966763</v>
      </c>
      <c r="AH261" s="21">
        <v>181</v>
      </c>
      <c r="AI261" s="23">
        <v>3.697575126146555</v>
      </c>
      <c r="AJ261" s="21">
        <v>101</v>
      </c>
      <c r="AK261" s="23">
        <v>3.0886850152905199</v>
      </c>
      <c r="AL261" s="21">
        <v>62</v>
      </c>
      <c r="AM261" s="23">
        <v>2.6152613152233517</v>
      </c>
      <c r="AN261" s="21">
        <v>35</v>
      </c>
      <c r="AO261" s="23">
        <v>3.1812397745864391</v>
      </c>
      <c r="AP261" s="21">
        <v>9</v>
      </c>
      <c r="AQ261" s="23">
        <v>3.8910505836575875</v>
      </c>
      <c r="AR261" s="21">
        <v>2</v>
      </c>
      <c r="AS261" s="23">
        <v>7.9365079365079358</v>
      </c>
      <c r="AT261" s="21">
        <v>0</v>
      </c>
      <c r="AU261" s="23">
        <v>0</v>
      </c>
      <c r="AV261" s="21">
        <v>0</v>
      </c>
      <c r="AW261" s="23">
        <v>0</v>
      </c>
    </row>
    <row r="262" spans="1:49">
      <c r="A262" s="22" t="s">
        <v>578</v>
      </c>
      <c r="B262" s="21">
        <v>9518</v>
      </c>
      <c r="C262" s="23">
        <v>6.1805194805194805</v>
      </c>
      <c r="D262" s="21">
        <v>65</v>
      </c>
      <c r="E262" s="23">
        <v>1.02024799874431</v>
      </c>
      <c r="F262" s="21">
        <v>216</v>
      </c>
      <c r="G262" s="23">
        <v>2.646734468815096</v>
      </c>
      <c r="H262" s="21">
        <v>260</v>
      </c>
      <c r="I262" s="23">
        <v>2.8589964922312268</v>
      </c>
      <c r="J262" s="21">
        <v>310</v>
      </c>
      <c r="K262" s="23">
        <v>3.3037417539671545</v>
      </c>
      <c r="L262" s="21">
        <v>342</v>
      </c>
      <c r="M262" s="23">
        <v>3.8173903337426052</v>
      </c>
      <c r="N262" s="21">
        <v>284</v>
      </c>
      <c r="O262" s="23">
        <v>3.2256232608325286</v>
      </c>
      <c r="P262" s="21">
        <v>354</v>
      </c>
      <c r="Q262" s="23">
        <v>3.7149363528559887</v>
      </c>
      <c r="R262" s="21">
        <v>380</v>
      </c>
      <c r="S262" s="23">
        <v>3.7139478288065519</v>
      </c>
      <c r="T262" s="21">
        <v>481</v>
      </c>
      <c r="U262" s="23">
        <v>3.8464614154338266</v>
      </c>
      <c r="V262" s="21">
        <v>605</v>
      </c>
      <c r="W262" s="23">
        <v>4.4776008940399796</v>
      </c>
      <c r="X262" s="21">
        <v>671</v>
      </c>
      <c r="Y262" s="23">
        <v>5.5</v>
      </c>
      <c r="Z262" s="21">
        <v>813</v>
      </c>
      <c r="AA262" s="23">
        <v>7.2848156843067331</v>
      </c>
      <c r="AB262" s="21">
        <v>936</v>
      </c>
      <c r="AC262" s="23">
        <v>10.222916370864688</v>
      </c>
      <c r="AD262" s="21">
        <v>927</v>
      </c>
      <c r="AE262" s="23">
        <v>12.794854453354681</v>
      </c>
      <c r="AF262" s="21">
        <v>843</v>
      </c>
      <c r="AG262" s="23">
        <v>14.549031790411101</v>
      </c>
      <c r="AH262" s="21">
        <v>795</v>
      </c>
      <c r="AI262" s="23">
        <v>16.240730526444814</v>
      </c>
      <c r="AJ262" s="21">
        <v>597</v>
      </c>
      <c r="AK262" s="23">
        <v>18.256880733944953</v>
      </c>
      <c r="AL262" s="21">
        <v>440</v>
      </c>
      <c r="AM262" s="23">
        <v>18.559919011262494</v>
      </c>
      <c r="AN262" s="21">
        <v>176</v>
      </c>
      <c r="AO262" s="23">
        <v>15.997091437920378</v>
      </c>
      <c r="AP262" s="21">
        <v>20</v>
      </c>
      <c r="AQ262" s="23">
        <v>8.6467790747946403</v>
      </c>
      <c r="AR262" s="21">
        <v>2</v>
      </c>
      <c r="AS262" s="23">
        <v>7.9365079365079358</v>
      </c>
      <c r="AT262" s="21">
        <v>1</v>
      </c>
      <c r="AU262" s="23">
        <v>100</v>
      </c>
      <c r="AV262" s="21">
        <v>0</v>
      </c>
      <c r="AW262" s="23">
        <v>0</v>
      </c>
    </row>
    <row r="263" spans="1:49">
      <c r="A263" s="22" t="s">
        <v>47</v>
      </c>
      <c r="B263" s="21">
        <v>9458</v>
      </c>
      <c r="C263" s="23">
        <v>6.1415584415584421</v>
      </c>
      <c r="D263" s="21">
        <v>3038</v>
      </c>
      <c r="E263" s="23">
        <v>47.684821849003292</v>
      </c>
      <c r="F263" s="21">
        <v>2909</v>
      </c>
      <c r="G263" s="23">
        <v>35.645141526773678</v>
      </c>
      <c r="H263" s="21">
        <v>1774</v>
      </c>
      <c r="I263" s="23">
        <v>19.507152989300756</v>
      </c>
      <c r="J263" s="21">
        <v>1183</v>
      </c>
      <c r="K263" s="23">
        <v>12.607504822397237</v>
      </c>
      <c r="L263" s="21">
        <v>525</v>
      </c>
      <c r="M263" s="23">
        <v>5.8600290210961044</v>
      </c>
      <c r="N263" s="21">
        <v>29</v>
      </c>
      <c r="O263" s="23">
        <v>0.32937702311318073</v>
      </c>
      <c r="P263" s="21">
        <v>0</v>
      </c>
      <c r="Q263" s="23">
        <v>0</v>
      </c>
      <c r="R263" s="21">
        <v>0</v>
      </c>
      <c r="S263" s="23">
        <v>0</v>
      </c>
      <c r="T263" s="21">
        <v>0</v>
      </c>
      <c r="U263" s="23">
        <v>0</v>
      </c>
      <c r="V263" s="21">
        <v>0</v>
      </c>
      <c r="W263" s="23">
        <v>0</v>
      </c>
      <c r="X263" s="21">
        <v>0</v>
      </c>
      <c r="Y263" s="23">
        <v>0</v>
      </c>
      <c r="Z263" s="21">
        <v>0</v>
      </c>
      <c r="AA263" s="23">
        <v>0</v>
      </c>
      <c r="AB263" s="21">
        <v>0</v>
      </c>
      <c r="AC263" s="23">
        <v>0</v>
      </c>
      <c r="AD263" s="21">
        <v>0</v>
      </c>
      <c r="AE263" s="23">
        <v>0</v>
      </c>
      <c r="AF263" s="21">
        <v>0</v>
      </c>
      <c r="AG263" s="23">
        <v>0</v>
      </c>
      <c r="AH263" s="21">
        <v>0</v>
      </c>
      <c r="AI263" s="23">
        <v>0</v>
      </c>
      <c r="AJ263" s="21">
        <v>0</v>
      </c>
      <c r="AK263" s="23">
        <v>0</v>
      </c>
      <c r="AL263" s="21">
        <v>0</v>
      </c>
      <c r="AM263" s="23">
        <v>0</v>
      </c>
      <c r="AN263" s="21">
        <v>0</v>
      </c>
      <c r="AO263" s="23">
        <v>0</v>
      </c>
      <c r="AP263" s="21">
        <v>0</v>
      </c>
      <c r="AQ263" s="23">
        <v>0</v>
      </c>
      <c r="AR263" s="21">
        <v>0</v>
      </c>
      <c r="AS263" s="23">
        <v>0</v>
      </c>
      <c r="AT263" s="21">
        <v>0</v>
      </c>
      <c r="AU263" s="23">
        <v>0</v>
      </c>
      <c r="AV263" s="21">
        <v>0</v>
      </c>
      <c r="AW263" s="23">
        <v>0</v>
      </c>
    </row>
    <row r="264" spans="1:49">
      <c r="A264" s="22" t="s">
        <v>122</v>
      </c>
      <c r="B264" s="21">
        <v>9257</v>
      </c>
      <c r="C264" s="23">
        <v>6.0110389610389605</v>
      </c>
      <c r="D264" s="21">
        <v>44</v>
      </c>
      <c r="E264" s="23">
        <v>0.69062941453461002</v>
      </c>
      <c r="F264" s="21">
        <v>70</v>
      </c>
      <c r="G264" s="23">
        <v>0.85773802230118856</v>
      </c>
      <c r="H264" s="21">
        <v>97</v>
      </c>
      <c r="I264" s="23">
        <v>1.0666256144093422</v>
      </c>
      <c r="J264" s="21">
        <v>417</v>
      </c>
      <c r="K264" s="23">
        <v>4.4440655206590431</v>
      </c>
      <c r="L264" s="21">
        <v>753</v>
      </c>
      <c r="M264" s="23">
        <v>8.4049559102578417</v>
      </c>
      <c r="N264" s="21">
        <v>750</v>
      </c>
      <c r="O264" s="23">
        <v>8.5183712874098472</v>
      </c>
      <c r="P264" s="21">
        <v>730</v>
      </c>
      <c r="Q264" s="23">
        <v>7.6607444564544398</v>
      </c>
      <c r="R264" s="21">
        <v>707</v>
      </c>
      <c r="S264" s="23">
        <v>6.9098976709637698</v>
      </c>
      <c r="T264" s="21">
        <v>839</v>
      </c>
      <c r="U264" s="23">
        <v>6.7093162734906038</v>
      </c>
      <c r="V264" s="21">
        <v>861</v>
      </c>
      <c r="W264" s="23">
        <v>6.372255156642022</v>
      </c>
      <c r="X264" s="21">
        <v>804</v>
      </c>
      <c r="Y264" s="23">
        <v>6.5901639344262293</v>
      </c>
      <c r="Z264" s="21">
        <v>815</v>
      </c>
      <c r="AA264" s="23">
        <v>7.3027365100983852</v>
      </c>
      <c r="AB264" s="21">
        <v>623</v>
      </c>
      <c r="AC264" s="23">
        <v>6.8043556613768166</v>
      </c>
      <c r="AD264" s="21">
        <v>523</v>
      </c>
      <c r="AE264" s="23">
        <v>7.2186719299940645</v>
      </c>
      <c r="AF264" s="21">
        <v>428</v>
      </c>
      <c r="AG264" s="23">
        <v>7.3866970418694562</v>
      </c>
      <c r="AH264" s="21">
        <v>367</v>
      </c>
      <c r="AI264" s="23">
        <v>7.4972932115789259</v>
      </c>
      <c r="AJ264" s="21">
        <v>226</v>
      </c>
      <c r="AK264" s="23">
        <v>6.9113149847094801</v>
      </c>
      <c r="AL264" s="21">
        <v>138</v>
      </c>
      <c r="AM264" s="23">
        <v>5.8210655080777833</v>
      </c>
      <c r="AN264" s="21">
        <v>58</v>
      </c>
      <c r="AO264" s="23">
        <v>5.2717687693146695</v>
      </c>
      <c r="AP264" s="21">
        <v>6</v>
      </c>
      <c r="AQ264" s="23">
        <v>2.5940337224383918</v>
      </c>
      <c r="AR264" s="21">
        <v>0</v>
      </c>
      <c r="AS264" s="23">
        <v>0</v>
      </c>
      <c r="AT264" s="21">
        <v>1</v>
      </c>
      <c r="AU264" s="23">
        <v>100</v>
      </c>
      <c r="AV264" s="21">
        <v>0</v>
      </c>
      <c r="AW264" s="23">
        <v>0</v>
      </c>
    </row>
    <row r="265" spans="1:49">
      <c r="A265" s="22" t="s">
        <v>143</v>
      </c>
      <c r="B265" s="21">
        <v>9249</v>
      </c>
      <c r="C265" s="23">
        <v>6.005844155844156</v>
      </c>
      <c r="D265" s="21">
        <v>198</v>
      </c>
      <c r="E265" s="23">
        <v>3.1078323654057449</v>
      </c>
      <c r="F265" s="21">
        <v>895</v>
      </c>
      <c r="G265" s="23">
        <v>10.966793285136625</v>
      </c>
      <c r="H265" s="21">
        <v>1096</v>
      </c>
      <c r="I265" s="23">
        <v>12.051769828790095</v>
      </c>
      <c r="J265" s="21">
        <v>1116</v>
      </c>
      <c r="K265" s="23">
        <v>11.893470314281757</v>
      </c>
      <c r="L265" s="21">
        <v>773</v>
      </c>
      <c r="M265" s="23">
        <v>8.6281951110615012</v>
      </c>
      <c r="N265" s="21">
        <v>527</v>
      </c>
      <c r="O265" s="23">
        <v>5.9855755579533199</v>
      </c>
      <c r="P265" s="21">
        <v>486</v>
      </c>
      <c r="Q265" s="23">
        <v>5.1001668573107635</v>
      </c>
      <c r="R265" s="21">
        <v>525</v>
      </c>
      <c r="S265" s="23">
        <v>5.1311121319037891</v>
      </c>
      <c r="T265" s="21">
        <v>567</v>
      </c>
      <c r="U265" s="23">
        <v>4.5341863254698129</v>
      </c>
      <c r="V265" s="21">
        <v>605</v>
      </c>
      <c r="W265" s="23">
        <v>4.4776008940399796</v>
      </c>
      <c r="X265" s="21">
        <v>525</v>
      </c>
      <c r="Y265" s="23">
        <v>4.3032786885245908</v>
      </c>
      <c r="Z265" s="21">
        <v>483</v>
      </c>
      <c r="AA265" s="23">
        <v>4.3278794286840743</v>
      </c>
      <c r="AB265" s="21">
        <v>370</v>
      </c>
      <c r="AC265" s="23">
        <v>4.0411101038674513</v>
      </c>
      <c r="AD265" s="21">
        <v>290</v>
      </c>
      <c r="AE265" s="23">
        <v>4.0027052766697491</v>
      </c>
      <c r="AF265" s="21">
        <v>277</v>
      </c>
      <c r="AG265" s="23">
        <v>4.7806427116771948</v>
      </c>
      <c r="AH265" s="21">
        <v>218</v>
      </c>
      <c r="AI265" s="23">
        <v>4.4534330248615959</v>
      </c>
      <c r="AJ265" s="21">
        <v>144</v>
      </c>
      <c r="AK265" s="23">
        <v>4.4036697247706424</v>
      </c>
      <c r="AL265" s="21">
        <v>99</v>
      </c>
      <c r="AM265" s="23">
        <v>4.1759817775340622</v>
      </c>
      <c r="AN265" s="21">
        <v>42</v>
      </c>
      <c r="AO265" s="23">
        <v>3.8174877295037266</v>
      </c>
      <c r="AP265" s="21">
        <v>12</v>
      </c>
      <c r="AQ265" s="23">
        <v>5.1880674448767836</v>
      </c>
      <c r="AR265" s="21">
        <v>0</v>
      </c>
      <c r="AS265" s="23">
        <v>0</v>
      </c>
      <c r="AT265" s="21">
        <v>1</v>
      </c>
      <c r="AU265" s="23">
        <v>100</v>
      </c>
      <c r="AV265" s="21">
        <v>0</v>
      </c>
      <c r="AW265" s="23">
        <v>0</v>
      </c>
    </row>
    <row r="266" spans="1:49">
      <c r="A266" s="22" t="s">
        <v>416</v>
      </c>
      <c r="B266" s="21">
        <v>9231</v>
      </c>
      <c r="C266" s="23">
        <v>5.994155844155844</v>
      </c>
      <c r="D266" s="21">
        <v>0</v>
      </c>
      <c r="E266" s="23">
        <v>0</v>
      </c>
      <c r="F266" s="21">
        <v>491</v>
      </c>
      <c r="G266" s="23">
        <v>6.0164195564269081</v>
      </c>
      <c r="H266" s="21">
        <v>984</v>
      </c>
      <c r="I266" s="23">
        <v>10.820202109059721</v>
      </c>
      <c r="J266" s="21">
        <v>1259</v>
      </c>
      <c r="K266" s="23">
        <v>13.417454413692411</v>
      </c>
      <c r="L266" s="21">
        <v>1144</v>
      </c>
      <c r="M266" s="23">
        <v>12.769282285969416</v>
      </c>
      <c r="N266" s="21">
        <v>915</v>
      </c>
      <c r="O266" s="23">
        <v>10.392412970640013</v>
      </c>
      <c r="P266" s="21">
        <v>788</v>
      </c>
      <c r="Q266" s="23">
        <v>8.2694063447754775</v>
      </c>
      <c r="R266" s="21">
        <v>670</v>
      </c>
      <c r="S266" s="23">
        <v>6.5482764350010259</v>
      </c>
      <c r="T266" s="21">
        <v>597</v>
      </c>
      <c r="U266" s="23">
        <v>4.7740903638544587</v>
      </c>
      <c r="V266" s="21">
        <v>508</v>
      </c>
      <c r="W266" s="23">
        <v>3.7597045523509256</v>
      </c>
      <c r="X266" s="21">
        <v>388</v>
      </c>
      <c r="Y266" s="23">
        <v>3.180327868852459</v>
      </c>
      <c r="Z266" s="21">
        <v>288</v>
      </c>
      <c r="AA266" s="23">
        <v>2.580598913997957</v>
      </c>
      <c r="AB266" s="21">
        <v>235</v>
      </c>
      <c r="AC266" s="23">
        <v>2.5666510119158139</v>
      </c>
      <c r="AD266" s="21">
        <v>172</v>
      </c>
      <c r="AE266" s="23">
        <v>2.3740183020248171</v>
      </c>
      <c r="AF266" s="21">
        <v>151</v>
      </c>
      <c r="AG266" s="23">
        <v>2.606054330192261</v>
      </c>
      <c r="AH266" s="21">
        <v>158</v>
      </c>
      <c r="AI266" s="23">
        <v>3.227717513431799</v>
      </c>
      <c r="AJ266" s="21">
        <v>171</v>
      </c>
      <c r="AK266" s="23">
        <v>5.2293577981651378</v>
      </c>
      <c r="AL266" s="21">
        <v>163</v>
      </c>
      <c r="AM266" s="23">
        <v>6.8756063609904245</v>
      </c>
      <c r="AN266" s="21">
        <v>109</v>
      </c>
      <c r="AO266" s="23">
        <v>9.9072895837120516</v>
      </c>
      <c r="AP266" s="21">
        <v>36</v>
      </c>
      <c r="AQ266" s="23">
        <v>15.56420233463035</v>
      </c>
      <c r="AR266" s="21">
        <v>3</v>
      </c>
      <c r="AS266" s="23">
        <v>11.904761904761903</v>
      </c>
      <c r="AT266" s="21">
        <v>1</v>
      </c>
      <c r="AU266" s="23">
        <v>100</v>
      </c>
      <c r="AV266" s="21">
        <v>0</v>
      </c>
      <c r="AW266" s="23">
        <v>0</v>
      </c>
    </row>
    <row r="267" spans="1:49">
      <c r="A267" s="22" t="s">
        <v>299</v>
      </c>
      <c r="B267" s="21">
        <v>9126</v>
      </c>
      <c r="C267" s="23">
        <v>5.9259740259740266</v>
      </c>
      <c r="D267" s="21">
        <v>15</v>
      </c>
      <c r="E267" s="23">
        <v>0.23544184586407158</v>
      </c>
      <c r="F267" s="21">
        <v>34</v>
      </c>
      <c r="G267" s="23">
        <v>0.41661561083200588</v>
      </c>
      <c r="H267" s="21">
        <v>91</v>
      </c>
      <c r="I267" s="23">
        <v>1.0006487722809294</v>
      </c>
      <c r="J267" s="21">
        <v>134</v>
      </c>
      <c r="K267" s="23">
        <v>1.4280690162309635</v>
      </c>
      <c r="L267" s="21">
        <v>136</v>
      </c>
      <c r="M267" s="23">
        <v>1.5180265654648957</v>
      </c>
      <c r="N267" s="21">
        <v>209</v>
      </c>
      <c r="O267" s="23">
        <v>2.3737861320915439</v>
      </c>
      <c r="P267" s="21">
        <v>215</v>
      </c>
      <c r="Q267" s="23">
        <v>2.256246654983157</v>
      </c>
      <c r="R267" s="21">
        <v>298</v>
      </c>
      <c r="S267" s="23">
        <v>2.9125169815377698</v>
      </c>
      <c r="T267" s="21">
        <v>432</v>
      </c>
      <c r="U267" s="23">
        <v>3.4546181527389046</v>
      </c>
      <c r="V267" s="21">
        <v>614</v>
      </c>
      <c r="W267" s="23">
        <v>4.5442098329595826</v>
      </c>
      <c r="X267" s="21">
        <v>742</v>
      </c>
      <c r="Y267" s="23">
        <v>6.081967213114754</v>
      </c>
      <c r="Z267" s="21">
        <v>963</v>
      </c>
      <c r="AA267" s="23">
        <v>8.6288776186806686</v>
      </c>
      <c r="AB267" s="21">
        <v>1099</v>
      </c>
      <c r="AC267" s="23">
        <v>12.003189200406295</v>
      </c>
      <c r="AD267" s="21">
        <v>1116</v>
      </c>
      <c r="AE267" s="23">
        <v>15.403514099184276</v>
      </c>
      <c r="AF267" s="21">
        <v>1128</v>
      </c>
      <c r="AG267" s="23">
        <v>19.467743605674642</v>
      </c>
      <c r="AH267" s="21">
        <v>914</v>
      </c>
      <c r="AI267" s="23">
        <v>18.671732957447244</v>
      </c>
      <c r="AJ267" s="21">
        <v>557</v>
      </c>
      <c r="AK267" s="23">
        <v>17.033639143730888</v>
      </c>
      <c r="AL267" s="21">
        <v>291</v>
      </c>
      <c r="AM267" s="23">
        <v>12.274855527903151</v>
      </c>
      <c r="AN267" s="21">
        <v>125</v>
      </c>
      <c r="AO267" s="23">
        <v>11.361570623522995</v>
      </c>
      <c r="AP267" s="21">
        <v>12</v>
      </c>
      <c r="AQ267" s="23">
        <v>5.1880674448767836</v>
      </c>
      <c r="AR267" s="21">
        <v>1</v>
      </c>
      <c r="AS267" s="23">
        <v>3.9682539682539679</v>
      </c>
      <c r="AT267" s="21">
        <v>0</v>
      </c>
      <c r="AU267" s="23">
        <v>0</v>
      </c>
      <c r="AV267" s="21">
        <v>0</v>
      </c>
      <c r="AW267" s="23">
        <v>0</v>
      </c>
    </row>
    <row r="268" spans="1:49">
      <c r="A268" s="22" t="s">
        <v>313</v>
      </c>
      <c r="B268" s="21">
        <v>9115</v>
      </c>
      <c r="C268" s="23">
        <v>5.9188311688311686</v>
      </c>
      <c r="D268" s="21">
        <v>39</v>
      </c>
      <c r="E268" s="23">
        <v>0.61214879924658605</v>
      </c>
      <c r="F268" s="21">
        <v>374</v>
      </c>
      <c r="G268" s="23">
        <v>4.5827717191520643</v>
      </c>
      <c r="H268" s="21">
        <v>970</v>
      </c>
      <c r="I268" s="23">
        <v>10.666256144093424</v>
      </c>
      <c r="J268" s="21">
        <v>911</v>
      </c>
      <c r="K268" s="23">
        <v>9.7087378640776691</v>
      </c>
      <c r="L268" s="21">
        <v>771</v>
      </c>
      <c r="M268" s="23">
        <v>8.6058711909811372</v>
      </c>
      <c r="N268" s="21">
        <v>688</v>
      </c>
      <c r="O268" s="23">
        <v>7.8141859276506329</v>
      </c>
      <c r="P268" s="21">
        <v>636</v>
      </c>
      <c r="Q268" s="23">
        <v>6.6742924305548268</v>
      </c>
      <c r="R268" s="21">
        <v>586</v>
      </c>
      <c r="S268" s="23">
        <v>5.72729849389642</v>
      </c>
      <c r="T268" s="21">
        <v>713</v>
      </c>
      <c r="U268" s="23">
        <v>5.70171931227509</v>
      </c>
      <c r="V268" s="21">
        <v>713</v>
      </c>
      <c r="W268" s="23">
        <v>5.276908161075216</v>
      </c>
      <c r="X268" s="21">
        <v>673</v>
      </c>
      <c r="Y268" s="23">
        <v>5.5163934426229506</v>
      </c>
      <c r="Z268" s="21">
        <v>657</v>
      </c>
      <c r="AA268" s="23">
        <v>5.8869912725578395</v>
      </c>
      <c r="AB268" s="21">
        <v>523</v>
      </c>
      <c r="AC268" s="23">
        <v>5.7121637414126409</v>
      </c>
      <c r="AD268" s="21">
        <v>323</v>
      </c>
      <c r="AE268" s="23">
        <v>4.4581855322907895</v>
      </c>
      <c r="AF268" s="21">
        <v>223</v>
      </c>
      <c r="AG268" s="23">
        <v>3.8486762624693656</v>
      </c>
      <c r="AH268" s="21">
        <v>168</v>
      </c>
      <c r="AI268" s="23">
        <v>3.4320034320034321</v>
      </c>
      <c r="AJ268" s="21">
        <v>77</v>
      </c>
      <c r="AK268" s="23">
        <v>2.3547400611620795</v>
      </c>
      <c r="AL268" s="21">
        <v>47</v>
      </c>
      <c r="AM268" s="23">
        <v>1.9825368034757669</v>
      </c>
      <c r="AN268" s="21">
        <v>18</v>
      </c>
      <c r="AO268" s="23">
        <v>1.6360661697873113</v>
      </c>
      <c r="AP268" s="21">
        <v>3</v>
      </c>
      <c r="AQ268" s="23">
        <v>1.2970168612191959</v>
      </c>
      <c r="AR268" s="21">
        <v>2</v>
      </c>
      <c r="AS268" s="23">
        <v>7.9365079365079358</v>
      </c>
      <c r="AT268" s="21">
        <v>0</v>
      </c>
      <c r="AU268" s="23">
        <v>0</v>
      </c>
      <c r="AV268" s="21">
        <v>0</v>
      </c>
      <c r="AW268" s="23">
        <v>0</v>
      </c>
    </row>
    <row r="269" spans="1:49">
      <c r="A269" s="22" t="s">
        <v>610</v>
      </c>
      <c r="B269" s="21">
        <v>9061</v>
      </c>
      <c r="C269" s="23">
        <v>5.8837662337662344</v>
      </c>
      <c r="D269" s="21">
        <v>38</v>
      </c>
      <c r="E269" s="23">
        <v>0.59645267618898135</v>
      </c>
      <c r="F269" s="21">
        <v>65</v>
      </c>
      <c r="G269" s="23">
        <v>0.79647102070824649</v>
      </c>
      <c r="H269" s="21">
        <v>920</v>
      </c>
      <c r="I269" s="23">
        <v>10.116449126356649</v>
      </c>
      <c r="J269" s="21">
        <v>2006</v>
      </c>
      <c r="K269" s="23">
        <v>21.37840631760681</v>
      </c>
      <c r="L269" s="21">
        <v>1782</v>
      </c>
      <c r="M269" s="23">
        <v>19.890612791606205</v>
      </c>
      <c r="N269" s="21">
        <v>1078</v>
      </c>
      <c r="O269" s="23">
        <v>12.243738997103755</v>
      </c>
      <c r="P269" s="21">
        <v>607</v>
      </c>
      <c r="Q269" s="23">
        <v>6.3699614863943079</v>
      </c>
      <c r="R269" s="21">
        <v>406</v>
      </c>
      <c r="S269" s="23">
        <v>3.9680600486722639</v>
      </c>
      <c r="T269" s="21">
        <v>326</v>
      </c>
      <c r="U269" s="23">
        <v>2.6069572171131545</v>
      </c>
      <c r="V269" s="21">
        <v>301</v>
      </c>
      <c r="W269" s="23">
        <v>2.2276989572000563</v>
      </c>
      <c r="X269" s="21">
        <v>252</v>
      </c>
      <c r="Y269" s="23">
        <v>2.0655737704918034</v>
      </c>
      <c r="Z269" s="21">
        <v>236</v>
      </c>
      <c r="AA269" s="23">
        <v>2.1146574434149925</v>
      </c>
      <c r="AB269" s="21">
        <v>214</v>
      </c>
      <c r="AC269" s="23">
        <v>2.3372907087233372</v>
      </c>
      <c r="AD269" s="21">
        <v>183</v>
      </c>
      <c r="AE269" s="23">
        <v>2.5258450538984967</v>
      </c>
      <c r="AF269" s="21">
        <v>170</v>
      </c>
      <c r="AG269" s="23">
        <v>2.9339684512098305</v>
      </c>
      <c r="AH269" s="21">
        <v>166</v>
      </c>
      <c r="AI269" s="23">
        <v>3.3911462482891053</v>
      </c>
      <c r="AJ269" s="21">
        <v>149</v>
      </c>
      <c r="AK269" s="23">
        <v>4.5565749235474007</v>
      </c>
      <c r="AL269" s="21">
        <v>107</v>
      </c>
      <c r="AM269" s="23">
        <v>4.5134348504661075</v>
      </c>
      <c r="AN269" s="21">
        <v>45</v>
      </c>
      <c r="AO269" s="23">
        <v>4.090165424468279</v>
      </c>
      <c r="AP269" s="21">
        <v>8</v>
      </c>
      <c r="AQ269" s="23">
        <v>3.4587116299178553</v>
      </c>
      <c r="AR269" s="21">
        <v>2</v>
      </c>
      <c r="AS269" s="23">
        <v>7.9365079365079358</v>
      </c>
      <c r="AT269" s="21">
        <v>0</v>
      </c>
      <c r="AU269" s="23">
        <v>0</v>
      </c>
      <c r="AV269" s="21">
        <v>0</v>
      </c>
      <c r="AW269" s="23">
        <v>0</v>
      </c>
    </row>
    <row r="270" spans="1:49">
      <c r="A270" s="22" t="s">
        <v>418</v>
      </c>
      <c r="B270" s="21">
        <v>9052</v>
      </c>
      <c r="C270" s="23">
        <v>5.8779220779220784</v>
      </c>
      <c r="D270" s="21">
        <v>1073</v>
      </c>
      <c r="E270" s="23">
        <v>16.84194004080992</v>
      </c>
      <c r="F270" s="21">
        <v>1875</v>
      </c>
      <c r="G270" s="23">
        <v>22.975125597353266</v>
      </c>
      <c r="H270" s="21">
        <v>1528</v>
      </c>
      <c r="I270" s="23">
        <v>16.802102462035826</v>
      </c>
      <c r="J270" s="21">
        <v>1004</v>
      </c>
      <c r="K270" s="23">
        <v>10.699860390267817</v>
      </c>
      <c r="L270" s="21">
        <v>500</v>
      </c>
      <c r="M270" s="23">
        <v>5.5809800200915287</v>
      </c>
      <c r="N270" s="21">
        <v>343</v>
      </c>
      <c r="O270" s="23">
        <v>3.8957351354421035</v>
      </c>
      <c r="P270" s="21">
        <v>328</v>
      </c>
      <c r="Q270" s="23">
        <v>3.4420879201603509</v>
      </c>
      <c r="R270" s="21">
        <v>294</v>
      </c>
      <c r="S270" s="23">
        <v>2.8734227938661219</v>
      </c>
      <c r="T270" s="21">
        <v>285</v>
      </c>
      <c r="U270" s="23">
        <v>2.2790883646541382</v>
      </c>
      <c r="V270" s="21">
        <v>278</v>
      </c>
      <c r="W270" s="23">
        <v>2.0574761132944044</v>
      </c>
      <c r="X270" s="21">
        <v>241</v>
      </c>
      <c r="Y270" s="23">
        <v>1.9754098360655736</v>
      </c>
      <c r="Z270" s="21">
        <v>219</v>
      </c>
      <c r="AA270" s="23">
        <v>1.9623304241859463</v>
      </c>
      <c r="AB270" s="21">
        <v>203</v>
      </c>
      <c r="AC270" s="23">
        <v>2.2171495975272775</v>
      </c>
      <c r="AD270" s="21">
        <v>127</v>
      </c>
      <c r="AE270" s="23">
        <v>1.7529088625415798</v>
      </c>
      <c r="AF270" s="21">
        <v>132</v>
      </c>
      <c r="AG270" s="23">
        <v>2.2781402091746918</v>
      </c>
      <c r="AH270" s="21">
        <v>166</v>
      </c>
      <c r="AI270" s="23">
        <v>3.3911462482891053</v>
      </c>
      <c r="AJ270" s="21">
        <v>159</v>
      </c>
      <c r="AK270" s="23">
        <v>4.8623853211009171</v>
      </c>
      <c r="AL270" s="21">
        <v>168</v>
      </c>
      <c r="AM270" s="23">
        <v>7.0865145315729539</v>
      </c>
      <c r="AN270" s="21">
        <v>102</v>
      </c>
      <c r="AO270" s="23">
        <v>9.2710416287947659</v>
      </c>
      <c r="AP270" s="21">
        <v>25</v>
      </c>
      <c r="AQ270" s="23">
        <v>10.808473843493298</v>
      </c>
      <c r="AR270" s="21">
        <v>2</v>
      </c>
      <c r="AS270" s="23">
        <v>7.9365079365079358</v>
      </c>
      <c r="AT270" s="21">
        <v>0</v>
      </c>
      <c r="AU270" s="23">
        <v>0</v>
      </c>
      <c r="AV270" s="21">
        <v>0</v>
      </c>
      <c r="AW270" s="23">
        <v>0</v>
      </c>
    </row>
    <row r="271" spans="1:49">
      <c r="A271" s="22" t="s">
        <v>708</v>
      </c>
      <c r="B271" s="21">
        <v>9043</v>
      </c>
      <c r="C271" s="23">
        <v>5.8720779220779216</v>
      </c>
      <c r="D271" s="21">
        <v>0</v>
      </c>
      <c r="E271" s="23">
        <v>0</v>
      </c>
      <c r="F271" s="21">
        <v>0</v>
      </c>
      <c r="G271" s="23">
        <v>0</v>
      </c>
      <c r="H271" s="21">
        <v>0</v>
      </c>
      <c r="I271" s="23">
        <v>0</v>
      </c>
      <c r="J271" s="21">
        <v>179</v>
      </c>
      <c r="K271" s="23">
        <v>1.9076444321294215</v>
      </c>
      <c r="L271" s="21">
        <v>831</v>
      </c>
      <c r="M271" s="23">
        <v>9.2755887933921191</v>
      </c>
      <c r="N271" s="21">
        <v>1709</v>
      </c>
      <c r="O271" s="23">
        <v>19.410528706911236</v>
      </c>
      <c r="P271" s="21">
        <v>2676</v>
      </c>
      <c r="Q271" s="23">
        <v>28.082400226674082</v>
      </c>
      <c r="R271" s="21">
        <v>2456</v>
      </c>
      <c r="S271" s="23">
        <v>24.003831230391821</v>
      </c>
      <c r="T271" s="21">
        <v>943</v>
      </c>
      <c r="U271" s="23">
        <v>7.5409836065573774</v>
      </c>
      <c r="V271" s="21">
        <v>190</v>
      </c>
      <c r="W271" s="23">
        <v>1.4061887105249524</v>
      </c>
      <c r="X271" s="21">
        <v>59</v>
      </c>
      <c r="Y271" s="23">
        <v>0.48360655737704916</v>
      </c>
      <c r="Z271" s="21">
        <v>0</v>
      </c>
      <c r="AA271" s="23">
        <v>0</v>
      </c>
      <c r="AB271" s="21">
        <v>0</v>
      </c>
      <c r="AC271" s="23">
        <v>0</v>
      </c>
      <c r="AD271" s="21">
        <v>0</v>
      </c>
      <c r="AE271" s="23">
        <v>0</v>
      </c>
      <c r="AF271" s="21">
        <v>0</v>
      </c>
      <c r="AG271" s="23">
        <v>0</v>
      </c>
      <c r="AH271" s="21">
        <v>0</v>
      </c>
      <c r="AI271" s="23">
        <v>0</v>
      </c>
      <c r="AJ271" s="21">
        <v>0</v>
      </c>
      <c r="AK271" s="23">
        <v>0</v>
      </c>
      <c r="AL271" s="21">
        <v>0</v>
      </c>
      <c r="AM271" s="23">
        <v>0</v>
      </c>
      <c r="AN271" s="21">
        <v>0</v>
      </c>
      <c r="AO271" s="23">
        <v>0</v>
      </c>
      <c r="AP271" s="21">
        <v>0</v>
      </c>
      <c r="AQ271" s="23">
        <v>0</v>
      </c>
      <c r="AR271" s="21">
        <v>0</v>
      </c>
      <c r="AS271" s="23">
        <v>0</v>
      </c>
      <c r="AT271" s="21">
        <v>0</v>
      </c>
      <c r="AU271" s="23">
        <v>0</v>
      </c>
      <c r="AV271" s="21">
        <v>0</v>
      </c>
      <c r="AW271" s="23">
        <v>0</v>
      </c>
    </row>
    <row r="272" spans="1:49">
      <c r="A272" s="22" t="s">
        <v>149</v>
      </c>
      <c r="B272" s="21">
        <v>8958</v>
      </c>
      <c r="C272" s="23">
        <v>5.8168831168831172</v>
      </c>
      <c r="D272" s="21">
        <v>1</v>
      </c>
      <c r="E272" s="23">
        <v>1.5696123057604771E-2</v>
      </c>
      <c r="F272" s="21">
        <v>1</v>
      </c>
      <c r="G272" s="23">
        <v>1.2253400318588407E-2</v>
      </c>
      <c r="H272" s="21">
        <v>6</v>
      </c>
      <c r="I272" s="23">
        <v>6.5976842128412927E-2</v>
      </c>
      <c r="J272" s="21">
        <v>24</v>
      </c>
      <c r="K272" s="23">
        <v>0.25577355514584421</v>
      </c>
      <c r="L272" s="21">
        <v>18</v>
      </c>
      <c r="M272" s="23">
        <v>0.20091528072329501</v>
      </c>
      <c r="N272" s="21">
        <v>25</v>
      </c>
      <c r="O272" s="23">
        <v>0.28394570958032822</v>
      </c>
      <c r="P272" s="21">
        <v>23</v>
      </c>
      <c r="Q272" s="23">
        <v>0.24136592123075631</v>
      </c>
      <c r="R272" s="21">
        <v>57</v>
      </c>
      <c r="S272" s="23">
        <v>0.55709217432098279</v>
      </c>
      <c r="T272" s="21">
        <v>140</v>
      </c>
      <c r="U272" s="23">
        <v>1.1195521791283487</v>
      </c>
      <c r="V272" s="21">
        <v>259</v>
      </c>
      <c r="W272" s="23">
        <v>1.916857242241909</v>
      </c>
      <c r="X272" s="21">
        <v>458</v>
      </c>
      <c r="Y272" s="23">
        <v>3.7540983606557381</v>
      </c>
      <c r="Z272" s="21">
        <v>703</v>
      </c>
      <c r="AA272" s="23">
        <v>6.2991702657658468</v>
      </c>
      <c r="AB272" s="21">
        <v>955</v>
      </c>
      <c r="AC272" s="23">
        <v>10.430432835657882</v>
      </c>
      <c r="AD272" s="21">
        <v>1135</v>
      </c>
      <c r="AE272" s="23">
        <v>15.665760306966089</v>
      </c>
      <c r="AF272" s="21">
        <v>1219</v>
      </c>
      <c r="AG272" s="23">
        <v>21.038279658969312</v>
      </c>
      <c r="AH272" s="21">
        <v>1356</v>
      </c>
      <c r="AI272" s="23">
        <v>27.701170558313418</v>
      </c>
      <c r="AJ272" s="21">
        <v>1119</v>
      </c>
      <c r="AK272" s="23">
        <v>34.220183486238533</v>
      </c>
      <c r="AL272" s="21">
        <v>945</v>
      </c>
      <c r="AM272" s="23">
        <v>39.86164424009786</v>
      </c>
      <c r="AN272" s="21">
        <v>417</v>
      </c>
      <c r="AO272" s="23">
        <v>37.902199600072713</v>
      </c>
      <c r="AP272" s="21">
        <v>90</v>
      </c>
      <c r="AQ272" s="23">
        <v>38.910505836575879</v>
      </c>
      <c r="AR272" s="21">
        <v>7</v>
      </c>
      <c r="AS272" s="23">
        <v>27.777777777777775</v>
      </c>
      <c r="AT272" s="21">
        <v>0</v>
      </c>
      <c r="AU272" s="23">
        <v>0</v>
      </c>
      <c r="AV272" s="21">
        <v>0</v>
      </c>
      <c r="AW272" s="23">
        <v>0</v>
      </c>
    </row>
    <row r="273" spans="1:49">
      <c r="A273" s="22" t="s">
        <v>546</v>
      </c>
      <c r="B273" s="21">
        <v>8944</v>
      </c>
      <c r="C273" s="23">
        <v>5.8077922077922075</v>
      </c>
      <c r="D273" s="21">
        <v>36</v>
      </c>
      <c r="E273" s="23">
        <v>0.56506043007377182</v>
      </c>
      <c r="F273" s="21">
        <v>152</v>
      </c>
      <c r="G273" s="23">
        <v>1.862516848425438</v>
      </c>
      <c r="H273" s="21">
        <v>309</v>
      </c>
      <c r="I273" s="23">
        <v>3.397807369613266</v>
      </c>
      <c r="J273" s="21">
        <v>426</v>
      </c>
      <c r="K273" s="23">
        <v>4.5399806038387354</v>
      </c>
      <c r="L273" s="21">
        <v>372</v>
      </c>
      <c r="M273" s="23">
        <v>4.1522491349480974</v>
      </c>
      <c r="N273" s="21">
        <v>345</v>
      </c>
      <c r="O273" s="23">
        <v>3.9184507922085299</v>
      </c>
      <c r="P273" s="21">
        <v>387</v>
      </c>
      <c r="Q273" s="23">
        <v>4.0612439789696824</v>
      </c>
      <c r="R273" s="21">
        <v>438</v>
      </c>
      <c r="S273" s="23">
        <v>4.2808135500454476</v>
      </c>
      <c r="T273" s="21">
        <v>576</v>
      </c>
      <c r="U273" s="23">
        <v>4.6061575369852061</v>
      </c>
      <c r="V273" s="21">
        <v>645</v>
      </c>
      <c r="W273" s="23">
        <v>4.7736406225715493</v>
      </c>
      <c r="X273" s="21">
        <v>637</v>
      </c>
      <c r="Y273" s="23">
        <v>5.221311475409836</v>
      </c>
      <c r="Z273" s="21">
        <v>670</v>
      </c>
      <c r="AA273" s="23">
        <v>6.0034766402035808</v>
      </c>
      <c r="AB273" s="21">
        <v>695</v>
      </c>
      <c r="AC273" s="23">
        <v>7.5907338437510239</v>
      </c>
      <c r="AD273" s="21">
        <v>726</v>
      </c>
      <c r="AE273" s="23">
        <v>10.02056562366289</v>
      </c>
      <c r="AF273" s="21">
        <v>680</v>
      </c>
      <c r="AG273" s="23">
        <v>11.735873804839322</v>
      </c>
      <c r="AH273" s="21">
        <v>700</v>
      </c>
      <c r="AI273" s="23">
        <v>14.300014300014301</v>
      </c>
      <c r="AJ273" s="21">
        <v>563</v>
      </c>
      <c r="AK273" s="23">
        <v>17.217125382262996</v>
      </c>
      <c r="AL273" s="21">
        <v>389</v>
      </c>
      <c r="AM273" s="23">
        <v>16.408655671320709</v>
      </c>
      <c r="AN273" s="21">
        <v>173</v>
      </c>
      <c r="AO273" s="23">
        <v>15.724413742955825</v>
      </c>
      <c r="AP273" s="21">
        <v>24</v>
      </c>
      <c r="AQ273" s="23">
        <v>10.376134889753567</v>
      </c>
      <c r="AR273" s="21">
        <v>1</v>
      </c>
      <c r="AS273" s="23">
        <v>3.9682539682539679</v>
      </c>
      <c r="AT273" s="21">
        <v>0</v>
      </c>
      <c r="AU273" s="23">
        <v>0</v>
      </c>
      <c r="AV273" s="21">
        <v>0</v>
      </c>
      <c r="AW273" s="23">
        <v>0</v>
      </c>
    </row>
    <row r="274" spans="1:49">
      <c r="A274" s="22" t="s">
        <v>347</v>
      </c>
      <c r="B274" s="21">
        <v>8887</v>
      </c>
      <c r="C274" s="23">
        <v>5.7707792207792208</v>
      </c>
      <c r="D274" s="21">
        <v>764</v>
      </c>
      <c r="E274" s="23">
        <v>11.991838016010044</v>
      </c>
      <c r="F274" s="21">
        <v>2006</v>
      </c>
      <c r="G274" s="23">
        <v>24.580321039088346</v>
      </c>
      <c r="H274" s="21">
        <v>1750</v>
      </c>
      <c r="I274" s="23">
        <v>19.243245620787103</v>
      </c>
      <c r="J274" s="21">
        <v>1239</v>
      </c>
      <c r="K274" s="23">
        <v>13.204309784404208</v>
      </c>
      <c r="L274" s="21">
        <v>601</v>
      </c>
      <c r="M274" s="23">
        <v>6.7083379841500168</v>
      </c>
      <c r="N274" s="21">
        <v>244</v>
      </c>
      <c r="O274" s="23">
        <v>2.7713101255040038</v>
      </c>
      <c r="P274" s="21">
        <v>107</v>
      </c>
      <c r="Q274" s="23">
        <v>1.1228762422474317</v>
      </c>
      <c r="R274" s="21">
        <v>81</v>
      </c>
      <c r="S274" s="23">
        <v>0.79165730035087034</v>
      </c>
      <c r="T274" s="21">
        <v>116</v>
      </c>
      <c r="U274" s="23">
        <v>0.9276289484206317</v>
      </c>
      <c r="V274" s="21">
        <v>140</v>
      </c>
      <c r="W274" s="23">
        <v>1.0361390498604914</v>
      </c>
      <c r="X274" s="21">
        <v>163</v>
      </c>
      <c r="Y274" s="23">
        <v>1.3360655737704918</v>
      </c>
      <c r="Z274" s="21">
        <v>190</v>
      </c>
      <c r="AA274" s="23">
        <v>1.7024784502069854</v>
      </c>
      <c r="AB274" s="21">
        <v>173</v>
      </c>
      <c r="AC274" s="23">
        <v>1.8894920215380246</v>
      </c>
      <c r="AD274" s="21">
        <v>187</v>
      </c>
      <c r="AE274" s="23">
        <v>2.5810547818525627</v>
      </c>
      <c r="AF274" s="21">
        <v>197</v>
      </c>
      <c r="AG274" s="23">
        <v>3.3999516758137447</v>
      </c>
      <c r="AH274" s="21">
        <v>265</v>
      </c>
      <c r="AI274" s="23">
        <v>5.4135768421482711</v>
      </c>
      <c r="AJ274" s="21">
        <v>263</v>
      </c>
      <c r="AK274" s="23">
        <v>8.0428134556574928</v>
      </c>
      <c r="AL274" s="21">
        <v>242</v>
      </c>
      <c r="AM274" s="23">
        <v>10.207955456194373</v>
      </c>
      <c r="AN274" s="21">
        <v>124</v>
      </c>
      <c r="AO274" s="23">
        <v>11.270678058534811</v>
      </c>
      <c r="AP274" s="21">
        <v>30</v>
      </c>
      <c r="AQ274" s="23">
        <v>12.970168612191959</v>
      </c>
      <c r="AR274" s="21">
        <v>4</v>
      </c>
      <c r="AS274" s="23">
        <v>15.873015873015872</v>
      </c>
      <c r="AT274" s="21">
        <v>1</v>
      </c>
      <c r="AU274" s="23">
        <v>100</v>
      </c>
      <c r="AV274" s="21">
        <v>0</v>
      </c>
      <c r="AW274" s="23">
        <v>0</v>
      </c>
    </row>
    <row r="275" spans="1:49">
      <c r="A275" s="22" t="s">
        <v>650</v>
      </c>
      <c r="B275" s="21">
        <v>8605</v>
      </c>
      <c r="C275" s="23">
        <v>5.5876623376623371</v>
      </c>
      <c r="D275" s="21">
        <v>0</v>
      </c>
      <c r="E275" s="23">
        <v>0</v>
      </c>
      <c r="F275" s="21">
        <v>0</v>
      </c>
      <c r="G275" s="23">
        <v>0</v>
      </c>
      <c r="H275" s="21">
        <v>38</v>
      </c>
      <c r="I275" s="23">
        <v>0.41785333347994857</v>
      </c>
      <c r="J275" s="21">
        <v>46</v>
      </c>
      <c r="K275" s="23">
        <v>0.49023264736286815</v>
      </c>
      <c r="L275" s="21">
        <v>63</v>
      </c>
      <c r="M275" s="23">
        <v>0.70320348253153253</v>
      </c>
      <c r="N275" s="21">
        <v>221</v>
      </c>
      <c r="O275" s="23">
        <v>2.5100800726901018</v>
      </c>
      <c r="P275" s="21">
        <v>423</v>
      </c>
      <c r="Q275" s="23">
        <v>4.4390341165482576</v>
      </c>
      <c r="R275" s="21">
        <v>570</v>
      </c>
      <c r="S275" s="23">
        <v>5.5709217432098281</v>
      </c>
      <c r="T275" s="21">
        <v>834</v>
      </c>
      <c r="U275" s="23">
        <v>6.6693322670931625</v>
      </c>
      <c r="V275" s="21">
        <v>970</v>
      </c>
      <c r="W275" s="23">
        <v>7.1789634168905465</v>
      </c>
      <c r="X275" s="21">
        <v>1007</v>
      </c>
      <c r="Y275" s="23">
        <v>8.2540983606557372</v>
      </c>
      <c r="Z275" s="21">
        <v>883</v>
      </c>
      <c r="AA275" s="23">
        <v>7.9120445870145693</v>
      </c>
      <c r="AB275" s="21">
        <v>804</v>
      </c>
      <c r="AC275" s="23">
        <v>8.7812230365119746</v>
      </c>
      <c r="AD275" s="21">
        <v>648</v>
      </c>
      <c r="AE275" s="23">
        <v>8.9439759285586113</v>
      </c>
      <c r="AF275" s="21">
        <v>556</v>
      </c>
      <c r="AG275" s="23">
        <v>9.5958026992509762</v>
      </c>
      <c r="AH275" s="21">
        <v>529</v>
      </c>
      <c r="AI275" s="23">
        <v>10.806725092439379</v>
      </c>
      <c r="AJ275" s="21">
        <v>418</v>
      </c>
      <c r="AK275" s="23">
        <v>12.782874617737004</v>
      </c>
      <c r="AL275" s="21">
        <v>354</v>
      </c>
      <c r="AM275" s="23">
        <v>14.932298477243009</v>
      </c>
      <c r="AN275" s="21">
        <v>189</v>
      </c>
      <c r="AO275" s="23">
        <v>17.178694782766769</v>
      </c>
      <c r="AP275" s="21">
        <v>49</v>
      </c>
      <c r="AQ275" s="23">
        <v>21.184608733246865</v>
      </c>
      <c r="AR275" s="21">
        <v>3</v>
      </c>
      <c r="AS275" s="23">
        <v>11.904761904761903</v>
      </c>
      <c r="AT275" s="21">
        <v>0</v>
      </c>
      <c r="AU275" s="23">
        <v>0</v>
      </c>
      <c r="AV275" s="21">
        <v>0</v>
      </c>
      <c r="AW275" s="23">
        <v>0</v>
      </c>
    </row>
    <row r="276" spans="1:49">
      <c r="A276" s="22" t="s">
        <v>71</v>
      </c>
      <c r="B276" s="21">
        <v>8605</v>
      </c>
      <c r="C276" s="23">
        <v>5.5876623376623371</v>
      </c>
      <c r="D276" s="21">
        <v>148</v>
      </c>
      <c r="E276" s="23">
        <v>2.3230262125255061</v>
      </c>
      <c r="F276" s="21">
        <v>180</v>
      </c>
      <c r="G276" s="23">
        <v>2.2056120573459137</v>
      </c>
      <c r="H276" s="21">
        <v>169</v>
      </c>
      <c r="I276" s="23">
        <v>1.8583477199502976</v>
      </c>
      <c r="J276" s="21">
        <v>380</v>
      </c>
      <c r="K276" s="23">
        <v>4.0497479564758665</v>
      </c>
      <c r="L276" s="21">
        <v>605</v>
      </c>
      <c r="M276" s="23">
        <v>6.7529858243107483</v>
      </c>
      <c r="N276" s="21">
        <v>605</v>
      </c>
      <c r="O276" s="23">
        <v>6.8714861718439435</v>
      </c>
      <c r="P276" s="21">
        <v>605</v>
      </c>
      <c r="Q276" s="23">
        <v>6.3489731454177205</v>
      </c>
      <c r="R276" s="21">
        <v>604</v>
      </c>
      <c r="S276" s="23">
        <v>5.9032223384188356</v>
      </c>
      <c r="T276" s="21">
        <v>752</v>
      </c>
      <c r="U276" s="23">
        <v>6.0135945621751299</v>
      </c>
      <c r="V276" s="21">
        <v>824</v>
      </c>
      <c r="W276" s="23">
        <v>6.0984184077503203</v>
      </c>
      <c r="X276" s="21">
        <v>696</v>
      </c>
      <c r="Y276" s="23">
        <v>5.7049180327868854</v>
      </c>
      <c r="Z276" s="21">
        <v>684</v>
      </c>
      <c r="AA276" s="23">
        <v>6.1289224207451483</v>
      </c>
      <c r="AB276" s="21">
        <v>577</v>
      </c>
      <c r="AC276" s="23">
        <v>6.3019473781932955</v>
      </c>
      <c r="AD276" s="21">
        <v>469</v>
      </c>
      <c r="AE276" s="23">
        <v>6.4733406026141811</v>
      </c>
      <c r="AF276" s="21">
        <v>365</v>
      </c>
      <c r="AG276" s="23">
        <v>6.2994028511269891</v>
      </c>
      <c r="AH276" s="21">
        <v>359</v>
      </c>
      <c r="AI276" s="23">
        <v>7.3338644767216197</v>
      </c>
      <c r="AJ276" s="21">
        <v>289</v>
      </c>
      <c r="AK276" s="23">
        <v>8.8379204892966357</v>
      </c>
      <c r="AL276" s="21">
        <v>191</v>
      </c>
      <c r="AM276" s="23">
        <v>8.0566921162525826</v>
      </c>
      <c r="AN276" s="21">
        <v>80</v>
      </c>
      <c r="AO276" s="23">
        <v>7.2714051990547173</v>
      </c>
      <c r="AP276" s="21">
        <v>22</v>
      </c>
      <c r="AQ276" s="23">
        <v>9.5114569822741029</v>
      </c>
      <c r="AR276" s="21">
        <v>1</v>
      </c>
      <c r="AS276" s="23">
        <v>3.9682539682539679</v>
      </c>
      <c r="AT276" s="21">
        <v>0</v>
      </c>
      <c r="AU276" s="23">
        <v>0</v>
      </c>
      <c r="AV276" s="21">
        <v>0</v>
      </c>
      <c r="AW276" s="23">
        <v>0</v>
      </c>
    </row>
    <row r="277" spans="1:49">
      <c r="A277" s="22" t="s">
        <v>264</v>
      </c>
      <c r="B277" s="21">
        <v>8582</v>
      </c>
      <c r="C277" s="23">
        <v>5.5727272727272723</v>
      </c>
      <c r="D277" s="21">
        <v>33</v>
      </c>
      <c r="E277" s="23">
        <v>0.51797206090095749</v>
      </c>
      <c r="F277" s="21">
        <v>59</v>
      </c>
      <c r="G277" s="23">
        <v>0.72295061879671607</v>
      </c>
      <c r="H277" s="21">
        <v>78</v>
      </c>
      <c r="I277" s="23">
        <v>0.85769894766936805</v>
      </c>
      <c r="J277" s="21">
        <v>140</v>
      </c>
      <c r="K277" s="23">
        <v>1.4920124050174246</v>
      </c>
      <c r="L277" s="21">
        <v>131</v>
      </c>
      <c r="M277" s="23">
        <v>1.4622167652639804</v>
      </c>
      <c r="N277" s="21">
        <v>139</v>
      </c>
      <c r="O277" s="23">
        <v>1.5787381452666249</v>
      </c>
      <c r="P277" s="21">
        <v>144</v>
      </c>
      <c r="Q277" s="23">
        <v>1.5111605503143004</v>
      </c>
      <c r="R277" s="21">
        <v>190</v>
      </c>
      <c r="S277" s="23">
        <v>1.856973914403276</v>
      </c>
      <c r="T277" s="21">
        <v>265</v>
      </c>
      <c r="U277" s="23">
        <v>2.1191523390643741</v>
      </c>
      <c r="V277" s="21">
        <v>330</v>
      </c>
      <c r="W277" s="23">
        <v>2.4423277603854436</v>
      </c>
      <c r="X277" s="21">
        <v>374</v>
      </c>
      <c r="Y277" s="23">
        <v>3.0655737704918034</v>
      </c>
      <c r="Z277" s="21">
        <v>488</v>
      </c>
      <c r="AA277" s="23">
        <v>4.3726814931632054</v>
      </c>
      <c r="AB277" s="21">
        <v>605</v>
      </c>
      <c r="AC277" s="23">
        <v>6.6077611157832647</v>
      </c>
      <c r="AD277" s="21">
        <v>745</v>
      </c>
      <c r="AE277" s="23">
        <v>10.2828118314447</v>
      </c>
      <c r="AF277" s="21">
        <v>915</v>
      </c>
      <c r="AG277" s="23">
        <v>15.791653722688206</v>
      </c>
      <c r="AH277" s="21">
        <v>1203</v>
      </c>
      <c r="AI277" s="23">
        <v>24.575596004167434</v>
      </c>
      <c r="AJ277" s="21">
        <v>1218</v>
      </c>
      <c r="AK277" s="23">
        <v>37.247706422018346</v>
      </c>
      <c r="AL277" s="21">
        <v>1008</v>
      </c>
      <c r="AM277" s="23">
        <v>42.51908718943772</v>
      </c>
      <c r="AN277" s="21">
        <v>427</v>
      </c>
      <c r="AO277" s="23">
        <v>38.81112524995455</v>
      </c>
      <c r="AP277" s="21">
        <v>86</v>
      </c>
      <c r="AQ277" s="23">
        <v>37.181150021616951</v>
      </c>
      <c r="AR277" s="21">
        <v>3</v>
      </c>
      <c r="AS277" s="23">
        <v>11.904761904761903</v>
      </c>
      <c r="AT277" s="21">
        <v>1</v>
      </c>
      <c r="AU277" s="23">
        <v>100</v>
      </c>
      <c r="AV277" s="21">
        <v>0</v>
      </c>
      <c r="AW277" s="23">
        <v>0</v>
      </c>
    </row>
    <row r="278" spans="1:49">
      <c r="A278" s="22" t="s">
        <v>261</v>
      </c>
      <c r="B278" s="21">
        <v>8287</v>
      </c>
      <c r="C278" s="23">
        <v>5.3811688311688313</v>
      </c>
      <c r="D278" s="21">
        <v>17</v>
      </c>
      <c r="E278" s="23">
        <v>0.2668340919792811</v>
      </c>
      <c r="F278" s="21">
        <v>25</v>
      </c>
      <c r="G278" s="23">
        <v>0.30633500796471019</v>
      </c>
      <c r="H278" s="21">
        <v>45</v>
      </c>
      <c r="I278" s="23">
        <v>0.4948263159630969</v>
      </c>
      <c r="J278" s="21">
        <v>89</v>
      </c>
      <c r="K278" s="23">
        <v>0.94849360033250563</v>
      </c>
      <c r="L278" s="21">
        <v>140</v>
      </c>
      <c r="M278" s="23">
        <v>1.5626744056256279</v>
      </c>
      <c r="N278" s="21">
        <v>190</v>
      </c>
      <c r="O278" s="23">
        <v>2.1579873928104947</v>
      </c>
      <c r="P278" s="21">
        <v>315</v>
      </c>
      <c r="Q278" s="23">
        <v>3.3056637038125318</v>
      </c>
      <c r="R278" s="21">
        <v>380</v>
      </c>
      <c r="S278" s="23">
        <v>3.7139478288065519</v>
      </c>
      <c r="T278" s="21">
        <v>578</v>
      </c>
      <c r="U278" s="23">
        <v>4.6221511395441821</v>
      </c>
      <c r="V278" s="21">
        <v>734</v>
      </c>
      <c r="W278" s="23">
        <v>5.4323290185542898</v>
      </c>
      <c r="X278" s="21">
        <v>730</v>
      </c>
      <c r="Y278" s="23">
        <v>5.9836065573770485</v>
      </c>
      <c r="Z278" s="21">
        <v>835</v>
      </c>
      <c r="AA278" s="23">
        <v>7.4819447680149107</v>
      </c>
      <c r="AB278" s="21">
        <v>782</v>
      </c>
      <c r="AC278" s="23">
        <v>8.5409408141198568</v>
      </c>
      <c r="AD278" s="21">
        <v>772</v>
      </c>
      <c r="AE278" s="23">
        <v>10.655477495134644</v>
      </c>
      <c r="AF278" s="21">
        <v>736</v>
      </c>
      <c r="AG278" s="23">
        <v>12.702357529943738</v>
      </c>
      <c r="AH278" s="21">
        <v>752</v>
      </c>
      <c r="AI278" s="23">
        <v>15.362301076586791</v>
      </c>
      <c r="AJ278" s="21">
        <v>544</v>
      </c>
      <c r="AK278" s="23">
        <v>16.636085626911317</v>
      </c>
      <c r="AL278" s="21">
        <v>397</v>
      </c>
      <c r="AM278" s="23">
        <v>16.746108744252751</v>
      </c>
      <c r="AN278" s="21">
        <v>193</v>
      </c>
      <c r="AO278" s="23">
        <v>17.542265042719507</v>
      </c>
      <c r="AP278" s="21">
        <v>28</v>
      </c>
      <c r="AQ278" s="23">
        <v>12.105490704712494</v>
      </c>
      <c r="AR278" s="21">
        <v>4</v>
      </c>
      <c r="AS278" s="23">
        <v>15.873015873015872</v>
      </c>
      <c r="AT278" s="21">
        <v>1</v>
      </c>
      <c r="AU278" s="23">
        <v>100</v>
      </c>
      <c r="AV278" s="21">
        <v>0</v>
      </c>
      <c r="AW278" s="23">
        <v>0</v>
      </c>
    </row>
    <row r="279" spans="1:49">
      <c r="A279" s="22" t="s">
        <v>561</v>
      </c>
      <c r="B279" s="21">
        <v>8243</v>
      </c>
      <c r="C279" s="23">
        <v>5.3525974025974019</v>
      </c>
      <c r="D279" s="21">
        <v>44</v>
      </c>
      <c r="E279" s="23">
        <v>0.69062941453461002</v>
      </c>
      <c r="F279" s="21">
        <v>18</v>
      </c>
      <c r="G279" s="23">
        <v>0.22056120573459134</v>
      </c>
      <c r="H279" s="21">
        <v>32</v>
      </c>
      <c r="I279" s="23">
        <v>0.35187649135153565</v>
      </c>
      <c r="J279" s="21">
        <v>150</v>
      </c>
      <c r="K279" s="23">
        <v>1.5985847196615262</v>
      </c>
      <c r="L279" s="21">
        <v>296</v>
      </c>
      <c r="M279" s="23">
        <v>3.3039401718941845</v>
      </c>
      <c r="N279" s="21">
        <v>426</v>
      </c>
      <c r="O279" s="23">
        <v>4.8384348912487933</v>
      </c>
      <c r="P279" s="21">
        <v>573</v>
      </c>
      <c r="Q279" s="23">
        <v>6.0131596897923201</v>
      </c>
      <c r="R279" s="21">
        <v>674</v>
      </c>
      <c r="S279" s="23">
        <v>6.5873706226726743</v>
      </c>
      <c r="T279" s="21">
        <v>903</v>
      </c>
      <c r="U279" s="23">
        <v>7.2211115553778491</v>
      </c>
      <c r="V279" s="21">
        <v>1032</v>
      </c>
      <c r="W279" s="23">
        <v>7.6378249961144791</v>
      </c>
      <c r="X279" s="21">
        <v>973</v>
      </c>
      <c r="Y279" s="23">
        <v>7.9754098360655741</v>
      </c>
      <c r="Z279" s="21">
        <v>980</v>
      </c>
      <c r="AA279" s="23">
        <v>8.7812046379097151</v>
      </c>
      <c r="AB279" s="21">
        <v>739</v>
      </c>
      <c r="AC279" s="23">
        <v>8.0712982885352602</v>
      </c>
      <c r="AD279" s="21">
        <v>527</v>
      </c>
      <c r="AE279" s="23">
        <v>7.27388165794813</v>
      </c>
      <c r="AF279" s="21">
        <v>365</v>
      </c>
      <c r="AG279" s="23">
        <v>6.2994028511269891</v>
      </c>
      <c r="AH279" s="21">
        <v>289</v>
      </c>
      <c r="AI279" s="23">
        <v>5.9038630467201898</v>
      </c>
      <c r="AJ279" s="21">
        <v>123</v>
      </c>
      <c r="AK279" s="23">
        <v>3.761467889908257</v>
      </c>
      <c r="AL279" s="21">
        <v>65</v>
      </c>
      <c r="AM279" s="23">
        <v>2.741806217572869</v>
      </c>
      <c r="AN279" s="21">
        <v>33</v>
      </c>
      <c r="AO279" s="23">
        <v>2.9994546446100712</v>
      </c>
      <c r="AP279" s="21">
        <v>1</v>
      </c>
      <c r="AQ279" s="23">
        <v>0.43233895373973191</v>
      </c>
      <c r="AR279" s="21">
        <v>0</v>
      </c>
      <c r="AS279" s="23">
        <v>0</v>
      </c>
      <c r="AT279" s="21">
        <v>0</v>
      </c>
      <c r="AU279" s="23">
        <v>0</v>
      </c>
      <c r="AV279" s="21">
        <v>0</v>
      </c>
      <c r="AW279" s="23">
        <v>0</v>
      </c>
    </row>
    <row r="280" spans="1:49">
      <c r="A280" s="22" t="s">
        <v>339</v>
      </c>
      <c r="B280" s="21">
        <v>8236</v>
      </c>
      <c r="C280" s="23">
        <v>5.3480519480519479</v>
      </c>
      <c r="D280" s="21">
        <v>8</v>
      </c>
      <c r="E280" s="23">
        <v>0.12556898446083817</v>
      </c>
      <c r="F280" s="21">
        <v>33</v>
      </c>
      <c r="G280" s="23">
        <v>0.40436221051341747</v>
      </c>
      <c r="H280" s="21">
        <v>70</v>
      </c>
      <c r="I280" s="23">
        <v>0.76972982483148422</v>
      </c>
      <c r="J280" s="21">
        <v>97</v>
      </c>
      <c r="K280" s="23">
        <v>1.0337514520477871</v>
      </c>
      <c r="L280" s="21">
        <v>113</v>
      </c>
      <c r="M280" s="23">
        <v>1.2613014845406854</v>
      </c>
      <c r="N280" s="21">
        <v>109</v>
      </c>
      <c r="O280" s="23">
        <v>1.2380032937702312</v>
      </c>
      <c r="P280" s="21">
        <v>133</v>
      </c>
      <c r="Q280" s="23">
        <v>1.3957246749430692</v>
      </c>
      <c r="R280" s="21">
        <v>215</v>
      </c>
      <c r="S280" s="23">
        <v>2.1013125873510754</v>
      </c>
      <c r="T280" s="21">
        <v>375</v>
      </c>
      <c r="U280" s="23">
        <v>2.998800479808077</v>
      </c>
      <c r="V280" s="21">
        <v>519</v>
      </c>
      <c r="W280" s="23">
        <v>3.841115477697107</v>
      </c>
      <c r="X280" s="21">
        <v>707</v>
      </c>
      <c r="Y280" s="23">
        <v>5.7950819672131146</v>
      </c>
      <c r="Z280" s="21">
        <v>944</v>
      </c>
      <c r="AA280" s="23">
        <v>8.45862977365997</v>
      </c>
      <c r="AB280" s="21">
        <v>958</v>
      </c>
      <c r="AC280" s="23">
        <v>10.463198593256806</v>
      </c>
      <c r="AD280" s="21">
        <v>891</v>
      </c>
      <c r="AE280" s="23">
        <v>12.297966901768092</v>
      </c>
      <c r="AF280" s="21">
        <v>877</v>
      </c>
      <c r="AG280" s="23">
        <v>15.135825480653066</v>
      </c>
      <c r="AH280" s="21">
        <v>856</v>
      </c>
      <c r="AI280" s="23">
        <v>17.486874629731773</v>
      </c>
      <c r="AJ280" s="21">
        <v>575</v>
      </c>
      <c r="AK280" s="23">
        <v>17.584097859327215</v>
      </c>
      <c r="AL280" s="21">
        <v>466</v>
      </c>
      <c r="AM280" s="23">
        <v>19.656641498291641</v>
      </c>
      <c r="AN280" s="21">
        <v>229</v>
      </c>
      <c r="AO280" s="23">
        <v>20.814397382294128</v>
      </c>
      <c r="AP280" s="21">
        <v>58</v>
      </c>
      <c r="AQ280" s="23">
        <v>25.075659316904453</v>
      </c>
      <c r="AR280" s="21">
        <v>3</v>
      </c>
      <c r="AS280" s="23">
        <v>11.904761904761903</v>
      </c>
      <c r="AT280" s="21">
        <v>0</v>
      </c>
      <c r="AU280" s="23">
        <v>0</v>
      </c>
      <c r="AV280" s="21">
        <v>0</v>
      </c>
      <c r="AW280" s="23">
        <v>0</v>
      </c>
    </row>
    <row r="281" spans="1:49">
      <c r="A281" s="22" t="s">
        <v>503</v>
      </c>
      <c r="B281" s="21">
        <v>8113</v>
      </c>
      <c r="C281" s="23">
        <v>5.2681818181818185</v>
      </c>
      <c r="D281" s="21">
        <v>31</v>
      </c>
      <c r="E281" s="23">
        <v>0.48657981478574791</v>
      </c>
      <c r="F281" s="21">
        <v>122</v>
      </c>
      <c r="G281" s="23">
        <v>1.4949148388677858</v>
      </c>
      <c r="H281" s="21">
        <v>256</v>
      </c>
      <c r="I281" s="23">
        <v>2.8150119308122852</v>
      </c>
      <c r="J281" s="21">
        <v>286</v>
      </c>
      <c r="K281" s="23">
        <v>3.0479681988213105</v>
      </c>
      <c r="L281" s="21">
        <v>276</v>
      </c>
      <c r="M281" s="23">
        <v>3.0807009710905238</v>
      </c>
      <c r="N281" s="21">
        <v>261</v>
      </c>
      <c r="O281" s="23">
        <v>2.9643932080186266</v>
      </c>
      <c r="P281" s="21">
        <v>284</v>
      </c>
      <c r="Q281" s="23">
        <v>2.9803444186754255</v>
      </c>
      <c r="R281" s="21">
        <v>278</v>
      </c>
      <c r="S281" s="23">
        <v>2.71704604317953</v>
      </c>
      <c r="T281" s="21">
        <v>383</v>
      </c>
      <c r="U281" s="23">
        <v>3.0627748900439826</v>
      </c>
      <c r="V281" s="21">
        <v>481</v>
      </c>
      <c r="W281" s="23">
        <v>3.5598777355921167</v>
      </c>
      <c r="X281" s="21">
        <v>541</v>
      </c>
      <c r="Y281" s="23">
        <v>4.4344262295081966</v>
      </c>
      <c r="Z281" s="21">
        <v>664</v>
      </c>
      <c r="AA281" s="23">
        <v>5.9497141628286228</v>
      </c>
      <c r="AB281" s="21">
        <v>711</v>
      </c>
      <c r="AC281" s="23">
        <v>7.7654845509452928</v>
      </c>
      <c r="AD281" s="21">
        <v>739</v>
      </c>
      <c r="AE281" s="23">
        <v>10.199997239513602</v>
      </c>
      <c r="AF281" s="21">
        <v>741</v>
      </c>
      <c r="AG281" s="23">
        <v>12.788650719685203</v>
      </c>
      <c r="AH281" s="21">
        <v>803</v>
      </c>
      <c r="AI281" s="23">
        <v>16.404159261302116</v>
      </c>
      <c r="AJ281" s="21">
        <v>552</v>
      </c>
      <c r="AK281" s="23">
        <v>16.880733944954127</v>
      </c>
      <c r="AL281" s="21">
        <v>448</v>
      </c>
      <c r="AM281" s="23">
        <v>18.897372084194544</v>
      </c>
      <c r="AN281" s="21">
        <v>208</v>
      </c>
      <c r="AO281" s="23">
        <v>18.905653517542262</v>
      </c>
      <c r="AP281" s="21">
        <v>39</v>
      </c>
      <c r="AQ281" s="23">
        <v>16.861219195849547</v>
      </c>
      <c r="AR281" s="21">
        <v>9</v>
      </c>
      <c r="AS281" s="23">
        <v>35.714285714285715</v>
      </c>
      <c r="AT281" s="21">
        <v>0</v>
      </c>
      <c r="AU281" s="23">
        <v>0</v>
      </c>
      <c r="AV281" s="21">
        <v>0</v>
      </c>
      <c r="AW281" s="23">
        <v>0</v>
      </c>
    </row>
    <row r="282" spans="1:49">
      <c r="A282" s="22" t="s">
        <v>219</v>
      </c>
      <c r="B282" s="21">
        <v>7994</v>
      </c>
      <c r="C282" s="23">
        <v>5.1909090909090905</v>
      </c>
      <c r="D282" s="21">
        <v>239</v>
      </c>
      <c r="E282" s="23">
        <v>3.7513734107675405</v>
      </c>
      <c r="F282" s="21">
        <v>379</v>
      </c>
      <c r="G282" s="23">
        <v>4.6440387207450069</v>
      </c>
      <c r="H282" s="21">
        <v>420</v>
      </c>
      <c r="I282" s="23">
        <v>4.6183789489889051</v>
      </c>
      <c r="J282" s="21">
        <v>307</v>
      </c>
      <c r="K282" s="23">
        <v>3.2717700595739236</v>
      </c>
      <c r="L282" s="21">
        <v>288</v>
      </c>
      <c r="M282" s="23">
        <v>3.2146444915727201</v>
      </c>
      <c r="N282" s="21">
        <v>289</v>
      </c>
      <c r="O282" s="23">
        <v>3.2824124027485948</v>
      </c>
      <c r="P282" s="21">
        <v>331</v>
      </c>
      <c r="Q282" s="23">
        <v>3.473570431625232</v>
      </c>
      <c r="R282" s="21">
        <v>405</v>
      </c>
      <c r="S282" s="23">
        <v>3.9582865017543516</v>
      </c>
      <c r="T282" s="21">
        <v>593</v>
      </c>
      <c r="U282" s="23">
        <v>4.7421031587365059</v>
      </c>
      <c r="V282" s="21">
        <v>681</v>
      </c>
      <c r="W282" s="23">
        <v>5.0400763782499611</v>
      </c>
      <c r="X282" s="21">
        <v>693</v>
      </c>
      <c r="Y282" s="23">
        <v>5.6803278688524594</v>
      </c>
      <c r="Z282" s="21">
        <v>698</v>
      </c>
      <c r="AA282" s="23">
        <v>6.2543682012867157</v>
      </c>
      <c r="AB282" s="21">
        <v>557</v>
      </c>
      <c r="AC282" s="23">
        <v>6.0835089942004608</v>
      </c>
      <c r="AD282" s="21">
        <v>534</v>
      </c>
      <c r="AE282" s="23">
        <v>7.3704986818677449</v>
      </c>
      <c r="AF282" s="21">
        <v>469</v>
      </c>
      <c r="AG282" s="23">
        <v>8.0943011977494734</v>
      </c>
      <c r="AH282" s="21">
        <v>450</v>
      </c>
      <c r="AI282" s="23">
        <v>9.1928663357234779</v>
      </c>
      <c r="AJ282" s="21">
        <v>309</v>
      </c>
      <c r="AK282" s="23">
        <v>9.4495412844036704</v>
      </c>
      <c r="AL282" s="21">
        <v>231</v>
      </c>
      <c r="AM282" s="23">
        <v>9.74395748091281</v>
      </c>
      <c r="AN282" s="21">
        <v>94</v>
      </c>
      <c r="AO282" s="23">
        <v>8.5439011088892922</v>
      </c>
      <c r="AP282" s="21">
        <v>27</v>
      </c>
      <c r="AQ282" s="23">
        <v>11.673151750972762</v>
      </c>
      <c r="AR282" s="21">
        <v>0</v>
      </c>
      <c r="AS282" s="23">
        <v>0</v>
      </c>
      <c r="AT282" s="21">
        <v>0</v>
      </c>
      <c r="AU282" s="23">
        <v>0</v>
      </c>
      <c r="AV282" s="21">
        <v>0</v>
      </c>
      <c r="AW282" s="23">
        <v>0</v>
      </c>
    </row>
    <row r="283" spans="1:49">
      <c r="A283" s="22" t="s">
        <v>290</v>
      </c>
      <c r="B283" s="21">
        <v>7978</v>
      </c>
      <c r="C283" s="23">
        <v>5.1805194805194805</v>
      </c>
      <c r="D283" s="21">
        <v>35</v>
      </c>
      <c r="E283" s="23">
        <v>0.54936430701616701</v>
      </c>
      <c r="F283" s="21">
        <v>247</v>
      </c>
      <c r="G283" s="23">
        <v>3.026589878691337</v>
      </c>
      <c r="H283" s="21">
        <v>759</v>
      </c>
      <c r="I283" s="23">
        <v>8.3460705292442352</v>
      </c>
      <c r="J283" s="21">
        <v>622</v>
      </c>
      <c r="K283" s="23">
        <v>6.6287979708631291</v>
      </c>
      <c r="L283" s="21">
        <v>583</v>
      </c>
      <c r="M283" s="23">
        <v>6.5074227034267222</v>
      </c>
      <c r="N283" s="21">
        <v>525</v>
      </c>
      <c r="O283" s="23">
        <v>5.962859901186893</v>
      </c>
      <c r="P283" s="21">
        <v>509</v>
      </c>
      <c r="Q283" s="23">
        <v>5.3415327785415201</v>
      </c>
      <c r="R283" s="21">
        <v>536</v>
      </c>
      <c r="S283" s="23">
        <v>5.2386211480008216</v>
      </c>
      <c r="T283" s="21">
        <v>610</v>
      </c>
      <c r="U283" s="23">
        <v>4.8780487804878048</v>
      </c>
      <c r="V283" s="21">
        <v>638</v>
      </c>
      <c r="W283" s="23">
        <v>4.7218336700785244</v>
      </c>
      <c r="X283" s="21">
        <v>642</v>
      </c>
      <c r="Y283" s="23">
        <v>5.2622950819672125</v>
      </c>
      <c r="Z283" s="21">
        <v>607</v>
      </c>
      <c r="AA283" s="23">
        <v>5.438970627766528</v>
      </c>
      <c r="AB283" s="21">
        <v>457</v>
      </c>
      <c r="AC283" s="23">
        <v>4.9913170742362851</v>
      </c>
      <c r="AD283" s="21">
        <v>380</v>
      </c>
      <c r="AE283" s="23">
        <v>5.2449241556362232</v>
      </c>
      <c r="AF283" s="21">
        <v>276</v>
      </c>
      <c r="AG283" s="23">
        <v>4.7633840737289015</v>
      </c>
      <c r="AH283" s="21">
        <v>247</v>
      </c>
      <c r="AI283" s="23">
        <v>5.0458621887193313</v>
      </c>
      <c r="AJ283" s="21">
        <v>148</v>
      </c>
      <c r="AK283" s="23">
        <v>4.525993883792049</v>
      </c>
      <c r="AL283" s="21">
        <v>117</v>
      </c>
      <c r="AM283" s="23">
        <v>4.9352511916311643</v>
      </c>
      <c r="AN283" s="21">
        <v>33</v>
      </c>
      <c r="AO283" s="23">
        <v>2.9994546446100712</v>
      </c>
      <c r="AP283" s="21">
        <v>5</v>
      </c>
      <c r="AQ283" s="23">
        <v>2.1616947686986601</v>
      </c>
      <c r="AR283" s="21">
        <v>2</v>
      </c>
      <c r="AS283" s="23">
        <v>7.9365079365079358</v>
      </c>
      <c r="AT283" s="21">
        <v>0</v>
      </c>
      <c r="AU283" s="23">
        <v>0</v>
      </c>
      <c r="AV283" s="21">
        <v>0</v>
      </c>
      <c r="AW283" s="23">
        <v>0</v>
      </c>
    </row>
    <row r="284" spans="1:49">
      <c r="A284" s="22" t="s">
        <v>504</v>
      </c>
      <c r="B284" s="21">
        <v>7759</v>
      </c>
      <c r="C284" s="23">
        <v>5.0383116883116879</v>
      </c>
      <c r="D284" s="21">
        <v>823</v>
      </c>
      <c r="E284" s="23">
        <v>12.917909276408727</v>
      </c>
      <c r="F284" s="21">
        <v>622</v>
      </c>
      <c r="G284" s="23">
        <v>7.6216149981619905</v>
      </c>
      <c r="H284" s="21">
        <v>418</v>
      </c>
      <c r="I284" s="23">
        <v>4.5963866682794334</v>
      </c>
      <c r="J284" s="21">
        <v>309</v>
      </c>
      <c r="K284" s="23">
        <v>3.2930845225027441</v>
      </c>
      <c r="L284" s="21">
        <v>221</v>
      </c>
      <c r="M284" s="23">
        <v>2.4667931688804554</v>
      </c>
      <c r="N284" s="21">
        <v>174</v>
      </c>
      <c r="O284" s="23">
        <v>1.9762621386790846</v>
      </c>
      <c r="P284" s="21">
        <v>247</v>
      </c>
      <c r="Q284" s="23">
        <v>2.592060110608557</v>
      </c>
      <c r="R284" s="21">
        <v>329</v>
      </c>
      <c r="S284" s="23">
        <v>3.2154969359930412</v>
      </c>
      <c r="T284" s="21">
        <v>572</v>
      </c>
      <c r="U284" s="23">
        <v>4.5741703318672533</v>
      </c>
      <c r="V284" s="21">
        <v>670</v>
      </c>
      <c r="W284" s="23">
        <v>4.9586654529037801</v>
      </c>
      <c r="X284" s="21">
        <v>651</v>
      </c>
      <c r="Y284" s="23">
        <v>5.3360655737704921</v>
      </c>
      <c r="Z284" s="21">
        <v>747</v>
      </c>
      <c r="AA284" s="23">
        <v>6.6934284331822012</v>
      </c>
      <c r="AB284" s="21">
        <v>562</v>
      </c>
      <c r="AC284" s="23">
        <v>6.1381185901986699</v>
      </c>
      <c r="AD284" s="21">
        <v>444</v>
      </c>
      <c r="AE284" s="23">
        <v>6.1282798029012708</v>
      </c>
      <c r="AF284" s="21">
        <v>357</v>
      </c>
      <c r="AG284" s="23">
        <v>6.1613337475406436</v>
      </c>
      <c r="AH284" s="21">
        <v>296</v>
      </c>
      <c r="AI284" s="23">
        <v>6.0468631897203329</v>
      </c>
      <c r="AJ284" s="21">
        <v>169</v>
      </c>
      <c r="AK284" s="23">
        <v>5.1681957186544345</v>
      </c>
      <c r="AL284" s="21">
        <v>103</v>
      </c>
      <c r="AM284" s="23">
        <v>4.3447083140000844</v>
      </c>
      <c r="AN284" s="21">
        <v>38</v>
      </c>
      <c r="AO284" s="23">
        <v>3.4539174695509911</v>
      </c>
      <c r="AP284" s="21">
        <v>7</v>
      </c>
      <c r="AQ284" s="23">
        <v>3.0263726761781236</v>
      </c>
      <c r="AR284" s="21">
        <v>0</v>
      </c>
      <c r="AS284" s="23">
        <v>0</v>
      </c>
      <c r="AT284" s="21">
        <v>0</v>
      </c>
      <c r="AU284" s="23">
        <v>0</v>
      </c>
      <c r="AV284" s="21">
        <v>0</v>
      </c>
      <c r="AW284" s="23">
        <v>0</v>
      </c>
    </row>
    <row r="285" spans="1:49">
      <c r="A285" s="22" t="s">
        <v>182</v>
      </c>
      <c r="B285" s="21">
        <v>7729</v>
      </c>
      <c r="C285" s="23">
        <v>5.0188311688311691</v>
      </c>
      <c r="D285" s="21">
        <v>253</v>
      </c>
      <c r="E285" s="23">
        <v>3.9711191335740073</v>
      </c>
      <c r="F285" s="21">
        <v>626</v>
      </c>
      <c r="G285" s="23">
        <v>7.6706285994363439</v>
      </c>
      <c r="H285" s="21">
        <v>703</v>
      </c>
      <c r="I285" s="23">
        <v>7.7302866693790477</v>
      </c>
      <c r="J285" s="21">
        <v>489</v>
      </c>
      <c r="K285" s="23">
        <v>5.2113861860965756</v>
      </c>
      <c r="L285" s="21">
        <v>378</v>
      </c>
      <c r="M285" s="23">
        <v>4.2192208951891956</v>
      </c>
      <c r="N285" s="21">
        <v>301</v>
      </c>
      <c r="O285" s="23">
        <v>3.4187063433471518</v>
      </c>
      <c r="P285" s="21">
        <v>316</v>
      </c>
      <c r="Q285" s="23">
        <v>3.316157874300826</v>
      </c>
      <c r="R285" s="21">
        <v>350</v>
      </c>
      <c r="S285" s="23">
        <v>3.4207414212691929</v>
      </c>
      <c r="T285" s="21">
        <v>448</v>
      </c>
      <c r="U285" s="23">
        <v>3.5825669732107155</v>
      </c>
      <c r="V285" s="21">
        <v>535</v>
      </c>
      <c r="W285" s="23">
        <v>3.9595313691097345</v>
      </c>
      <c r="X285" s="21">
        <v>507</v>
      </c>
      <c r="Y285" s="23">
        <v>4.1557377049180326</v>
      </c>
      <c r="Z285" s="21">
        <v>511</v>
      </c>
      <c r="AA285" s="23">
        <v>4.5787709897672082</v>
      </c>
      <c r="AB285" s="21">
        <v>461</v>
      </c>
      <c r="AC285" s="23">
        <v>5.0350047510348519</v>
      </c>
      <c r="AD285" s="21">
        <v>472</v>
      </c>
      <c r="AE285" s="23">
        <v>6.5147478985797305</v>
      </c>
      <c r="AF285" s="21">
        <v>414</v>
      </c>
      <c r="AG285" s="23">
        <v>7.1450761105933527</v>
      </c>
      <c r="AH285" s="21">
        <v>369</v>
      </c>
      <c r="AI285" s="23">
        <v>7.5381503952932523</v>
      </c>
      <c r="AJ285" s="21">
        <v>282</v>
      </c>
      <c r="AK285" s="23">
        <v>8.623853211009175</v>
      </c>
      <c r="AL285" s="21">
        <v>192</v>
      </c>
      <c r="AM285" s="23">
        <v>8.0988737503690889</v>
      </c>
      <c r="AN285" s="21">
        <v>102</v>
      </c>
      <c r="AO285" s="23">
        <v>9.2710416287947659</v>
      </c>
      <c r="AP285" s="21">
        <v>16</v>
      </c>
      <c r="AQ285" s="23">
        <v>6.9174232598357106</v>
      </c>
      <c r="AR285" s="21">
        <v>4</v>
      </c>
      <c r="AS285" s="23">
        <v>15.873015873015872</v>
      </c>
      <c r="AT285" s="21">
        <v>0</v>
      </c>
      <c r="AU285" s="23">
        <v>0</v>
      </c>
      <c r="AV285" s="21">
        <v>0</v>
      </c>
      <c r="AW285" s="23">
        <v>0</v>
      </c>
    </row>
    <row r="286" spans="1:49">
      <c r="A286" s="22" t="s">
        <v>430</v>
      </c>
      <c r="B286" s="21">
        <v>7684</v>
      </c>
      <c r="C286" s="23">
        <v>4.9896103896103892</v>
      </c>
      <c r="D286" s="21">
        <v>4</v>
      </c>
      <c r="E286" s="23">
        <v>6.2784492230419084E-2</v>
      </c>
      <c r="F286" s="21">
        <v>25</v>
      </c>
      <c r="G286" s="23">
        <v>0.30633500796471019</v>
      </c>
      <c r="H286" s="21">
        <v>55</v>
      </c>
      <c r="I286" s="23">
        <v>0.60478771951045185</v>
      </c>
      <c r="J286" s="21">
        <v>115</v>
      </c>
      <c r="K286" s="23">
        <v>1.2255816184071702</v>
      </c>
      <c r="L286" s="21">
        <v>199</v>
      </c>
      <c r="M286" s="23">
        <v>2.2212300479964284</v>
      </c>
      <c r="N286" s="21">
        <v>246</v>
      </c>
      <c r="O286" s="23">
        <v>2.7940257822704297</v>
      </c>
      <c r="P286" s="21">
        <v>368</v>
      </c>
      <c r="Q286" s="23">
        <v>3.861854739692101</v>
      </c>
      <c r="R286" s="21">
        <v>436</v>
      </c>
      <c r="S286" s="23">
        <v>4.261266456209623</v>
      </c>
      <c r="T286" s="21">
        <v>645</v>
      </c>
      <c r="U286" s="23">
        <v>5.1579368252698927</v>
      </c>
      <c r="V286" s="21">
        <v>747</v>
      </c>
      <c r="W286" s="23">
        <v>5.5285419303270507</v>
      </c>
      <c r="X286" s="21">
        <v>670</v>
      </c>
      <c r="Y286" s="23">
        <v>5.4918032786885247</v>
      </c>
      <c r="Z286" s="21">
        <v>783</v>
      </c>
      <c r="AA286" s="23">
        <v>7.0160032974319462</v>
      </c>
      <c r="AB286" s="21">
        <v>744</v>
      </c>
      <c r="AC286" s="23">
        <v>8.1259078845334702</v>
      </c>
      <c r="AD286" s="21">
        <v>634</v>
      </c>
      <c r="AE286" s="23">
        <v>8.7507418807193815</v>
      </c>
      <c r="AF286" s="21">
        <v>634</v>
      </c>
      <c r="AG286" s="23">
        <v>10.941976459217837</v>
      </c>
      <c r="AH286" s="21">
        <v>559</v>
      </c>
      <c r="AI286" s="23">
        <v>11.419582848154278</v>
      </c>
      <c r="AJ286" s="21">
        <v>402</v>
      </c>
      <c r="AK286" s="23">
        <v>12.293577981651376</v>
      </c>
      <c r="AL286" s="21">
        <v>283</v>
      </c>
      <c r="AM286" s="23">
        <v>11.937402454971105</v>
      </c>
      <c r="AN286" s="21">
        <v>112</v>
      </c>
      <c r="AO286" s="23">
        <v>10.179967278676605</v>
      </c>
      <c r="AP286" s="21">
        <v>20</v>
      </c>
      <c r="AQ286" s="23">
        <v>8.6467790747946403</v>
      </c>
      <c r="AR286" s="21">
        <v>3</v>
      </c>
      <c r="AS286" s="23">
        <v>11.904761904761903</v>
      </c>
      <c r="AT286" s="21">
        <v>0</v>
      </c>
      <c r="AU286" s="23">
        <v>0</v>
      </c>
      <c r="AV286" s="21">
        <v>0</v>
      </c>
      <c r="AW286" s="23">
        <v>0</v>
      </c>
    </row>
    <row r="287" spans="1:49">
      <c r="A287" s="22" t="s">
        <v>444</v>
      </c>
      <c r="B287" s="21">
        <v>7665</v>
      </c>
      <c r="C287" s="23">
        <v>4.9772727272727266</v>
      </c>
      <c r="D287" s="21">
        <v>58</v>
      </c>
      <c r="E287" s="23">
        <v>0.91037513734107667</v>
      </c>
      <c r="F287" s="21">
        <v>125</v>
      </c>
      <c r="G287" s="23">
        <v>1.531675039823551</v>
      </c>
      <c r="H287" s="21">
        <v>273</v>
      </c>
      <c r="I287" s="23">
        <v>3.0019463168427882</v>
      </c>
      <c r="J287" s="21">
        <v>267</v>
      </c>
      <c r="K287" s="23">
        <v>2.845480800997517</v>
      </c>
      <c r="L287" s="21">
        <v>127</v>
      </c>
      <c r="M287" s="23">
        <v>1.4175689251032479</v>
      </c>
      <c r="N287" s="21">
        <v>74</v>
      </c>
      <c r="O287" s="23">
        <v>0.84047930035777163</v>
      </c>
      <c r="P287" s="21">
        <v>81</v>
      </c>
      <c r="Q287" s="23">
        <v>0.85002780955179391</v>
      </c>
      <c r="R287" s="21">
        <v>128</v>
      </c>
      <c r="S287" s="23">
        <v>1.2510140054927334</v>
      </c>
      <c r="T287" s="21">
        <v>232</v>
      </c>
      <c r="U287" s="23">
        <v>1.8552578968412634</v>
      </c>
      <c r="V287" s="21">
        <v>338</v>
      </c>
      <c r="W287" s="23">
        <v>2.5015357060917576</v>
      </c>
      <c r="X287" s="21">
        <v>466</v>
      </c>
      <c r="Y287" s="23">
        <v>3.819672131147541</v>
      </c>
      <c r="Z287" s="21">
        <v>607</v>
      </c>
      <c r="AA287" s="23">
        <v>5.438970627766528</v>
      </c>
      <c r="AB287" s="21">
        <v>745</v>
      </c>
      <c r="AC287" s="23">
        <v>8.1368298037331108</v>
      </c>
      <c r="AD287" s="21">
        <v>816</v>
      </c>
      <c r="AE287" s="23">
        <v>11.262784502629364</v>
      </c>
      <c r="AF287" s="21">
        <v>823</v>
      </c>
      <c r="AG287" s="23">
        <v>14.203859031445239</v>
      </c>
      <c r="AH287" s="21">
        <v>894</v>
      </c>
      <c r="AI287" s="23">
        <v>18.26316112030398</v>
      </c>
      <c r="AJ287" s="21">
        <v>696</v>
      </c>
      <c r="AK287" s="23">
        <v>21.284403669724767</v>
      </c>
      <c r="AL287" s="21">
        <v>594</v>
      </c>
      <c r="AM287" s="23">
        <v>25.055890665204373</v>
      </c>
      <c r="AN287" s="21">
        <v>266</v>
      </c>
      <c r="AO287" s="23">
        <v>24.177422286856935</v>
      </c>
      <c r="AP287" s="21">
        <v>49</v>
      </c>
      <c r="AQ287" s="23">
        <v>21.184608733246865</v>
      </c>
      <c r="AR287" s="21">
        <v>6</v>
      </c>
      <c r="AS287" s="23">
        <v>23.809523809523807</v>
      </c>
      <c r="AT287" s="21">
        <v>0</v>
      </c>
      <c r="AU287" s="23">
        <v>0</v>
      </c>
      <c r="AV287" s="21">
        <v>0</v>
      </c>
      <c r="AW287" s="23">
        <v>0</v>
      </c>
    </row>
    <row r="288" spans="1:49">
      <c r="A288" s="22" t="s">
        <v>168</v>
      </c>
      <c r="B288" s="21">
        <v>7661</v>
      </c>
      <c r="C288" s="23">
        <v>4.9746753246753244</v>
      </c>
      <c r="D288" s="21">
        <v>0</v>
      </c>
      <c r="E288" s="23">
        <v>0</v>
      </c>
      <c r="F288" s="21">
        <v>11</v>
      </c>
      <c r="G288" s="23">
        <v>0.13478740350447249</v>
      </c>
      <c r="H288" s="21">
        <v>61</v>
      </c>
      <c r="I288" s="23">
        <v>0.67076456163886478</v>
      </c>
      <c r="J288" s="21">
        <v>152</v>
      </c>
      <c r="K288" s="23">
        <v>1.6198991825903466</v>
      </c>
      <c r="L288" s="21">
        <v>270</v>
      </c>
      <c r="M288" s="23">
        <v>3.0137292108494251</v>
      </c>
      <c r="N288" s="21">
        <v>377</v>
      </c>
      <c r="O288" s="23">
        <v>4.2819013004713495</v>
      </c>
      <c r="P288" s="21">
        <v>463</v>
      </c>
      <c r="Q288" s="23">
        <v>4.8588009360800077</v>
      </c>
      <c r="R288" s="21">
        <v>629</v>
      </c>
      <c r="S288" s="23">
        <v>6.1475610113666352</v>
      </c>
      <c r="T288" s="21">
        <v>808</v>
      </c>
      <c r="U288" s="23">
        <v>6.4614154338264695</v>
      </c>
      <c r="V288" s="21">
        <v>911</v>
      </c>
      <c r="W288" s="23">
        <v>6.7423048173064819</v>
      </c>
      <c r="X288" s="21">
        <v>801</v>
      </c>
      <c r="Y288" s="23">
        <v>6.5655737704918034</v>
      </c>
      <c r="Z288" s="21">
        <v>834</v>
      </c>
      <c r="AA288" s="23">
        <v>7.4729843551190838</v>
      </c>
      <c r="AB288" s="21">
        <v>672</v>
      </c>
      <c r="AC288" s="23">
        <v>7.3395297021592629</v>
      </c>
      <c r="AD288" s="21">
        <v>516</v>
      </c>
      <c r="AE288" s="23">
        <v>7.1220549060744496</v>
      </c>
      <c r="AF288" s="21">
        <v>427</v>
      </c>
      <c r="AG288" s="23">
        <v>7.3694384039211629</v>
      </c>
      <c r="AH288" s="21">
        <v>326</v>
      </c>
      <c r="AI288" s="23">
        <v>6.6597209454352306</v>
      </c>
      <c r="AJ288" s="21">
        <v>208</v>
      </c>
      <c r="AK288" s="23">
        <v>6.3608562691131496</v>
      </c>
      <c r="AL288" s="21">
        <v>133</v>
      </c>
      <c r="AM288" s="23">
        <v>5.6101573374952549</v>
      </c>
      <c r="AN288" s="21">
        <v>56</v>
      </c>
      <c r="AO288" s="23">
        <v>5.0899836393383024</v>
      </c>
      <c r="AP288" s="21">
        <v>5</v>
      </c>
      <c r="AQ288" s="23">
        <v>2.1616947686986601</v>
      </c>
      <c r="AR288" s="21">
        <v>1</v>
      </c>
      <c r="AS288" s="23">
        <v>3.9682539682539679</v>
      </c>
      <c r="AT288" s="21">
        <v>0</v>
      </c>
      <c r="AU288" s="23">
        <v>0</v>
      </c>
      <c r="AV288" s="21">
        <v>0</v>
      </c>
      <c r="AW288" s="23">
        <v>0</v>
      </c>
    </row>
    <row r="289" spans="1:49">
      <c r="A289" s="22" t="s">
        <v>312</v>
      </c>
      <c r="B289" s="21">
        <v>7610</v>
      </c>
      <c r="C289" s="23">
        <v>4.941558441558441</v>
      </c>
      <c r="D289" s="21">
        <v>195</v>
      </c>
      <c r="E289" s="23">
        <v>3.0607439962329308</v>
      </c>
      <c r="F289" s="21">
        <v>217</v>
      </c>
      <c r="G289" s="23">
        <v>2.6589878691336843</v>
      </c>
      <c r="H289" s="21">
        <v>146</v>
      </c>
      <c r="I289" s="23">
        <v>1.6054364917913813</v>
      </c>
      <c r="J289" s="21">
        <v>159</v>
      </c>
      <c r="K289" s="23">
        <v>1.6944998028412179</v>
      </c>
      <c r="L289" s="21">
        <v>146</v>
      </c>
      <c r="M289" s="23">
        <v>1.6296461658667263</v>
      </c>
      <c r="N289" s="21">
        <v>178</v>
      </c>
      <c r="O289" s="23">
        <v>2.0216934522119367</v>
      </c>
      <c r="P289" s="21">
        <v>198</v>
      </c>
      <c r="Q289" s="23">
        <v>2.0778457566821631</v>
      </c>
      <c r="R289" s="21">
        <v>233</v>
      </c>
      <c r="S289" s="23">
        <v>2.277236431873491</v>
      </c>
      <c r="T289" s="21">
        <v>312</v>
      </c>
      <c r="U289" s="23">
        <v>2.4950019992003201</v>
      </c>
      <c r="V289" s="21">
        <v>488</v>
      </c>
      <c r="W289" s="23">
        <v>3.6116846880851408</v>
      </c>
      <c r="X289" s="21">
        <v>584</v>
      </c>
      <c r="Y289" s="23">
        <v>4.7868852459016393</v>
      </c>
      <c r="Z289" s="21">
        <v>663</v>
      </c>
      <c r="AA289" s="23">
        <v>5.9407537499327976</v>
      </c>
      <c r="AB289" s="21">
        <v>680</v>
      </c>
      <c r="AC289" s="23">
        <v>7.4269050557563983</v>
      </c>
      <c r="AD289" s="21">
        <v>623</v>
      </c>
      <c r="AE289" s="23">
        <v>8.598915128845702</v>
      </c>
      <c r="AF289" s="21">
        <v>646</v>
      </c>
      <c r="AG289" s="23">
        <v>11.149080114597357</v>
      </c>
      <c r="AH289" s="21">
        <v>757</v>
      </c>
      <c r="AI289" s="23">
        <v>15.464444035872608</v>
      </c>
      <c r="AJ289" s="21">
        <v>601</v>
      </c>
      <c r="AK289" s="23">
        <v>18.37920489296636</v>
      </c>
      <c r="AL289" s="21">
        <v>540</v>
      </c>
      <c r="AM289" s="23">
        <v>22.778082422913062</v>
      </c>
      <c r="AN289" s="21">
        <v>206</v>
      </c>
      <c r="AO289" s="23">
        <v>18.723868387565897</v>
      </c>
      <c r="AP289" s="21">
        <v>34</v>
      </c>
      <c r="AQ289" s="23">
        <v>14.699524427150886</v>
      </c>
      <c r="AR289" s="21">
        <v>3</v>
      </c>
      <c r="AS289" s="23">
        <v>11.904761904761903</v>
      </c>
      <c r="AT289" s="21">
        <v>1</v>
      </c>
      <c r="AU289" s="23">
        <v>100</v>
      </c>
      <c r="AV289" s="21">
        <v>0</v>
      </c>
      <c r="AW289" s="23">
        <v>0</v>
      </c>
    </row>
    <row r="290" spans="1:49">
      <c r="A290" s="22" t="s">
        <v>576</v>
      </c>
      <c r="B290" s="21">
        <v>7574</v>
      </c>
      <c r="C290" s="23">
        <v>4.918181818181818</v>
      </c>
      <c r="D290" s="21">
        <v>22</v>
      </c>
      <c r="E290" s="23">
        <v>0.34531470726730501</v>
      </c>
      <c r="F290" s="21">
        <v>92</v>
      </c>
      <c r="G290" s="23">
        <v>1.1273128293101335</v>
      </c>
      <c r="H290" s="21">
        <v>174</v>
      </c>
      <c r="I290" s="23">
        <v>1.913328421723975</v>
      </c>
      <c r="J290" s="21">
        <v>579</v>
      </c>
      <c r="K290" s="23">
        <v>6.1705370178934915</v>
      </c>
      <c r="L290" s="21">
        <v>580</v>
      </c>
      <c r="M290" s="23">
        <v>6.4739368233061727</v>
      </c>
      <c r="N290" s="21">
        <v>542</v>
      </c>
      <c r="O290" s="23">
        <v>6.1559429837015163</v>
      </c>
      <c r="P290" s="21">
        <v>537</v>
      </c>
      <c r="Q290" s="23">
        <v>5.6353695522137457</v>
      </c>
      <c r="R290" s="21">
        <v>450</v>
      </c>
      <c r="S290" s="23">
        <v>4.3980961130603911</v>
      </c>
      <c r="T290" s="21">
        <v>495</v>
      </c>
      <c r="U290" s="23">
        <v>3.9584166333466619</v>
      </c>
      <c r="V290" s="21">
        <v>528</v>
      </c>
      <c r="W290" s="23">
        <v>3.9077244166167104</v>
      </c>
      <c r="X290" s="21">
        <v>561</v>
      </c>
      <c r="Y290" s="23">
        <v>4.5983606557377046</v>
      </c>
      <c r="Z290" s="21">
        <v>608</v>
      </c>
      <c r="AA290" s="23">
        <v>5.4479310406623531</v>
      </c>
      <c r="AB290" s="21">
        <v>534</v>
      </c>
      <c r="AC290" s="23">
        <v>5.8323048526087007</v>
      </c>
      <c r="AD290" s="21">
        <v>496</v>
      </c>
      <c r="AE290" s="23">
        <v>6.8460062663041228</v>
      </c>
      <c r="AF290" s="21">
        <v>453</v>
      </c>
      <c r="AG290" s="23">
        <v>7.8181629905767842</v>
      </c>
      <c r="AH290" s="21">
        <v>413</v>
      </c>
      <c r="AI290" s="23">
        <v>8.4370084370084371</v>
      </c>
      <c r="AJ290" s="21">
        <v>278</v>
      </c>
      <c r="AK290" s="23">
        <v>8.5015290519877666</v>
      </c>
      <c r="AL290" s="21">
        <v>153</v>
      </c>
      <c r="AM290" s="23">
        <v>6.4537900198253677</v>
      </c>
      <c r="AN290" s="21">
        <v>64</v>
      </c>
      <c r="AO290" s="23">
        <v>5.8171241592437735</v>
      </c>
      <c r="AP290" s="21">
        <v>15</v>
      </c>
      <c r="AQ290" s="23">
        <v>6.4850843060959793</v>
      </c>
      <c r="AR290" s="21">
        <v>0</v>
      </c>
      <c r="AS290" s="23">
        <v>0</v>
      </c>
      <c r="AT290" s="21">
        <v>0</v>
      </c>
      <c r="AU290" s="23">
        <v>0</v>
      </c>
      <c r="AV290" s="21">
        <v>0</v>
      </c>
      <c r="AW290" s="23">
        <v>0</v>
      </c>
    </row>
    <row r="291" spans="1:49">
      <c r="A291" s="22" t="s">
        <v>493</v>
      </c>
      <c r="B291" s="21">
        <v>7418</v>
      </c>
      <c r="C291" s="23">
        <v>4.8168831168831172</v>
      </c>
      <c r="D291" s="21">
        <v>14</v>
      </c>
      <c r="E291" s="23">
        <v>0.21974572280646681</v>
      </c>
      <c r="F291" s="21">
        <v>75</v>
      </c>
      <c r="G291" s="23">
        <v>0.91900502389413052</v>
      </c>
      <c r="H291" s="21">
        <v>154</v>
      </c>
      <c r="I291" s="23">
        <v>1.6934056146292651</v>
      </c>
      <c r="J291" s="21">
        <v>199</v>
      </c>
      <c r="K291" s="23">
        <v>2.120789061417625</v>
      </c>
      <c r="L291" s="21">
        <v>202</v>
      </c>
      <c r="M291" s="23">
        <v>2.2547159281169775</v>
      </c>
      <c r="N291" s="21">
        <v>219</v>
      </c>
      <c r="O291" s="23">
        <v>2.4873644159236754</v>
      </c>
      <c r="P291" s="21">
        <v>249</v>
      </c>
      <c r="Q291" s="23">
        <v>2.6130484515851444</v>
      </c>
      <c r="R291" s="21">
        <v>329</v>
      </c>
      <c r="S291" s="23">
        <v>3.2154969359930412</v>
      </c>
      <c r="T291" s="21">
        <v>401</v>
      </c>
      <c r="U291" s="23">
        <v>3.2067173130747699</v>
      </c>
      <c r="V291" s="21">
        <v>543</v>
      </c>
      <c r="W291" s="23">
        <v>4.0187393148160488</v>
      </c>
      <c r="X291" s="21">
        <v>572</v>
      </c>
      <c r="Y291" s="23">
        <v>4.6885245901639347</v>
      </c>
      <c r="Z291" s="21">
        <v>655</v>
      </c>
      <c r="AA291" s="23">
        <v>5.8690704467661874</v>
      </c>
      <c r="AB291" s="21">
        <v>786</v>
      </c>
      <c r="AC291" s="23">
        <v>8.5846284909184245</v>
      </c>
      <c r="AD291" s="21">
        <v>749</v>
      </c>
      <c r="AE291" s="23">
        <v>10.338021559398767</v>
      </c>
      <c r="AF291" s="21">
        <v>699</v>
      </c>
      <c r="AG291" s="23">
        <v>12.063787925856891</v>
      </c>
      <c r="AH291" s="21">
        <v>624</v>
      </c>
      <c r="AI291" s="23">
        <v>12.747441318869891</v>
      </c>
      <c r="AJ291" s="21">
        <v>436</v>
      </c>
      <c r="AK291" s="23">
        <v>13.333333333333334</v>
      </c>
      <c r="AL291" s="21">
        <v>333</v>
      </c>
      <c r="AM291" s="23">
        <v>14.046484160796389</v>
      </c>
      <c r="AN291" s="21">
        <v>147</v>
      </c>
      <c r="AO291" s="23">
        <v>13.361207053263044</v>
      </c>
      <c r="AP291" s="21">
        <v>31</v>
      </c>
      <c r="AQ291" s="23">
        <v>13.402507565931689</v>
      </c>
      <c r="AR291" s="21">
        <v>1</v>
      </c>
      <c r="AS291" s="23">
        <v>3.9682539682539679</v>
      </c>
      <c r="AT291" s="21">
        <v>0</v>
      </c>
      <c r="AU291" s="23">
        <v>0</v>
      </c>
      <c r="AV291" s="21">
        <v>0</v>
      </c>
      <c r="AW291" s="23">
        <v>0</v>
      </c>
    </row>
    <row r="292" spans="1:49">
      <c r="A292" s="22" t="s">
        <v>180</v>
      </c>
      <c r="B292" s="21">
        <v>7404</v>
      </c>
      <c r="C292" s="23">
        <v>4.8077922077922075</v>
      </c>
      <c r="D292" s="21">
        <v>317</v>
      </c>
      <c r="E292" s="23">
        <v>4.9756710092607133</v>
      </c>
      <c r="F292" s="21">
        <v>369</v>
      </c>
      <c r="G292" s="23">
        <v>4.5215047175591225</v>
      </c>
      <c r="H292" s="21">
        <v>288</v>
      </c>
      <c r="I292" s="23">
        <v>3.1668884221638205</v>
      </c>
      <c r="J292" s="21">
        <v>225</v>
      </c>
      <c r="K292" s="23">
        <v>2.3978770794922895</v>
      </c>
      <c r="L292" s="21">
        <v>251</v>
      </c>
      <c r="M292" s="23">
        <v>2.8016519700859468</v>
      </c>
      <c r="N292" s="21">
        <v>287</v>
      </c>
      <c r="O292" s="23">
        <v>3.2596967459821684</v>
      </c>
      <c r="P292" s="21">
        <v>346</v>
      </c>
      <c r="Q292" s="23">
        <v>3.6309829889496386</v>
      </c>
      <c r="R292" s="21">
        <v>387</v>
      </c>
      <c r="S292" s="23">
        <v>3.782362657231936</v>
      </c>
      <c r="T292" s="21">
        <v>547</v>
      </c>
      <c r="U292" s="23">
        <v>4.3742502998800488</v>
      </c>
      <c r="V292" s="21">
        <v>571</v>
      </c>
      <c r="W292" s="23">
        <v>4.2259671247881467</v>
      </c>
      <c r="X292" s="21">
        <v>614</v>
      </c>
      <c r="Y292" s="23">
        <v>5.0327868852459021</v>
      </c>
      <c r="Z292" s="21">
        <v>631</v>
      </c>
      <c r="AA292" s="23">
        <v>5.6540205372663577</v>
      </c>
      <c r="AB292" s="21">
        <v>582</v>
      </c>
      <c r="AC292" s="23">
        <v>6.3565569741915047</v>
      </c>
      <c r="AD292" s="21">
        <v>568</v>
      </c>
      <c r="AE292" s="23">
        <v>7.8397813694773015</v>
      </c>
      <c r="AF292" s="21">
        <v>458</v>
      </c>
      <c r="AG292" s="23">
        <v>7.9044561803182489</v>
      </c>
      <c r="AH292" s="21">
        <v>398</v>
      </c>
      <c r="AI292" s="23">
        <v>8.1305795591509877</v>
      </c>
      <c r="AJ292" s="21">
        <v>287</v>
      </c>
      <c r="AK292" s="23">
        <v>8.7767584097859341</v>
      </c>
      <c r="AL292" s="21">
        <v>192</v>
      </c>
      <c r="AM292" s="23">
        <v>8.0988737503690889</v>
      </c>
      <c r="AN292" s="21">
        <v>71</v>
      </c>
      <c r="AO292" s="23">
        <v>6.4533721141610618</v>
      </c>
      <c r="AP292" s="21">
        <v>12</v>
      </c>
      <c r="AQ292" s="23">
        <v>5.1880674448767836</v>
      </c>
      <c r="AR292" s="21">
        <v>3</v>
      </c>
      <c r="AS292" s="23">
        <v>11.904761904761903</v>
      </c>
      <c r="AT292" s="21">
        <v>0</v>
      </c>
      <c r="AU292" s="23">
        <v>0</v>
      </c>
      <c r="AV292" s="21">
        <v>0</v>
      </c>
      <c r="AW292" s="23">
        <v>0</v>
      </c>
    </row>
    <row r="293" spans="1:49">
      <c r="A293" s="22" t="s">
        <v>401</v>
      </c>
      <c r="B293" s="21">
        <v>7331</v>
      </c>
      <c r="C293" s="23">
        <v>4.7603896103896108</v>
      </c>
      <c r="D293" s="21">
        <v>1</v>
      </c>
      <c r="E293" s="23">
        <v>1.5696123057604771E-2</v>
      </c>
      <c r="F293" s="21">
        <v>5</v>
      </c>
      <c r="G293" s="23">
        <v>6.1267001592942044E-2</v>
      </c>
      <c r="H293" s="21">
        <v>17</v>
      </c>
      <c r="I293" s="23">
        <v>0.18693438603050327</v>
      </c>
      <c r="J293" s="21">
        <v>97</v>
      </c>
      <c r="K293" s="23">
        <v>1.0337514520477871</v>
      </c>
      <c r="L293" s="21">
        <v>192</v>
      </c>
      <c r="M293" s="23">
        <v>2.1430963277151469</v>
      </c>
      <c r="N293" s="21">
        <v>284</v>
      </c>
      <c r="O293" s="23">
        <v>3.2256232608325286</v>
      </c>
      <c r="P293" s="21">
        <v>394</v>
      </c>
      <c r="Q293" s="23">
        <v>4.1347031723877388</v>
      </c>
      <c r="R293" s="21">
        <v>510</v>
      </c>
      <c r="S293" s="23">
        <v>4.98450892813511</v>
      </c>
      <c r="T293" s="21">
        <v>763</v>
      </c>
      <c r="U293" s="23">
        <v>6.1015593762495008</v>
      </c>
      <c r="V293" s="21">
        <v>997</v>
      </c>
      <c r="W293" s="23">
        <v>7.3787902336493554</v>
      </c>
      <c r="X293" s="21">
        <v>1027</v>
      </c>
      <c r="Y293" s="23">
        <v>8.4180327868852451</v>
      </c>
      <c r="Z293" s="21">
        <v>1006</v>
      </c>
      <c r="AA293" s="23">
        <v>9.014175373201196</v>
      </c>
      <c r="AB293" s="21">
        <v>718</v>
      </c>
      <c r="AC293" s="23">
        <v>7.8419379853427849</v>
      </c>
      <c r="AD293" s="21">
        <v>476</v>
      </c>
      <c r="AE293" s="23">
        <v>6.5699576265337951</v>
      </c>
      <c r="AF293" s="21">
        <v>292</v>
      </c>
      <c r="AG293" s="23">
        <v>5.0395222809015916</v>
      </c>
      <c r="AH293" s="21">
        <v>258</v>
      </c>
      <c r="AI293" s="23">
        <v>5.2705766991481271</v>
      </c>
      <c r="AJ293" s="21">
        <v>135</v>
      </c>
      <c r="AK293" s="23">
        <v>4.1284403669724776</v>
      </c>
      <c r="AL293" s="21">
        <v>93</v>
      </c>
      <c r="AM293" s="23">
        <v>3.9228919728350276</v>
      </c>
      <c r="AN293" s="21">
        <v>53</v>
      </c>
      <c r="AO293" s="23">
        <v>4.81730594437375</v>
      </c>
      <c r="AP293" s="21">
        <v>11</v>
      </c>
      <c r="AQ293" s="23">
        <v>4.7557284911370514</v>
      </c>
      <c r="AR293" s="21">
        <v>1</v>
      </c>
      <c r="AS293" s="23">
        <v>3.9682539682539679</v>
      </c>
      <c r="AT293" s="21">
        <v>1</v>
      </c>
      <c r="AU293" s="23">
        <v>100</v>
      </c>
      <c r="AV293" s="21">
        <v>0</v>
      </c>
      <c r="AW293" s="23">
        <v>0</v>
      </c>
    </row>
    <row r="294" spans="1:49">
      <c r="A294" s="22" t="s">
        <v>421</v>
      </c>
      <c r="B294" s="21">
        <v>7162</v>
      </c>
      <c r="C294" s="23">
        <v>4.65064935064935</v>
      </c>
      <c r="D294" s="21">
        <v>1566</v>
      </c>
      <c r="E294" s="23">
        <v>24.58012870820907</v>
      </c>
      <c r="F294" s="21">
        <v>3009</v>
      </c>
      <c r="G294" s="23">
        <v>36.87048155863252</v>
      </c>
      <c r="H294" s="21">
        <v>1052</v>
      </c>
      <c r="I294" s="23">
        <v>11.567939653181734</v>
      </c>
      <c r="J294" s="21">
        <v>337</v>
      </c>
      <c r="K294" s="23">
        <v>3.591487003506229</v>
      </c>
      <c r="L294" s="21">
        <v>100</v>
      </c>
      <c r="M294" s="23">
        <v>1.1161960040183054</v>
      </c>
      <c r="N294" s="21">
        <v>64</v>
      </c>
      <c r="O294" s="23">
        <v>0.72690101652564032</v>
      </c>
      <c r="P294" s="21">
        <v>52</v>
      </c>
      <c r="Q294" s="23">
        <v>0.54569686539127515</v>
      </c>
      <c r="R294" s="21">
        <v>59</v>
      </c>
      <c r="S294" s="23">
        <v>0.57663926815680677</v>
      </c>
      <c r="T294" s="21">
        <v>74</v>
      </c>
      <c r="U294" s="23">
        <v>0.59176329468212718</v>
      </c>
      <c r="V294" s="21">
        <v>74</v>
      </c>
      <c r="W294" s="23">
        <v>0.54767349778340257</v>
      </c>
      <c r="X294" s="21">
        <v>91</v>
      </c>
      <c r="Y294" s="23">
        <v>0.74590163934426235</v>
      </c>
      <c r="Z294" s="21">
        <v>93</v>
      </c>
      <c r="AA294" s="23">
        <v>0.83331839931184026</v>
      </c>
      <c r="AB294" s="21">
        <v>95</v>
      </c>
      <c r="AC294" s="23">
        <v>1.0375823239659674</v>
      </c>
      <c r="AD294" s="21">
        <v>101</v>
      </c>
      <c r="AE294" s="23">
        <v>1.3940456308401541</v>
      </c>
      <c r="AF294" s="21">
        <v>94</v>
      </c>
      <c r="AG294" s="23">
        <v>1.6223119671395534</v>
      </c>
      <c r="AH294" s="21">
        <v>96</v>
      </c>
      <c r="AI294" s="23">
        <v>1.9611448182876756</v>
      </c>
      <c r="AJ294" s="21">
        <v>77</v>
      </c>
      <c r="AK294" s="23">
        <v>2.3547400611620795</v>
      </c>
      <c r="AL294" s="21">
        <v>73</v>
      </c>
      <c r="AM294" s="23">
        <v>3.0792592905049139</v>
      </c>
      <c r="AN294" s="21">
        <v>40</v>
      </c>
      <c r="AO294" s="23">
        <v>3.6357025995273586</v>
      </c>
      <c r="AP294" s="21">
        <v>13</v>
      </c>
      <c r="AQ294" s="23">
        <v>5.6204063986165149</v>
      </c>
      <c r="AR294" s="21">
        <v>2</v>
      </c>
      <c r="AS294" s="23">
        <v>7.9365079365079358</v>
      </c>
      <c r="AT294" s="21">
        <v>0</v>
      </c>
      <c r="AU294" s="23">
        <v>0</v>
      </c>
      <c r="AV294" s="21">
        <v>0</v>
      </c>
      <c r="AW294" s="23">
        <v>0</v>
      </c>
    </row>
    <row r="295" spans="1:49">
      <c r="A295" s="22" t="s">
        <v>624</v>
      </c>
      <c r="B295" s="21">
        <v>7070</v>
      </c>
      <c r="C295" s="23">
        <v>4.5909090909090908</v>
      </c>
      <c r="D295" s="21">
        <v>0</v>
      </c>
      <c r="E295" s="23">
        <v>0</v>
      </c>
      <c r="F295" s="21">
        <v>0</v>
      </c>
      <c r="G295" s="23">
        <v>0</v>
      </c>
      <c r="H295" s="21">
        <v>0</v>
      </c>
      <c r="I295" s="23">
        <v>0</v>
      </c>
      <c r="J295" s="21">
        <v>0</v>
      </c>
      <c r="K295" s="23">
        <v>0</v>
      </c>
      <c r="L295" s="21">
        <v>0</v>
      </c>
      <c r="M295" s="23">
        <v>0</v>
      </c>
      <c r="N295" s="21">
        <v>1</v>
      </c>
      <c r="O295" s="23">
        <v>1.135782838321313E-2</v>
      </c>
      <c r="P295" s="21">
        <v>0</v>
      </c>
      <c r="Q295" s="23">
        <v>0</v>
      </c>
      <c r="R295" s="21">
        <v>1</v>
      </c>
      <c r="S295" s="23">
        <v>9.7735469179119801E-3</v>
      </c>
      <c r="T295" s="21">
        <v>3</v>
      </c>
      <c r="U295" s="23">
        <v>2.3990403838464614E-2</v>
      </c>
      <c r="V295" s="21">
        <v>21</v>
      </c>
      <c r="W295" s="23">
        <v>0.15542085747907369</v>
      </c>
      <c r="X295" s="21">
        <v>83</v>
      </c>
      <c r="Y295" s="23">
        <v>0.68032786885245899</v>
      </c>
      <c r="Z295" s="21">
        <v>284</v>
      </c>
      <c r="AA295" s="23">
        <v>2.5447572624146519</v>
      </c>
      <c r="AB295" s="21">
        <v>574</v>
      </c>
      <c r="AC295" s="23">
        <v>6.2691816205943702</v>
      </c>
      <c r="AD295" s="21">
        <v>910</v>
      </c>
      <c r="AE295" s="23">
        <v>12.560213109549903</v>
      </c>
      <c r="AF295" s="21">
        <v>1299</v>
      </c>
      <c r="AG295" s="23">
        <v>22.418970694832765</v>
      </c>
      <c r="AH295" s="21">
        <v>1523</v>
      </c>
      <c r="AI295" s="23">
        <v>31.112745398459683</v>
      </c>
      <c r="AJ295" s="21">
        <v>1217</v>
      </c>
      <c r="AK295" s="23">
        <v>37.217125382262999</v>
      </c>
      <c r="AL295" s="21">
        <v>784</v>
      </c>
      <c r="AM295" s="23">
        <v>33.070401147340448</v>
      </c>
      <c r="AN295" s="21">
        <v>303</v>
      </c>
      <c r="AO295" s="23">
        <v>27.540447191419741</v>
      </c>
      <c r="AP295" s="21">
        <v>57</v>
      </c>
      <c r="AQ295" s="23">
        <v>24.643320363164719</v>
      </c>
      <c r="AR295" s="21">
        <v>10</v>
      </c>
      <c r="AS295" s="23">
        <v>39.682539682539684</v>
      </c>
      <c r="AT295" s="21">
        <v>0</v>
      </c>
      <c r="AU295" s="23">
        <v>0</v>
      </c>
      <c r="AV295" s="21">
        <v>0</v>
      </c>
      <c r="AW295" s="23">
        <v>0</v>
      </c>
    </row>
    <row r="296" spans="1:49">
      <c r="A296" s="22" t="s">
        <v>409</v>
      </c>
      <c r="B296" s="21">
        <v>6845</v>
      </c>
      <c r="C296" s="23">
        <v>4.4448051948051948</v>
      </c>
      <c r="D296" s="21">
        <v>2</v>
      </c>
      <c r="E296" s="23">
        <v>3.1392246115209542E-2</v>
      </c>
      <c r="F296" s="21">
        <v>54</v>
      </c>
      <c r="G296" s="23">
        <v>0.661683617203774</v>
      </c>
      <c r="H296" s="21">
        <v>186</v>
      </c>
      <c r="I296" s="23">
        <v>2.0452821059808008</v>
      </c>
      <c r="J296" s="21">
        <v>398</v>
      </c>
      <c r="K296" s="23">
        <v>4.24157812283525</v>
      </c>
      <c r="L296" s="21">
        <v>486</v>
      </c>
      <c r="M296" s="23">
        <v>5.4247125795289657</v>
      </c>
      <c r="N296" s="21">
        <v>512</v>
      </c>
      <c r="O296" s="23">
        <v>5.8152081322051226</v>
      </c>
      <c r="P296" s="21">
        <v>565</v>
      </c>
      <c r="Q296" s="23">
        <v>5.9292063258859704</v>
      </c>
      <c r="R296" s="21">
        <v>598</v>
      </c>
      <c r="S296" s="23">
        <v>5.8445810569113634</v>
      </c>
      <c r="T296" s="21">
        <v>654</v>
      </c>
      <c r="U296" s="23">
        <v>5.2299080367852859</v>
      </c>
      <c r="V296" s="21">
        <v>728</v>
      </c>
      <c r="W296" s="23">
        <v>5.3879230592745548</v>
      </c>
      <c r="X296" s="21">
        <v>650</v>
      </c>
      <c r="Y296" s="23">
        <v>5.3278688524590159</v>
      </c>
      <c r="Z296" s="21">
        <v>609</v>
      </c>
      <c r="AA296" s="23">
        <v>5.4568914535581801</v>
      </c>
      <c r="AB296" s="21">
        <v>460</v>
      </c>
      <c r="AC296" s="23">
        <v>5.0240828318352104</v>
      </c>
      <c r="AD296" s="21">
        <v>310</v>
      </c>
      <c r="AE296" s="23">
        <v>4.2787539164400767</v>
      </c>
      <c r="AF296" s="21">
        <v>263</v>
      </c>
      <c r="AG296" s="23">
        <v>4.5390217804010904</v>
      </c>
      <c r="AH296" s="21">
        <v>177</v>
      </c>
      <c r="AI296" s="23">
        <v>3.6158607587179019</v>
      </c>
      <c r="AJ296" s="21">
        <v>104</v>
      </c>
      <c r="AK296" s="23">
        <v>3.1804281345565748</v>
      </c>
      <c r="AL296" s="21">
        <v>56</v>
      </c>
      <c r="AM296" s="23">
        <v>2.362171510524318</v>
      </c>
      <c r="AN296" s="21">
        <v>30</v>
      </c>
      <c r="AO296" s="23">
        <v>2.7267769496455192</v>
      </c>
      <c r="AP296" s="21">
        <v>3</v>
      </c>
      <c r="AQ296" s="23">
        <v>1.2970168612191959</v>
      </c>
      <c r="AR296" s="21">
        <v>0</v>
      </c>
      <c r="AS296" s="23">
        <v>0</v>
      </c>
      <c r="AT296" s="21">
        <v>0</v>
      </c>
      <c r="AU296" s="23">
        <v>0</v>
      </c>
      <c r="AV296" s="21">
        <v>0</v>
      </c>
      <c r="AW296" s="23">
        <v>0</v>
      </c>
    </row>
    <row r="297" spans="1:49">
      <c r="A297" s="22" t="s">
        <v>425</v>
      </c>
      <c r="B297" s="21">
        <v>6740</v>
      </c>
      <c r="C297" s="23">
        <v>4.3766233766233764</v>
      </c>
      <c r="D297" s="21">
        <v>595</v>
      </c>
      <c r="E297" s="23">
        <v>9.3391932192748381</v>
      </c>
      <c r="F297" s="21">
        <v>346</v>
      </c>
      <c r="G297" s="23">
        <v>4.2396765102315888</v>
      </c>
      <c r="H297" s="21">
        <v>412</v>
      </c>
      <c r="I297" s="23">
        <v>4.5304098261510211</v>
      </c>
      <c r="J297" s="21">
        <v>368</v>
      </c>
      <c r="K297" s="23">
        <v>3.9218611789029452</v>
      </c>
      <c r="L297" s="21">
        <v>398</v>
      </c>
      <c r="M297" s="23">
        <v>4.4424600959928568</v>
      </c>
      <c r="N297" s="21">
        <v>365</v>
      </c>
      <c r="O297" s="23">
        <v>4.1456073598727921</v>
      </c>
      <c r="P297" s="21">
        <v>374</v>
      </c>
      <c r="Q297" s="23">
        <v>3.9248197626218637</v>
      </c>
      <c r="R297" s="21">
        <v>397</v>
      </c>
      <c r="S297" s="23">
        <v>3.8800981264110561</v>
      </c>
      <c r="T297" s="21">
        <v>463</v>
      </c>
      <c r="U297" s="23">
        <v>3.7025189924030388</v>
      </c>
      <c r="V297" s="21">
        <v>467</v>
      </c>
      <c r="W297" s="23">
        <v>3.4562638306060673</v>
      </c>
      <c r="X297" s="21">
        <v>479</v>
      </c>
      <c r="Y297" s="23">
        <v>3.9262295081967213</v>
      </c>
      <c r="Z297" s="21">
        <v>435</v>
      </c>
      <c r="AA297" s="23">
        <v>3.8977796096844139</v>
      </c>
      <c r="AB297" s="21">
        <v>418</v>
      </c>
      <c r="AC297" s="23">
        <v>4.5653622254502562</v>
      </c>
      <c r="AD297" s="21">
        <v>343</v>
      </c>
      <c r="AE297" s="23">
        <v>4.7342341720611172</v>
      </c>
      <c r="AF297" s="21">
        <v>310</v>
      </c>
      <c r="AG297" s="23">
        <v>5.3501777639708674</v>
      </c>
      <c r="AH297" s="21">
        <v>272</v>
      </c>
      <c r="AI297" s="23">
        <v>5.5565769851484141</v>
      </c>
      <c r="AJ297" s="21">
        <v>169</v>
      </c>
      <c r="AK297" s="23">
        <v>5.1681957186544345</v>
      </c>
      <c r="AL297" s="21">
        <v>85</v>
      </c>
      <c r="AM297" s="23">
        <v>3.5854388999029823</v>
      </c>
      <c r="AN297" s="21">
        <v>37</v>
      </c>
      <c r="AO297" s="23">
        <v>3.3630249045628067</v>
      </c>
      <c r="AP297" s="21">
        <v>7</v>
      </c>
      <c r="AQ297" s="23">
        <v>3.0263726761781236</v>
      </c>
      <c r="AR297" s="21">
        <v>0</v>
      </c>
      <c r="AS297" s="23">
        <v>0</v>
      </c>
      <c r="AT297" s="21">
        <v>0</v>
      </c>
      <c r="AU297" s="23">
        <v>0</v>
      </c>
      <c r="AV297" s="21">
        <v>0</v>
      </c>
      <c r="AW297" s="23">
        <v>0</v>
      </c>
    </row>
    <row r="298" spans="1:49">
      <c r="A298" s="22" t="s">
        <v>446</v>
      </c>
      <c r="B298" s="21">
        <v>6740</v>
      </c>
      <c r="C298" s="23">
        <v>4.3766233766233764</v>
      </c>
      <c r="D298" s="21">
        <v>769</v>
      </c>
      <c r="E298" s="23">
        <v>12.07031863129807</v>
      </c>
      <c r="F298" s="21">
        <v>558</v>
      </c>
      <c r="G298" s="23">
        <v>6.8373973777723318</v>
      </c>
      <c r="H298" s="21">
        <v>249</v>
      </c>
      <c r="I298" s="23">
        <v>2.7380389483291365</v>
      </c>
      <c r="J298" s="21">
        <v>125</v>
      </c>
      <c r="K298" s="23">
        <v>1.3321539330512719</v>
      </c>
      <c r="L298" s="21">
        <v>105</v>
      </c>
      <c r="M298" s="23">
        <v>1.172005804219221</v>
      </c>
      <c r="N298" s="21">
        <v>117</v>
      </c>
      <c r="O298" s="23">
        <v>1.3288659208359361</v>
      </c>
      <c r="P298" s="21">
        <v>168</v>
      </c>
      <c r="Q298" s="23">
        <v>1.7630206420333505</v>
      </c>
      <c r="R298" s="21">
        <v>217</v>
      </c>
      <c r="S298" s="23">
        <v>2.1208596811868996</v>
      </c>
      <c r="T298" s="21">
        <v>322</v>
      </c>
      <c r="U298" s="23">
        <v>2.5749700119952017</v>
      </c>
      <c r="V298" s="21">
        <v>331</v>
      </c>
      <c r="W298" s="23">
        <v>2.4497287535987327</v>
      </c>
      <c r="X298" s="21">
        <v>391</v>
      </c>
      <c r="Y298" s="23">
        <v>3.2049180327868854</v>
      </c>
      <c r="Z298" s="21">
        <v>397</v>
      </c>
      <c r="AA298" s="23">
        <v>3.5572839196430173</v>
      </c>
      <c r="AB298" s="21">
        <v>459</v>
      </c>
      <c r="AC298" s="23">
        <v>5.013160912635569</v>
      </c>
      <c r="AD298" s="21">
        <v>422</v>
      </c>
      <c r="AE298" s="23">
        <v>5.8246262991539108</v>
      </c>
      <c r="AF298" s="21">
        <v>406</v>
      </c>
      <c r="AG298" s="23">
        <v>7.0070070070070072</v>
      </c>
      <c r="AH298" s="21">
        <v>485</v>
      </c>
      <c r="AI298" s="23">
        <v>9.9078670507241924</v>
      </c>
      <c r="AJ298" s="21">
        <v>455</v>
      </c>
      <c r="AK298" s="23">
        <v>13.914373088685014</v>
      </c>
      <c r="AL298" s="21">
        <v>453</v>
      </c>
      <c r="AM298" s="23">
        <v>19.108280254777068</v>
      </c>
      <c r="AN298" s="21">
        <v>241</v>
      </c>
      <c r="AO298" s="23">
        <v>21.905108162152334</v>
      </c>
      <c r="AP298" s="21">
        <v>67</v>
      </c>
      <c r="AQ298" s="23">
        <v>28.966709900562041</v>
      </c>
      <c r="AR298" s="21">
        <v>3</v>
      </c>
      <c r="AS298" s="23">
        <v>11.904761904761903</v>
      </c>
      <c r="AT298" s="21">
        <v>0</v>
      </c>
      <c r="AU298" s="23">
        <v>0</v>
      </c>
      <c r="AV298" s="21">
        <v>0</v>
      </c>
      <c r="AW298" s="23">
        <v>0</v>
      </c>
    </row>
    <row r="299" spans="1:49">
      <c r="A299" s="22" t="s">
        <v>106</v>
      </c>
      <c r="B299" s="21">
        <v>6684</v>
      </c>
      <c r="C299" s="23">
        <v>4.3402597402597403</v>
      </c>
      <c r="D299" s="21">
        <v>164</v>
      </c>
      <c r="E299" s="23">
        <v>2.5741641814471827</v>
      </c>
      <c r="F299" s="21">
        <v>196</v>
      </c>
      <c r="G299" s="23">
        <v>2.4016664624433282</v>
      </c>
      <c r="H299" s="21">
        <v>290</v>
      </c>
      <c r="I299" s="23">
        <v>3.1888807028732917</v>
      </c>
      <c r="J299" s="21">
        <v>414</v>
      </c>
      <c r="K299" s="23">
        <v>4.4120938262658127</v>
      </c>
      <c r="L299" s="21">
        <v>478</v>
      </c>
      <c r="M299" s="23">
        <v>5.3354168992075008</v>
      </c>
      <c r="N299" s="21">
        <v>430</v>
      </c>
      <c r="O299" s="23">
        <v>4.8838662047816452</v>
      </c>
      <c r="P299" s="21">
        <v>445</v>
      </c>
      <c r="Q299" s="23">
        <v>4.6699058672907201</v>
      </c>
      <c r="R299" s="21">
        <v>433</v>
      </c>
      <c r="S299" s="23">
        <v>4.2319458154558864</v>
      </c>
      <c r="T299" s="21">
        <v>533</v>
      </c>
      <c r="U299" s="23">
        <v>4.2622950819672134</v>
      </c>
      <c r="V299" s="21">
        <v>600</v>
      </c>
      <c r="W299" s="23">
        <v>4.4405959279735345</v>
      </c>
      <c r="X299" s="21">
        <v>588</v>
      </c>
      <c r="Y299" s="23">
        <v>4.8196721311475414</v>
      </c>
      <c r="Z299" s="21">
        <v>518</v>
      </c>
      <c r="AA299" s="23">
        <v>4.6414938800379923</v>
      </c>
      <c r="AB299" s="21">
        <v>410</v>
      </c>
      <c r="AC299" s="23">
        <v>4.4779868718531226</v>
      </c>
      <c r="AD299" s="21">
        <v>316</v>
      </c>
      <c r="AE299" s="23">
        <v>4.3615685083711746</v>
      </c>
      <c r="AF299" s="21">
        <v>290</v>
      </c>
      <c r="AG299" s="23">
        <v>5.005005005005005</v>
      </c>
      <c r="AH299" s="21">
        <v>220</v>
      </c>
      <c r="AI299" s="23">
        <v>4.4942902085759231</v>
      </c>
      <c r="AJ299" s="21">
        <v>170</v>
      </c>
      <c r="AK299" s="23">
        <v>5.1987767584097861</v>
      </c>
      <c r="AL299" s="21">
        <v>113</v>
      </c>
      <c r="AM299" s="23">
        <v>4.7665246551651412</v>
      </c>
      <c r="AN299" s="21">
        <v>63</v>
      </c>
      <c r="AO299" s="23">
        <v>5.7262315942555899</v>
      </c>
      <c r="AP299" s="21">
        <v>12</v>
      </c>
      <c r="AQ299" s="23">
        <v>5.1880674448767836</v>
      </c>
      <c r="AR299" s="21">
        <v>1</v>
      </c>
      <c r="AS299" s="23">
        <v>3.9682539682539679</v>
      </c>
      <c r="AT299" s="21">
        <v>0</v>
      </c>
      <c r="AU299" s="23">
        <v>0</v>
      </c>
      <c r="AV299" s="21">
        <v>0</v>
      </c>
      <c r="AW299" s="23">
        <v>0</v>
      </c>
    </row>
    <row r="300" spans="1:49">
      <c r="A300" s="22" t="s">
        <v>633</v>
      </c>
      <c r="B300" s="21">
        <v>6631</v>
      </c>
      <c r="C300" s="23">
        <v>4.3058441558441558</v>
      </c>
      <c r="D300" s="21">
        <v>643</v>
      </c>
      <c r="E300" s="23">
        <v>10.092607126039868</v>
      </c>
      <c r="F300" s="21">
        <v>925</v>
      </c>
      <c r="G300" s="23">
        <v>11.334395294694279</v>
      </c>
      <c r="H300" s="21">
        <v>869</v>
      </c>
      <c r="I300" s="23">
        <v>9.5556459682651393</v>
      </c>
      <c r="J300" s="21">
        <v>497</v>
      </c>
      <c r="K300" s="23">
        <v>5.2966440378118573</v>
      </c>
      <c r="L300" s="21">
        <v>310</v>
      </c>
      <c r="M300" s="23">
        <v>3.4602076124567476</v>
      </c>
      <c r="N300" s="21">
        <v>179</v>
      </c>
      <c r="O300" s="23">
        <v>2.0330512805951502</v>
      </c>
      <c r="P300" s="21">
        <v>165</v>
      </c>
      <c r="Q300" s="23">
        <v>1.7315381305684692</v>
      </c>
      <c r="R300" s="21">
        <v>183</v>
      </c>
      <c r="S300" s="23">
        <v>1.7885590859778921</v>
      </c>
      <c r="T300" s="21">
        <v>260</v>
      </c>
      <c r="U300" s="23">
        <v>2.0791683326669332</v>
      </c>
      <c r="V300" s="21">
        <v>324</v>
      </c>
      <c r="W300" s="23">
        <v>2.3979218011057086</v>
      </c>
      <c r="X300" s="21">
        <v>335</v>
      </c>
      <c r="Y300" s="23">
        <v>2.7459016393442623</v>
      </c>
      <c r="Z300" s="21">
        <v>367</v>
      </c>
      <c r="AA300" s="23">
        <v>3.2884715327682299</v>
      </c>
      <c r="AB300" s="21">
        <v>342</v>
      </c>
      <c r="AC300" s="23">
        <v>3.7352963662774821</v>
      </c>
      <c r="AD300" s="21">
        <v>317</v>
      </c>
      <c r="AE300" s="23">
        <v>4.3753709403596908</v>
      </c>
      <c r="AF300" s="21">
        <v>284</v>
      </c>
      <c r="AG300" s="23">
        <v>4.9014531773152461</v>
      </c>
      <c r="AH300" s="21">
        <v>278</v>
      </c>
      <c r="AI300" s="23">
        <v>5.6791485362913932</v>
      </c>
      <c r="AJ300" s="21">
        <v>184</v>
      </c>
      <c r="AK300" s="23">
        <v>5.6269113149847092</v>
      </c>
      <c r="AL300" s="21">
        <v>117</v>
      </c>
      <c r="AM300" s="23">
        <v>4.9352511916311643</v>
      </c>
      <c r="AN300" s="21">
        <v>44</v>
      </c>
      <c r="AO300" s="23">
        <v>3.9992728594800946</v>
      </c>
      <c r="AP300" s="21">
        <v>8</v>
      </c>
      <c r="AQ300" s="23">
        <v>3.4587116299178553</v>
      </c>
      <c r="AR300" s="21">
        <v>0</v>
      </c>
      <c r="AS300" s="23">
        <v>0</v>
      </c>
      <c r="AT300" s="21">
        <v>0</v>
      </c>
      <c r="AU300" s="23">
        <v>0</v>
      </c>
      <c r="AV300" s="21">
        <v>0</v>
      </c>
      <c r="AW300" s="23">
        <v>0</v>
      </c>
    </row>
    <row r="301" spans="1:49">
      <c r="A301" s="22" t="s">
        <v>200</v>
      </c>
      <c r="B301" s="21">
        <v>6569</v>
      </c>
      <c r="C301" s="23">
        <v>4.2655844155844154</v>
      </c>
      <c r="D301" s="21">
        <v>7</v>
      </c>
      <c r="E301" s="23">
        <v>0.10987286140323341</v>
      </c>
      <c r="F301" s="21">
        <v>21</v>
      </c>
      <c r="G301" s="23">
        <v>0.25732140669035652</v>
      </c>
      <c r="H301" s="21">
        <v>21</v>
      </c>
      <c r="I301" s="23">
        <v>0.23091894744944524</v>
      </c>
      <c r="J301" s="21">
        <v>34</v>
      </c>
      <c r="K301" s="23">
        <v>0.36234586978994598</v>
      </c>
      <c r="L301" s="21">
        <v>13</v>
      </c>
      <c r="M301" s="23">
        <v>0.14510548052237973</v>
      </c>
      <c r="N301" s="21">
        <v>29</v>
      </c>
      <c r="O301" s="23">
        <v>0.32937702311318073</v>
      </c>
      <c r="P301" s="21">
        <v>60</v>
      </c>
      <c r="Q301" s="23">
        <v>0.62965022929762515</v>
      </c>
      <c r="R301" s="21">
        <v>98</v>
      </c>
      <c r="S301" s="23">
        <v>0.95780759795537396</v>
      </c>
      <c r="T301" s="21">
        <v>174</v>
      </c>
      <c r="U301" s="23">
        <v>1.3914434226309476</v>
      </c>
      <c r="V301" s="21">
        <v>288</v>
      </c>
      <c r="W301" s="23">
        <v>2.1314860454272964</v>
      </c>
      <c r="X301" s="21">
        <v>388</v>
      </c>
      <c r="Y301" s="23">
        <v>3.180327868852459</v>
      </c>
      <c r="Z301" s="21">
        <v>584</v>
      </c>
      <c r="AA301" s="23">
        <v>5.2328811311625234</v>
      </c>
      <c r="AB301" s="21">
        <v>759</v>
      </c>
      <c r="AC301" s="23">
        <v>8.2897366725280968</v>
      </c>
      <c r="AD301" s="21">
        <v>880</v>
      </c>
      <c r="AE301" s="23">
        <v>12.146140149894411</v>
      </c>
      <c r="AF301" s="21">
        <v>933</v>
      </c>
      <c r="AG301" s="23">
        <v>16.102309205757482</v>
      </c>
      <c r="AH301" s="21">
        <v>948</v>
      </c>
      <c r="AI301" s="23">
        <v>19.366305080590795</v>
      </c>
      <c r="AJ301" s="21">
        <v>702</v>
      </c>
      <c r="AK301" s="23">
        <v>21.467889908256879</v>
      </c>
      <c r="AL301" s="21">
        <v>427</v>
      </c>
      <c r="AM301" s="23">
        <v>18.01155776774792</v>
      </c>
      <c r="AN301" s="21">
        <v>179</v>
      </c>
      <c r="AO301" s="23">
        <v>16.269769132884928</v>
      </c>
      <c r="AP301" s="21">
        <v>20</v>
      </c>
      <c r="AQ301" s="23">
        <v>8.6467790747946403</v>
      </c>
      <c r="AR301" s="21">
        <v>4</v>
      </c>
      <c r="AS301" s="23">
        <v>15.873015873015872</v>
      </c>
      <c r="AT301" s="21">
        <v>0</v>
      </c>
      <c r="AU301" s="23">
        <v>0</v>
      </c>
      <c r="AV301" s="21">
        <v>0</v>
      </c>
      <c r="AW301" s="23">
        <v>0</v>
      </c>
    </row>
    <row r="302" spans="1:49">
      <c r="A302" s="22" t="s">
        <v>470</v>
      </c>
      <c r="B302" s="21">
        <v>6440</v>
      </c>
      <c r="C302" s="23">
        <v>4.1818181818181817</v>
      </c>
      <c r="D302" s="21">
        <v>216</v>
      </c>
      <c r="E302" s="23">
        <v>3.3903625804426305</v>
      </c>
      <c r="F302" s="21">
        <v>506</v>
      </c>
      <c r="G302" s="23">
        <v>6.2002205612057351</v>
      </c>
      <c r="H302" s="21">
        <v>618</v>
      </c>
      <c r="I302" s="23">
        <v>6.795614739226532</v>
      </c>
      <c r="J302" s="21">
        <v>552</v>
      </c>
      <c r="K302" s="23">
        <v>5.8827917683544166</v>
      </c>
      <c r="L302" s="21">
        <v>394</v>
      </c>
      <c r="M302" s="23">
        <v>4.3978122558321235</v>
      </c>
      <c r="N302" s="21">
        <v>382</v>
      </c>
      <c r="O302" s="23">
        <v>4.3386904423874162</v>
      </c>
      <c r="P302" s="21">
        <v>368</v>
      </c>
      <c r="Q302" s="23">
        <v>3.861854739692101</v>
      </c>
      <c r="R302" s="21">
        <v>389</v>
      </c>
      <c r="S302" s="23">
        <v>3.8019097510677602</v>
      </c>
      <c r="T302" s="21">
        <v>438</v>
      </c>
      <c r="U302" s="23">
        <v>3.5025989604158339</v>
      </c>
      <c r="V302" s="21">
        <v>461</v>
      </c>
      <c r="W302" s="23">
        <v>3.4118578713263323</v>
      </c>
      <c r="X302" s="21">
        <v>416</v>
      </c>
      <c r="Y302" s="23">
        <v>3.4098360655737707</v>
      </c>
      <c r="Z302" s="21">
        <v>363</v>
      </c>
      <c r="AA302" s="23">
        <v>3.2526298811849248</v>
      </c>
      <c r="AB302" s="21">
        <v>298</v>
      </c>
      <c r="AC302" s="23">
        <v>3.2547319214932449</v>
      </c>
      <c r="AD302" s="21">
        <v>283</v>
      </c>
      <c r="AE302" s="23">
        <v>3.9060882527501346</v>
      </c>
      <c r="AF302" s="21">
        <v>246</v>
      </c>
      <c r="AG302" s="23">
        <v>4.2456249352801079</v>
      </c>
      <c r="AH302" s="21">
        <v>206</v>
      </c>
      <c r="AI302" s="23">
        <v>4.2082899225756369</v>
      </c>
      <c r="AJ302" s="21">
        <v>147</v>
      </c>
      <c r="AK302" s="23">
        <v>4.4954128440366974</v>
      </c>
      <c r="AL302" s="21">
        <v>90</v>
      </c>
      <c r="AM302" s="23">
        <v>3.7963470704855107</v>
      </c>
      <c r="AN302" s="21">
        <v>58</v>
      </c>
      <c r="AO302" s="23">
        <v>5.2717687693146695</v>
      </c>
      <c r="AP302" s="21">
        <v>8</v>
      </c>
      <c r="AQ302" s="23">
        <v>3.4587116299178553</v>
      </c>
      <c r="AR302" s="21">
        <v>1</v>
      </c>
      <c r="AS302" s="23">
        <v>3.9682539682539679</v>
      </c>
      <c r="AT302" s="21">
        <v>0</v>
      </c>
      <c r="AU302" s="23">
        <v>0</v>
      </c>
      <c r="AV302" s="21">
        <v>0</v>
      </c>
      <c r="AW302" s="23">
        <v>0</v>
      </c>
    </row>
    <row r="303" spans="1:49">
      <c r="A303" s="22" t="s">
        <v>40</v>
      </c>
      <c r="B303" s="21">
        <v>6438</v>
      </c>
      <c r="C303" s="23">
        <v>4.1805194805194805</v>
      </c>
      <c r="D303" s="21">
        <v>42</v>
      </c>
      <c r="E303" s="23">
        <v>0.65923716841940039</v>
      </c>
      <c r="F303" s="21">
        <v>156</v>
      </c>
      <c r="G303" s="23">
        <v>1.9115304496997918</v>
      </c>
      <c r="H303" s="21">
        <v>485</v>
      </c>
      <c r="I303" s="23">
        <v>5.333128072046712</v>
      </c>
      <c r="J303" s="21">
        <v>528</v>
      </c>
      <c r="K303" s="23">
        <v>5.6270182132085722</v>
      </c>
      <c r="L303" s="21">
        <v>361</v>
      </c>
      <c r="M303" s="23">
        <v>4.0294675745060831</v>
      </c>
      <c r="N303" s="21">
        <v>258</v>
      </c>
      <c r="O303" s="23">
        <v>2.9303197228689877</v>
      </c>
      <c r="P303" s="21">
        <v>254</v>
      </c>
      <c r="Q303" s="23">
        <v>2.6655193040266134</v>
      </c>
      <c r="R303" s="21">
        <v>255</v>
      </c>
      <c r="S303" s="23">
        <v>2.492254464067555</v>
      </c>
      <c r="T303" s="21">
        <v>296</v>
      </c>
      <c r="U303" s="23">
        <v>2.3670531787285087</v>
      </c>
      <c r="V303" s="21">
        <v>356</v>
      </c>
      <c r="W303" s="23">
        <v>2.6347535839309635</v>
      </c>
      <c r="X303" s="21">
        <v>379</v>
      </c>
      <c r="Y303" s="23">
        <v>3.1065573770491803</v>
      </c>
      <c r="Z303" s="21">
        <v>426</v>
      </c>
      <c r="AA303" s="23">
        <v>3.8171358936219781</v>
      </c>
      <c r="AB303" s="21">
        <v>390</v>
      </c>
      <c r="AC303" s="23">
        <v>4.2595484878602869</v>
      </c>
      <c r="AD303" s="21">
        <v>410</v>
      </c>
      <c r="AE303" s="23">
        <v>5.6589971152917142</v>
      </c>
      <c r="AF303" s="21">
        <v>492</v>
      </c>
      <c r="AG303" s="23">
        <v>8.4912498705602157</v>
      </c>
      <c r="AH303" s="21">
        <v>483</v>
      </c>
      <c r="AI303" s="23">
        <v>9.867009867009866</v>
      </c>
      <c r="AJ303" s="21">
        <v>410</v>
      </c>
      <c r="AK303" s="23">
        <v>12.538226299694189</v>
      </c>
      <c r="AL303" s="21">
        <v>300</v>
      </c>
      <c r="AM303" s="23">
        <v>12.654490234951702</v>
      </c>
      <c r="AN303" s="21">
        <v>133</v>
      </c>
      <c r="AO303" s="23">
        <v>12.088711143428467</v>
      </c>
      <c r="AP303" s="21">
        <v>21</v>
      </c>
      <c r="AQ303" s="23">
        <v>9.0791180285343724</v>
      </c>
      <c r="AR303" s="21">
        <v>3</v>
      </c>
      <c r="AS303" s="23">
        <v>11.904761904761903</v>
      </c>
      <c r="AT303" s="21">
        <v>0</v>
      </c>
      <c r="AU303" s="23">
        <v>0</v>
      </c>
      <c r="AV303" s="21">
        <v>0</v>
      </c>
      <c r="AW303" s="23">
        <v>0</v>
      </c>
    </row>
    <row r="304" spans="1:49">
      <c r="A304" s="22" t="s">
        <v>115</v>
      </c>
      <c r="B304" s="21">
        <v>6398</v>
      </c>
      <c r="C304" s="23">
        <v>4.1545454545454543</v>
      </c>
      <c r="D304" s="21">
        <v>31</v>
      </c>
      <c r="E304" s="23">
        <v>0.48657981478574791</v>
      </c>
      <c r="F304" s="21">
        <v>65</v>
      </c>
      <c r="G304" s="23">
        <v>0.79647102070824649</v>
      </c>
      <c r="H304" s="21">
        <v>79</v>
      </c>
      <c r="I304" s="23">
        <v>0.86869508802410356</v>
      </c>
      <c r="J304" s="21">
        <v>137</v>
      </c>
      <c r="K304" s="23">
        <v>1.4600407106241939</v>
      </c>
      <c r="L304" s="21">
        <v>237</v>
      </c>
      <c r="M304" s="23">
        <v>2.6453845295233842</v>
      </c>
      <c r="N304" s="21">
        <v>202</v>
      </c>
      <c r="O304" s="23">
        <v>2.2942813334090522</v>
      </c>
      <c r="P304" s="21">
        <v>252</v>
      </c>
      <c r="Q304" s="23">
        <v>2.6445309630500256</v>
      </c>
      <c r="R304" s="21">
        <v>248</v>
      </c>
      <c r="S304" s="23">
        <v>2.423839635642171</v>
      </c>
      <c r="T304" s="21">
        <v>341</v>
      </c>
      <c r="U304" s="23">
        <v>2.7269092363054779</v>
      </c>
      <c r="V304" s="21">
        <v>435</v>
      </c>
      <c r="W304" s="23">
        <v>3.219432047780812</v>
      </c>
      <c r="X304" s="21">
        <v>548</v>
      </c>
      <c r="Y304" s="23">
        <v>4.4918032786885247</v>
      </c>
      <c r="Z304" s="21">
        <v>640</v>
      </c>
      <c r="AA304" s="23">
        <v>5.734664253328793</v>
      </c>
      <c r="AB304" s="21">
        <v>654</v>
      </c>
      <c r="AC304" s="23">
        <v>7.1429351565657111</v>
      </c>
      <c r="AD304" s="21">
        <v>643</v>
      </c>
      <c r="AE304" s="23">
        <v>8.8749637686160305</v>
      </c>
      <c r="AF304" s="21">
        <v>535</v>
      </c>
      <c r="AG304" s="23">
        <v>9.2333713023368187</v>
      </c>
      <c r="AH304" s="21">
        <v>498</v>
      </c>
      <c r="AI304" s="23">
        <v>10.173438744867317</v>
      </c>
      <c r="AJ304" s="21">
        <v>375</v>
      </c>
      <c r="AK304" s="23">
        <v>11.467889908256881</v>
      </c>
      <c r="AL304" s="21">
        <v>317</v>
      </c>
      <c r="AM304" s="23">
        <v>13.371578014932298</v>
      </c>
      <c r="AN304" s="21">
        <v>129</v>
      </c>
      <c r="AO304" s="23">
        <v>11.725140883475731</v>
      </c>
      <c r="AP304" s="21">
        <v>28</v>
      </c>
      <c r="AQ304" s="23">
        <v>12.105490704712494</v>
      </c>
      <c r="AR304" s="21">
        <v>3</v>
      </c>
      <c r="AS304" s="23">
        <v>11.904761904761903</v>
      </c>
      <c r="AT304" s="21">
        <v>1</v>
      </c>
      <c r="AU304" s="23">
        <v>100</v>
      </c>
      <c r="AV304" s="21">
        <v>0</v>
      </c>
      <c r="AW304" s="23">
        <v>0</v>
      </c>
    </row>
    <row r="305" spans="1:49">
      <c r="A305" s="22" t="s">
        <v>199</v>
      </c>
      <c r="B305" s="21">
        <v>6324</v>
      </c>
      <c r="C305" s="23">
        <v>4.1064935064935062</v>
      </c>
      <c r="D305" s="21">
        <v>0</v>
      </c>
      <c r="E305" s="23">
        <v>0</v>
      </c>
      <c r="F305" s="21">
        <v>3</v>
      </c>
      <c r="G305" s="23">
        <v>3.6760200955765224E-2</v>
      </c>
      <c r="H305" s="21">
        <v>7</v>
      </c>
      <c r="I305" s="23">
        <v>7.6972982483148419E-2</v>
      </c>
      <c r="J305" s="21">
        <v>19</v>
      </c>
      <c r="K305" s="23">
        <v>0.20248739782379332</v>
      </c>
      <c r="L305" s="21">
        <v>24</v>
      </c>
      <c r="M305" s="23">
        <v>0.26788704096439336</v>
      </c>
      <c r="N305" s="21">
        <v>42</v>
      </c>
      <c r="O305" s="23">
        <v>0.47702879209495141</v>
      </c>
      <c r="P305" s="21">
        <v>71</v>
      </c>
      <c r="Q305" s="23">
        <v>0.74508610466885639</v>
      </c>
      <c r="R305" s="21">
        <v>87</v>
      </c>
      <c r="S305" s="23">
        <v>0.85029858185834217</v>
      </c>
      <c r="T305" s="21">
        <v>190</v>
      </c>
      <c r="U305" s="23">
        <v>1.5193922431027589</v>
      </c>
      <c r="V305" s="21">
        <v>305</v>
      </c>
      <c r="W305" s="23">
        <v>2.2573029300532133</v>
      </c>
      <c r="X305" s="21">
        <v>509</v>
      </c>
      <c r="Y305" s="23">
        <v>4.1721311475409841</v>
      </c>
      <c r="Z305" s="21">
        <v>796</v>
      </c>
      <c r="AA305" s="23">
        <v>7.1324886650776866</v>
      </c>
      <c r="AB305" s="21">
        <v>895</v>
      </c>
      <c r="AC305" s="23">
        <v>9.7751176836793761</v>
      </c>
      <c r="AD305" s="21">
        <v>871</v>
      </c>
      <c r="AE305" s="23">
        <v>12.021918261997763</v>
      </c>
      <c r="AF305" s="21">
        <v>807</v>
      </c>
      <c r="AG305" s="23">
        <v>13.92772082427255</v>
      </c>
      <c r="AH305" s="21">
        <v>772</v>
      </c>
      <c r="AI305" s="23">
        <v>15.770872913730056</v>
      </c>
      <c r="AJ305" s="21">
        <v>502</v>
      </c>
      <c r="AK305" s="23">
        <v>15.351681957186544</v>
      </c>
      <c r="AL305" s="21">
        <v>286</v>
      </c>
      <c r="AM305" s="23">
        <v>12.063947357320624</v>
      </c>
      <c r="AN305" s="21">
        <v>122</v>
      </c>
      <c r="AO305" s="23">
        <v>11.088892928558444</v>
      </c>
      <c r="AP305" s="21">
        <v>14</v>
      </c>
      <c r="AQ305" s="23">
        <v>6.0527453523562471</v>
      </c>
      <c r="AR305" s="21">
        <v>2</v>
      </c>
      <c r="AS305" s="23">
        <v>7.9365079365079358</v>
      </c>
      <c r="AT305" s="21">
        <v>0</v>
      </c>
      <c r="AU305" s="23">
        <v>0</v>
      </c>
      <c r="AV305" s="21">
        <v>0</v>
      </c>
      <c r="AW305" s="23">
        <v>0</v>
      </c>
    </row>
    <row r="306" spans="1:49">
      <c r="A306" s="22" t="s">
        <v>498</v>
      </c>
      <c r="B306" s="21">
        <v>6319</v>
      </c>
      <c r="C306" s="23">
        <v>4.1032467532467534</v>
      </c>
      <c r="D306" s="21">
        <v>1857</v>
      </c>
      <c r="E306" s="23">
        <v>29.147700517972059</v>
      </c>
      <c r="F306" s="21">
        <v>257</v>
      </c>
      <c r="G306" s="23">
        <v>3.1491238818772209</v>
      </c>
      <c r="H306" s="21">
        <v>146</v>
      </c>
      <c r="I306" s="23">
        <v>1.6054364917913813</v>
      </c>
      <c r="J306" s="21">
        <v>125</v>
      </c>
      <c r="K306" s="23">
        <v>1.3321539330512719</v>
      </c>
      <c r="L306" s="21">
        <v>115</v>
      </c>
      <c r="M306" s="23">
        <v>1.2836254046210516</v>
      </c>
      <c r="N306" s="21">
        <v>145</v>
      </c>
      <c r="O306" s="23">
        <v>1.6468851155659037</v>
      </c>
      <c r="P306" s="21">
        <v>187</v>
      </c>
      <c r="Q306" s="23">
        <v>1.9624098813109319</v>
      </c>
      <c r="R306" s="21">
        <v>207</v>
      </c>
      <c r="S306" s="23">
        <v>2.0231242120077795</v>
      </c>
      <c r="T306" s="21">
        <v>248</v>
      </c>
      <c r="U306" s="23">
        <v>1.9832067173130747</v>
      </c>
      <c r="V306" s="21">
        <v>306</v>
      </c>
      <c r="W306" s="23">
        <v>2.2647039232665023</v>
      </c>
      <c r="X306" s="21">
        <v>312</v>
      </c>
      <c r="Y306" s="23">
        <v>2.5573770491803276</v>
      </c>
      <c r="Z306" s="21">
        <v>315</v>
      </c>
      <c r="AA306" s="23">
        <v>2.8225300621852654</v>
      </c>
      <c r="AB306" s="21">
        <v>324</v>
      </c>
      <c r="AC306" s="23">
        <v>3.5387018206839307</v>
      </c>
      <c r="AD306" s="21">
        <v>371</v>
      </c>
      <c r="AE306" s="23">
        <v>5.1207022677395759</v>
      </c>
      <c r="AF306" s="21">
        <v>325</v>
      </c>
      <c r="AG306" s="23">
        <v>5.6090573331952642</v>
      </c>
      <c r="AH306" s="21">
        <v>364</v>
      </c>
      <c r="AI306" s="23">
        <v>7.4360074360074364</v>
      </c>
      <c r="AJ306" s="21">
        <v>295</v>
      </c>
      <c r="AK306" s="23">
        <v>9.0214067278287455</v>
      </c>
      <c r="AL306" s="21">
        <v>257</v>
      </c>
      <c r="AM306" s="23">
        <v>10.840679967941957</v>
      </c>
      <c r="AN306" s="21">
        <v>128</v>
      </c>
      <c r="AO306" s="23">
        <v>11.634248318487547</v>
      </c>
      <c r="AP306" s="21">
        <v>30</v>
      </c>
      <c r="AQ306" s="23">
        <v>12.970168612191959</v>
      </c>
      <c r="AR306" s="21">
        <v>5</v>
      </c>
      <c r="AS306" s="23">
        <v>19.841269841269842</v>
      </c>
      <c r="AT306" s="21">
        <v>0</v>
      </c>
      <c r="AU306" s="23">
        <v>0</v>
      </c>
      <c r="AV306" s="21">
        <v>0</v>
      </c>
      <c r="AW306" s="23">
        <v>0</v>
      </c>
    </row>
    <row r="307" spans="1:49">
      <c r="A307" s="22" t="s">
        <v>295</v>
      </c>
      <c r="B307" s="21">
        <v>6275</v>
      </c>
      <c r="C307" s="23">
        <v>4.0746753246753249</v>
      </c>
      <c r="D307" s="21">
        <v>57</v>
      </c>
      <c r="E307" s="23">
        <v>0.89467901428347196</v>
      </c>
      <c r="F307" s="21">
        <v>440</v>
      </c>
      <c r="G307" s="23">
        <v>5.3914961401788997</v>
      </c>
      <c r="H307" s="21">
        <v>737</v>
      </c>
      <c r="I307" s="23">
        <v>8.1041554414400547</v>
      </c>
      <c r="J307" s="21">
        <v>405</v>
      </c>
      <c r="K307" s="23">
        <v>4.3161787430861205</v>
      </c>
      <c r="L307" s="21">
        <v>340</v>
      </c>
      <c r="M307" s="23">
        <v>3.795066413662239</v>
      </c>
      <c r="N307" s="21">
        <v>299</v>
      </c>
      <c r="O307" s="23">
        <v>3.3959906865807254</v>
      </c>
      <c r="P307" s="21">
        <v>288</v>
      </c>
      <c r="Q307" s="23">
        <v>3.0223211006286008</v>
      </c>
      <c r="R307" s="21">
        <v>269</v>
      </c>
      <c r="S307" s="23">
        <v>2.6290841209183227</v>
      </c>
      <c r="T307" s="21">
        <v>416</v>
      </c>
      <c r="U307" s="23">
        <v>3.3266693322670933</v>
      </c>
      <c r="V307" s="21">
        <v>469</v>
      </c>
      <c r="W307" s="23">
        <v>3.4710658170326458</v>
      </c>
      <c r="X307" s="21">
        <v>450</v>
      </c>
      <c r="Y307" s="23">
        <v>3.6885245901639347</v>
      </c>
      <c r="Z307" s="21">
        <v>479</v>
      </c>
      <c r="AA307" s="23">
        <v>4.2920377771007683</v>
      </c>
      <c r="AB307" s="21">
        <v>465</v>
      </c>
      <c r="AC307" s="23">
        <v>5.0786924278334187</v>
      </c>
      <c r="AD307" s="21">
        <v>343</v>
      </c>
      <c r="AE307" s="23">
        <v>4.7342341720611172</v>
      </c>
      <c r="AF307" s="21">
        <v>290</v>
      </c>
      <c r="AG307" s="23">
        <v>5.005005005005005</v>
      </c>
      <c r="AH307" s="21">
        <v>249</v>
      </c>
      <c r="AI307" s="23">
        <v>5.0867193724336586</v>
      </c>
      <c r="AJ307" s="21">
        <v>155</v>
      </c>
      <c r="AK307" s="23">
        <v>4.7400611620795106</v>
      </c>
      <c r="AL307" s="21">
        <v>88</v>
      </c>
      <c r="AM307" s="23">
        <v>3.7119838022524991</v>
      </c>
      <c r="AN307" s="21">
        <v>33</v>
      </c>
      <c r="AO307" s="23">
        <v>2.9994546446100712</v>
      </c>
      <c r="AP307" s="21">
        <v>3</v>
      </c>
      <c r="AQ307" s="23">
        <v>1.2970168612191959</v>
      </c>
      <c r="AR307" s="21">
        <v>0</v>
      </c>
      <c r="AS307" s="23">
        <v>0</v>
      </c>
      <c r="AT307" s="21">
        <v>0</v>
      </c>
      <c r="AU307" s="23">
        <v>0</v>
      </c>
      <c r="AV307" s="21">
        <v>0</v>
      </c>
      <c r="AW307" s="23">
        <v>0</v>
      </c>
    </row>
    <row r="308" spans="1:49">
      <c r="A308" s="22" t="s">
        <v>89</v>
      </c>
      <c r="B308" s="21">
        <v>6220</v>
      </c>
      <c r="C308" s="23">
        <v>4.0389610389610393</v>
      </c>
      <c r="D308" s="21">
        <v>21</v>
      </c>
      <c r="E308" s="23">
        <v>0.32961858420970019</v>
      </c>
      <c r="F308" s="21">
        <v>34</v>
      </c>
      <c r="G308" s="23">
        <v>0.41661561083200588</v>
      </c>
      <c r="H308" s="21">
        <v>58</v>
      </c>
      <c r="I308" s="23">
        <v>0.63777614057465826</v>
      </c>
      <c r="J308" s="21">
        <v>51</v>
      </c>
      <c r="K308" s="23">
        <v>0.54351880468491898</v>
      </c>
      <c r="L308" s="21">
        <v>71</v>
      </c>
      <c r="M308" s="23">
        <v>0.79249916285299693</v>
      </c>
      <c r="N308" s="21">
        <v>67</v>
      </c>
      <c r="O308" s="23">
        <v>0.76097450167527969</v>
      </c>
      <c r="P308" s="21">
        <v>84</v>
      </c>
      <c r="Q308" s="23">
        <v>0.88151032101667526</v>
      </c>
      <c r="R308" s="21">
        <v>119</v>
      </c>
      <c r="S308" s="23">
        <v>1.1630520832315256</v>
      </c>
      <c r="T308" s="21">
        <v>199</v>
      </c>
      <c r="U308" s="23">
        <v>1.5913634546181528</v>
      </c>
      <c r="V308" s="21">
        <v>283</v>
      </c>
      <c r="W308" s="23">
        <v>2.0944810793608504</v>
      </c>
      <c r="X308" s="21">
        <v>334</v>
      </c>
      <c r="Y308" s="23">
        <v>2.737704918032787</v>
      </c>
      <c r="Z308" s="21">
        <v>425</v>
      </c>
      <c r="AA308" s="23">
        <v>3.8081754807261521</v>
      </c>
      <c r="AB308" s="21">
        <v>436</v>
      </c>
      <c r="AC308" s="23">
        <v>4.761956771043808</v>
      </c>
      <c r="AD308" s="21">
        <v>456</v>
      </c>
      <c r="AE308" s="23">
        <v>6.2939089867634674</v>
      </c>
      <c r="AF308" s="21">
        <v>532</v>
      </c>
      <c r="AG308" s="23">
        <v>9.1815953884919406</v>
      </c>
      <c r="AH308" s="21">
        <v>720</v>
      </c>
      <c r="AI308" s="23">
        <v>14.708586137157566</v>
      </c>
      <c r="AJ308" s="21">
        <v>745</v>
      </c>
      <c r="AK308" s="23">
        <v>22.782874617737001</v>
      </c>
      <c r="AL308" s="21">
        <v>795</v>
      </c>
      <c r="AM308" s="23">
        <v>33.534399122622013</v>
      </c>
      <c r="AN308" s="21">
        <v>580</v>
      </c>
      <c r="AO308" s="23">
        <v>52.717687693146701</v>
      </c>
      <c r="AP308" s="21">
        <v>188</v>
      </c>
      <c r="AQ308" s="23">
        <v>81.279723303069616</v>
      </c>
      <c r="AR308" s="21">
        <v>20</v>
      </c>
      <c r="AS308" s="23">
        <v>79.365079365079367</v>
      </c>
      <c r="AT308" s="21">
        <v>2</v>
      </c>
      <c r="AU308" s="23">
        <v>200</v>
      </c>
      <c r="AV308" s="21">
        <v>0</v>
      </c>
      <c r="AW308" s="23">
        <v>0</v>
      </c>
    </row>
    <row r="309" spans="1:49">
      <c r="A309" s="22" t="s">
        <v>169</v>
      </c>
      <c r="B309" s="21">
        <v>6185</v>
      </c>
      <c r="C309" s="23">
        <v>4.0162337662337659</v>
      </c>
      <c r="D309" s="21">
        <v>289</v>
      </c>
      <c r="E309" s="23">
        <v>4.5361795636477789</v>
      </c>
      <c r="F309" s="21">
        <v>179</v>
      </c>
      <c r="G309" s="23">
        <v>2.1933586570273254</v>
      </c>
      <c r="H309" s="21">
        <v>156</v>
      </c>
      <c r="I309" s="23">
        <v>1.7153978953387361</v>
      </c>
      <c r="J309" s="21">
        <v>271</v>
      </c>
      <c r="K309" s="23">
        <v>2.8881097268551574</v>
      </c>
      <c r="L309" s="21">
        <v>443</v>
      </c>
      <c r="M309" s="23">
        <v>4.9447482978010946</v>
      </c>
      <c r="N309" s="21">
        <v>446</v>
      </c>
      <c r="O309" s="23">
        <v>5.0655914589130555</v>
      </c>
      <c r="P309" s="21">
        <v>454</v>
      </c>
      <c r="Q309" s="23">
        <v>4.7643534016853639</v>
      </c>
      <c r="R309" s="21">
        <v>485</v>
      </c>
      <c r="S309" s="23">
        <v>4.7401702551873095</v>
      </c>
      <c r="T309" s="21">
        <v>597</v>
      </c>
      <c r="U309" s="23">
        <v>4.7740903638544587</v>
      </c>
      <c r="V309" s="21">
        <v>594</v>
      </c>
      <c r="W309" s="23">
        <v>4.3961899686937986</v>
      </c>
      <c r="X309" s="21">
        <v>547</v>
      </c>
      <c r="Y309" s="23">
        <v>4.4836065573770494</v>
      </c>
      <c r="Z309" s="21">
        <v>459</v>
      </c>
      <c r="AA309" s="23">
        <v>4.1128295191842446</v>
      </c>
      <c r="AB309" s="21">
        <v>400</v>
      </c>
      <c r="AC309" s="23">
        <v>4.3687676798567043</v>
      </c>
      <c r="AD309" s="21">
        <v>311</v>
      </c>
      <c r="AE309" s="23">
        <v>4.2925563484285929</v>
      </c>
      <c r="AF309" s="21">
        <v>215</v>
      </c>
      <c r="AG309" s="23">
        <v>3.710607158883021</v>
      </c>
      <c r="AH309" s="21">
        <v>164</v>
      </c>
      <c r="AI309" s="23">
        <v>3.3502890645747789</v>
      </c>
      <c r="AJ309" s="21">
        <v>97</v>
      </c>
      <c r="AK309" s="23">
        <v>2.9663608562691133</v>
      </c>
      <c r="AL309" s="21">
        <v>50</v>
      </c>
      <c r="AM309" s="23">
        <v>2.1090817058252838</v>
      </c>
      <c r="AN309" s="21">
        <v>25</v>
      </c>
      <c r="AO309" s="23">
        <v>2.2723141247045993</v>
      </c>
      <c r="AP309" s="21">
        <v>3</v>
      </c>
      <c r="AQ309" s="23">
        <v>1.2970168612191959</v>
      </c>
      <c r="AR309" s="21">
        <v>0</v>
      </c>
      <c r="AS309" s="23">
        <v>0</v>
      </c>
      <c r="AT309" s="21">
        <v>0</v>
      </c>
      <c r="AU309" s="23">
        <v>0</v>
      </c>
      <c r="AV309" s="21">
        <v>0</v>
      </c>
      <c r="AW309" s="23">
        <v>0</v>
      </c>
    </row>
    <row r="310" spans="1:49">
      <c r="A310" s="22" t="s">
        <v>177</v>
      </c>
      <c r="B310" s="21">
        <v>6105</v>
      </c>
      <c r="C310" s="23">
        <v>3.9642857142857144</v>
      </c>
      <c r="D310" s="21">
        <v>257</v>
      </c>
      <c r="E310" s="23">
        <v>4.0339036258044265</v>
      </c>
      <c r="F310" s="21">
        <v>312</v>
      </c>
      <c r="G310" s="23">
        <v>3.8230608993995836</v>
      </c>
      <c r="H310" s="21">
        <v>304</v>
      </c>
      <c r="I310" s="23">
        <v>3.3428266678395886</v>
      </c>
      <c r="J310" s="21">
        <v>184</v>
      </c>
      <c r="K310" s="23">
        <v>1.9609305894514726</v>
      </c>
      <c r="L310" s="21">
        <v>126</v>
      </c>
      <c r="M310" s="23">
        <v>1.4064069650630651</v>
      </c>
      <c r="N310" s="21">
        <v>101</v>
      </c>
      <c r="O310" s="23">
        <v>1.1471406667045261</v>
      </c>
      <c r="P310" s="21">
        <v>104</v>
      </c>
      <c r="Q310" s="23">
        <v>1.0913937307825503</v>
      </c>
      <c r="R310" s="21">
        <v>111</v>
      </c>
      <c r="S310" s="23">
        <v>1.0848637078882297</v>
      </c>
      <c r="T310" s="21">
        <v>182</v>
      </c>
      <c r="U310" s="23">
        <v>1.4554178328668532</v>
      </c>
      <c r="V310" s="21">
        <v>241</v>
      </c>
      <c r="W310" s="23">
        <v>1.7836393644027029</v>
      </c>
      <c r="X310" s="21">
        <v>291</v>
      </c>
      <c r="Y310" s="23">
        <v>2.3852459016393444</v>
      </c>
      <c r="Z310" s="21">
        <v>412</v>
      </c>
      <c r="AA310" s="23">
        <v>3.6916901130804107</v>
      </c>
      <c r="AB310" s="21">
        <v>516</v>
      </c>
      <c r="AC310" s="23">
        <v>5.6357103070151489</v>
      </c>
      <c r="AD310" s="21">
        <v>614</v>
      </c>
      <c r="AE310" s="23">
        <v>8.4746932409490565</v>
      </c>
      <c r="AF310" s="21">
        <v>597</v>
      </c>
      <c r="AG310" s="23">
        <v>10.303406855130993</v>
      </c>
      <c r="AH310" s="21">
        <v>646</v>
      </c>
      <c r="AI310" s="23">
        <v>13.196870339727484</v>
      </c>
      <c r="AJ310" s="21">
        <v>490</v>
      </c>
      <c r="AK310" s="23">
        <v>14.984709480122325</v>
      </c>
      <c r="AL310" s="21">
        <v>408</v>
      </c>
      <c r="AM310" s="23">
        <v>17.210106719534313</v>
      </c>
      <c r="AN310" s="21">
        <v>169</v>
      </c>
      <c r="AO310" s="23">
        <v>15.360843483003089</v>
      </c>
      <c r="AP310" s="21">
        <v>39</v>
      </c>
      <c r="AQ310" s="23">
        <v>16.861219195849547</v>
      </c>
      <c r="AR310" s="21">
        <v>1</v>
      </c>
      <c r="AS310" s="23">
        <v>3.9682539682539679</v>
      </c>
      <c r="AT310" s="21">
        <v>0</v>
      </c>
      <c r="AU310" s="23">
        <v>0</v>
      </c>
      <c r="AV310" s="21">
        <v>0</v>
      </c>
      <c r="AW310" s="23">
        <v>0</v>
      </c>
    </row>
    <row r="311" spans="1:49">
      <c r="A311" s="22" t="s">
        <v>227</v>
      </c>
      <c r="B311" s="21">
        <v>5969</v>
      </c>
      <c r="C311" s="23">
        <v>3.8759740259740258</v>
      </c>
      <c r="D311" s="21">
        <v>18</v>
      </c>
      <c r="E311" s="23">
        <v>0.28253021503688591</v>
      </c>
      <c r="F311" s="21">
        <v>75</v>
      </c>
      <c r="G311" s="23">
        <v>0.91900502389413052</v>
      </c>
      <c r="H311" s="21">
        <v>168</v>
      </c>
      <c r="I311" s="23">
        <v>1.847351579595562</v>
      </c>
      <c r="J311" s="21">
        <v>233</v>
      </c>
      <c r="K311" s="23">
        <v>2.4831349312075708</v>
      </c>
      <c r="L311" s="21">
        <v>310</v>
      </c>
      <c r="M311" s="23">
        <v>3.4602076124567476</v>
      </c>
      <c r="N311" s="21">
        <v>278</v>
      </c>
      <c r="O311" s="23">
        <v>3.1574762905332499</v>
      </c>
      <c r="P311" s="21">
        <v>334</v>
      </c>
      <c r="Q311" s="23">
        <v>3.5050529430901136</v>
      </c>
      <c r="R311" s="21">
        <v>387</v>
      </c>
      <c r="S311" s="23">
        <v>3.782362657231936</v>
      </c>
      <c r="T311" s="21">
        <v>553</v>
      </c>
      <c r="U311" s="23">
        <v>4.4222311075569776</v>
      </c>
      <c r="V311" s="21">
        <v>596</v>
      </c>
      <c r="W311" s="23">
        <v>4.4109919551203776</v>
      </c>
      <c r="X311" s="21">
        <v>604</v>
      </c>
      <c r="Y311" s="23">
        <v>4.9508196721311473</v>
      </c>
      <c r="Z311" s="21">
        <v>505</v>
      </c>
      <c r="AA311" s="23">
        <v>4.525008512392251</v>
      </c>
      <c r="AB311" s="21">
        <v>461</v>
      </c>
      <c r="AC311" s="23">
        <v>5.0350047510348519</v>
      </c>
      <c r="AD311" s="21">
        <v>445</v>
      </c>
      <c r="AE311" s="23">
        <v>6.142082234889787</v>
      </c>
      <c r="AF311" s="21">
        <v>328</v>
      </c>
      <c r="AG311" s="23">
        <v>5.6608332470401432</v>
      </c>
      <c r="AH311" s="21">
        <v>269</v>
      </c>
      <c r="AI311" s="23">
        <v>5.4952912095769237</v>
      </c>
      <c r="AJ311" s="21">
        <v>197</v>
      </c>
      <c r="AK311" s="23">
        <v>6.0244648318042806</v>
      </c>
      <c r="AL311" s="21">
        <v>129</v>
      </c>
      <c r="AM311" s="23">
        <v>5.4414308010292318</v>
      </c>
      <c r="AN311" s="21">
        <v>67</v>
      </c>
      <c r="AO311" s="23">
        <v>6.0898018542083259</v>
      </c>
      <c r="AP311" s="21">
        <v>12</v>
      </c>
      <c r="AQ311" s="23">
        <v>5.1880674448767836</v>
      </c>
      <c r="AR311" s="21">
        <v>0</v>
      </c>
      <c r="AS311" s="23">
        <v>0</v>
      </c>
      <c r="AT311" s="21">
        <v>0</v>
      </c>
      <c r="AU311" s="23">
        <v>0</v>
      </c>
      <c r="AV311" s="21">
        <v>0</v>
      </c>
      <c r="AW311" s="23">
        <v>0</v>
      </c>
    </row>
    <row r="312" spans="1:49">
      <c r="A312" s="22" t="s">
        <v>201</v>
      </c>
      <c r="B312" s="21">
        <v>5908</v>
      </c>
      <c r="C312" s="23">
        <v>3.8363636363636364</v>
      </c>
      <c r="D312" s="21">
        <v>1</v>
      </c>
      <c r="E312" s="23">
        <v>1.5696123057604771E-2</v>
      </c>
      <c r="F312" s="21">
        <v>0</v>
      </c>
      <c r="G312" s="23">
        <v>0</v>
      </c>
      <c r="H312" s="21">
        <v>7</v>
      </c>
      <c r="I312" s="23">
        <v>7.6972982483148419E-2</v>
      </c>
      <c r="J312" s="21">
        <v>17</v>
      </c>
      <c r="K312" s="23">
        <v>0.18117293489497299</v>
      </c>
      <c r="L312" s="21">
        <v>19</v>
      </c>
      <c r="M312" s="23">
        <v>0.21207724076347809</v>
      </c>
      <c r="N312" s="21">
        <v>20</v>
      </c>
      <c r="O312" s="23">
        <v>0.22715656766426259</v>
      </c>
      <c r="P312" s="21">
        <v>33</v>
      </c>
      <c r="Q312" s="23">
        <v>0.34630762611369387</v>
      </c>
      <c r="R312" s="21">
        <v>47</v>
      </c>
      <c r="S312" s="23">
        <v>0.45935670514186305</v>
      </c>
      <c r="T312" s="21">
        <v>76</v>
      </c>
      <c r="U312" s="23">
        <v>0.6077568972411036</v>
      </c>
      <c r="V312" s="21">
        <v>114</v>
      </c>
      <c r="W312" s="23">
        <v>0.84371322631497148</v>
      </c>
      <c r="X312" s="21">
        <v>179</v>
      </c>
      <c r="Y312" s="23">
        <v>1.4672131147540983</v>
      </c>
      <c r="Z312" s="21">
        <v>317</v>
      </c>
      <c r="AA312" s="23">
        <v>2.8404508879769179</v>
      </c>
      <c r="AB312" s="21">
        <v>422</v>
      </c>
      <c r="AC312" s="23">
        <v>4.6090499022488229</v>
      </c>
      <c r="AD312" s="21">
        <v>515</v>
      </c>
      <c r="AE312" s="23">
        <v>7.1082524740859343</v>
      </c>
      <c r="AF312" s="21">
        <v>714</v>
      </c>
      <c r="AG312" s="23">
        <v>12.322667495081287</v>
      </c>
      <c r="AH312" s="21">
        <v>873</v>
      </c>
      <c r="AI312" s="23">
        <v>17.834160691303548</v>
      </c>
      <c r="AJ312" s="21">
        <v>953</v>
      </c>
      <c r="AK312" s="23">
        <v>29.14373088685015</v>
      </c>
      <c r="AL312" s="21">
        <v>907</v>
      </c>
      <c r="AM312" s="23">
        <v>38.258742143670645</v>
      </c>
      <c r="AN312" s="21">
        <v>530</v>
      </c>
      <c r="AO312" s="23">
        <v>48.1730594437375</v>
      </c>
      <c r="AP312" s="21">
        <v>148</v>
      </c>
      <c r="AQ312" s="23">
        <v>63.986165153480322</v>
      </c>
      <c r="AR312" s="21">
        <v>15</v>
      </c>
      <c r="AS312" s="23">
        <v>59.523809523809518</v>
      </c>
      <c r="AT312" s="21">
        <v>1</v>
      </c>
      <c r="AU312" s="23">
        <v>100</v>
      </c>
      <c r="AV312" s="21">
        <v>0</v>
      </c>
      <c r="AW312" s="23">
        <v>0</v>
      </c>
    </row>
    <row r="313" spans="1:49">
      <c r="A313" s="22" t="s">
        <v>181</v>
      </c>
      <c r="B313" s="21">
        <v>5908</v>
      </c>
      <c r="C313" s="23">
        <v>3.8363636363636364</v>
      </c>
      <c r="D313" s="21">
        <v>290</v>
      </c>
      <c r="E313" s="23">
        <v>4.551875686705384</v>
      </c>
      <c r="F313" s="21">
        <v>650</v>
      </c>
      <c r="G313" s="23">
        <v>7.964710207082466</v>
      </c>
      <c r="H313" s="21">
        <v>665</v>
      </c>
      <c r="I313" s="23">
        <v>7.3124333358990992</v>
      </c>
      <c r="J313" s="21">
        <v>532</v>
      </c>
      <c r="K313" s="23">
        <v>5.6696471390662131</v>
      </c>
      <c r="L313" s="21">
        <v>344</v>
      </c>
      <c r="M313" s="23">
        <v>3.8397142538229714</v>
      </c>
      <c r="N313" s="21">
        <v>261</v>
      </c>
      <c r="O313" s="23">
        <v>2.9643932080186266</v>
      </c>
      <c r="P313" s="21">
        <v>220</v>
      </c>
      <c r="Q313" s="23">
        <v>2.308717507424626</v>
      </c>
      <c r="R313" s="21">
        <v>253</v>
      </c>
      <c r="S313" s="23">
        <v>2.4727073702317308</v>
      </c>
      <c r="T313" s="21">
        <v>322</v>
      </c>
      <c r="U313" s="23">
        <v>2.5749700119952017</v>
      </c>
      <c r="V313" s="21">
        <v>385</v>
      </c>
      <c r="W313" s="23">
        <v>2.8493823871163508</v>
      </c>
      <c r="X313" s="21">
        <v>389</v>
      </c>
      <c r="Y313" s="23">
        <v>3.1885245901639343</v>
      </c>
      <c r="Z313" s="21">
        <v>363</v>
      </c>
      <c r="AA313" s="23">
        <v>3.2526298811849248</v>
      </c>
      <c r="AB313" s="21">
        <v>324</v>
      </c>
      <c r="AC313" s="23">
        <v>3.5387018206839307</v>
      </c>
      <c r="AD313" s="21">
        <v>300</v>
      </c>
      <c r="AE313" s="23">
        <v>4.1407295965549133</v>
      </c>
      <c r="AF313" s="21">
        <v>223</v>
      </c>
      <c r="AG313" s="23">
        <v>3.8486762624693656</v>
      </c>
      <c r="AH313" s="21">
        <v>165</v>
      </c>
      <c r="AI313" s="23">
        <v>3.3707176564319421</v>
      </c>
      <c r="AJ313" s="21">
        <v>107</v>
      </c>
      <c r="AK313" s="23">
        <v>3.2721712538226297</v>
      </c>
      <c r="AL313" s="21">
        <v>78</v>
      </c>
      <c r="AM313" s="23">
        <v>3.2901674610874427</v>
      </c>
      <c r="AN313" s="21">
        <v>32</v>
      </c>
      <c r="AO313" s="23">
        <v>2.9085620796218867</v>
      </c>
      <c r="AP313" s="21">
        <v>5</v>
      </c>
      <c r="AQ313" s="23">
        <v>2.1616947686986601</v>
      </c>
      <c r="AR313" s="21">
        <v>0</v>
      </c>
      <c r="AS313" s="23">
        <v>0</v>
      </c>
      <c r="AT313" s="21">
        <v>0</v>
      </c>
      <c r="AU313" s="23">
        <v>0</v>
      </c>
      <c r="AV313" s="21">
        <v>0</v>
      </c>
      <c r="AW313" s="23">
        <v>0</v>
      </c>
    </row>
    <row r="314" spans="1:49">
      <c r="A314" s="22" t="s">
        <v>383</v>
      </c>
      <c r="B314" s="21">
        <v>5887</v>
      </c>
      <c r="C314" s="23">
        <v>3.8227272727272728</v>
      </c>
      <c r="D314" s="21">
        <v>1000</v>
      </c>
      <c r="E314" s="23">
        <v>15.696123057604771</v>
      </c>
      <c r="F314" s="21">
        <v>1893</v>
      </c>
      <c r="G314" s="23">
        <v>23.195686803087856</v>
      </c>
      <c r="H314" s="21">
        <v>1388</v>
      </c>
      <c r="I314" s="23">
        <v>15.262642812372857</v>
      </c>
      <c r="J314" s="21">
        <v>986</v>
      </c>
      <c r="K314" s="23">
        <v>10.508030223908433</v>
      </c>
      <c r="L314" s="21">
        <v>420</v>
      </c>
      <c r="M314" s="23">
        <v>4.6880232168768838</v>
      </c>
      <c r="N314" s="21">
        <v>139</v>
      </c>
      <c r="O314" s="23">
        <v>1.5787381452666249</v>
      </c>
      <c r="P314" s="21">
        <v>44</v>
      </c>
      <c r="Q314" s="23">
        <v>0.4617435014849251</v>
      </c>
      <c r="R314" s="21">
        <v>16</v>
      </c>
      <c r="S314" s="23">
        <v>0.15637675068659168</v>
      </c>
      <c r="T314" s="21">
        <v>1</v>
      </c>
      <c r="U314" s="23">
        <v>7.9968012794882047E-3</v>
      </c>
      <c r="V314" s="21">
        <v>0</v>
      </c>
      <c r="W314" s="23">
        <v>0</v>
      </c>
      <c r="X314" s="21">
        <v>0</v>
      </c>
      <c r="Y314" s="23">
        <v>0</v>
      </c>
      <c r="Z314" s="21">
        <v>0</v>
      </c>
      <c r="AA314" s="23">
        <v>0</v>
      </c>
      <c r="AB314" s="21">
        <v>0</v>
      </c>
      <c r="AC314" s="23">
        <v>0</v>
      </c>
      <c r="AD314" s="21">
        <v>0</v>
      </c>
      <c r="AE314" s="23">
        <v>0</v>
      </c>
      <c r="AF314" s="21">
        <v>0</v>
      </c>
      <c r="AG314" s="23">
        <v>0</v>
      </c>
      <c r="AH314" s="21">
        <v>0</v>
      </c>
      <c r="AI314" s="23">
        <v>0</v>
      </c>
      <c r="AJ314" s="21">
        <v>0</v>
      </c>
      <c r="AK314" s="23">
        <v>0</v>
      </c>
      <c r="AL314" s="21">
        <v>0</v>
      </c>
      <c r="AM314" s="23">
        <v>0</v>
      </c>
      <c r="AN314" s="21">
        <v>0</v>
      </c>
      <c r="AO314" s="23">
        <v>0</v>
      </c>
      <c r="AP314" s="21">
        <v>0</v>
      </c>
      <c r="AQ314" s="23">
        <v>0</v>
      </c>
      <c r="AR314" s="21">
        <v>0</v>
      </c>
      <c r="AS314" s="23">
        <v>0</v>
      </c>
      <c r="AT314" s="21">
        <v>0</v>
      </c>
      <c r="AU314" s="23">
        <v>0</v>
      </c>
      <c r="AV314" s="21">
        <v>0</v>
      </c>
      <c r="AW314" s="23">
        <v>0</v>
      </c>
    </row>
    <row r="315" spans="1:49">
      <c r="A315" s="22" t="s">
        <v>351</v>
      </c>
      <c r="B315" s="21">
        <v>5866</v>
      </c>
      <c r="C315" s="23">
        <v>3.8090909090909091</v>
      </c>
      <c r="D315" s="21">
        <v>391</v>
      </c>
      <c r="E315" s="23">
        <v>6.137184115523465</v>
      </c>
      <c r="F315" s="21">
        <v>737</v>
      </c>
      <c r="G315" s="23">
        <v>9.0307560347996567</v>
      </c>
      <c r="H315" s="21">
        <v>571</v>
      </c>
      <c r="I315" s="23">
        <v>6.278796142553964</v>
      </c>
      <c r="J315" s="21">
        <v>296</v>
      </c>
      <c r="K315" s="23">
        <v>3.1545405134654119</v>
      </c>
      <c r="L315" s="21">
        <v>139</v>
      </c>
      <c r="M315" s="23">
        <v>1.5515124455854448</v>
      </c>
      <c r="N315" s="21">
        <v>87</v>
      </c>
      <c r="O315" s="23">
        <v>0.98813106933954231</v>
      </c>
      <c r="P315" s="21">
        <v>103</v>
      </c>
      <c r="Q315" s="23">
        <v>1.0808995602942564</v>
      </c>
      <c r="R315" s="21">
        <v>102</v>
      </c>
      <c r="S315" s="23">
        <v>0.99690178562702192</v>
      </c>
      <c r="T315" s="21">
        <v>168</v>
      </c>
      <c r="U315" s="23">
        <v>1.3434626149540183</v>
      </c>
      <c r="V315" s="21">
        <v>184</v>
      </c>
      <c r="W315" s="23">
        <v>1.361782751245217</v>
      </c>
      <c r="X315" s="21">
        <v>238</v>
      </c>
      <c r="Y315" s="23">
        <v>1.9508196721311475</v>
      </c>
      <c r="Z315" s="21">
        <v>263</v>
      </c>
      <c r="AA315" s="23">
        <v>2.3565885916023013</v>
      </c>
      <c r="AB315" s="21">
        <v>292</v>
      </c>
      <c r="AC315" s="23">
        <v>3.1892004062953943</v>
      </c>
      <c r="AD315" s="21">
        <v>343</v>
      </c>
      <c r="AE315" s="23">
        <v>4.7342341720611172</v>
      </c>
      <c r="AF315" s="21">
        <v>383</v>
      </c>
      <c r="AG315" s="23">
        <v>6.6100583341962658</v>
      </c>
      <c r="AH315" s="21">
        <v>508</v>
      </c>
      <c r="AI315" s="23">
        <v>10.377724663438949</v>
      </c>
      <c r="AJ315" s="21">
        <v>469</v>
      </c>
      <c r="AK315" s="23">
        <v>14.342507645259939</v>
      </c>
      <c r="AL315" s="21">
        <v>400</v>
      </c>
      <c r="AM315" s="23">
        <v>16.87265364660227</v>
      </c>
      <c r="AN315" s="21">
        <v>159</v>
      </c>
      <c r="AO315" s="23">
        <v>14.45191783312125</v>
      </c>
      <c r="AP315" s="21">
        <v>30</v>
      </c>
      <c r="AQ315" s="23">
        <v>12.970168612191959</v>
      </c>
      <c r="AR315" s="21">
        <v>3</v>
      </c>
      <c r="AS315" s="23">
        <v>11.904761904761903</v>
      </c>
      <c r="AT315" s="21">
        <v>0</v>
      </c>
      <c r="AU315" s="23">
        <v>0</v>
      </c>
      <c r="AV315" s="21">
        <v>0</v>
      </c>
      <c r="AW315" s="23">
        <v>0</v>
      </c>
    </row>
    <row r="316" spans="1:49">
      <c r="A316" s="22" t="s">
        <v>344</v>
      </c>
      <c r="B316" s="21">
        <v>5855</v>
      </c>
      <c r="C316" s="23">
        <v>3.801948051948052</v>
      </c>
      <c r="D316" s="21">
        <v>5</v>
      </c>
      <c r="E316" s="23">
        <v>7.8480615288023858E-2</v>
      </c>
      <c r="F316" s="21">
        <v>65</v>
      </c>
      <c r="G316" s="23">
        <v>0.79647102070824649</v>
      </c>
      <c r="H316" s="21">
        <v>92</v>
      </c>
      <c r="I316" s="23">
        <v>1.0116449126356648</v>
      </c>
      <c r="J316" s="21">
        <v>165</v>
      </c>
      <c r="K316" s="23">
        <v>1.758443191627679</v>
      </c>
      <c r="L316" s="21">
        <v>247</v>
      </c>
      <c r="M316" s="23">
        <v>2.7570041299252153</v>
      </c>
      <c r="N316" s="21">
        <v>228</v>
      </c>
      <c r="O316" s="23">
        <v>2.5895848713725935</v>
      </c>
      <c r="P316" s="21">
        <v>316</v>
      </c>
      <c r="Q316" s="23">
        <v>3.316157874300826</v>
      </c>
      <c r="R316" s="21">
        <v>319</v>
      </c>
      <c r="S316" s="23">
        <v>3.1177614668139215</v>
      </c>
      <c r="T316" s="21">
        <v>494</v>
      </c>
      <c r="U316" s="23">
        <v>3.9504198320671731</v>
      </c>
      <c r="V316" s="21">
        <v>568</v>
      </c>
      <c r="W316" s="23">
        <v>4.2037641451482797</v>
      </c>
      <c r="X316" s="21">
        <v>581</v>
      </c>
      <c r="Y316" s="23">
        <v>4.7622950819672134</v>
      </c>
      <c r="Z316" s="21">
        <v>571</v>
      </c>
      <c r="AA316" s="23">
        <v>5.1163957635167829</v>
      </c>
      <c r="AB316" s="21">
        <v>619</v>
      </c>
      <c r="AC316" s="23">
        <v>6.7606679845782498</v>
      </c>
      <c r="AD316" s="21">
        <v>485</v>
      </c>
      <c r="AE316" s="23">
        <v>6.6941795144304423</v>
      </c>
      <c r="AF316" s="21">
        <v>400</v>
      </c>
      <c r="AG316" s="23">
        <v>6.9034551793172483</v>
      </c>
      <c r="AH316" s="21">
        <v>331</v>
      </c>
      <c r="AI316" s="23">
        <v>6.7618639047210483</v>
      </c>
      <c r="AJ316" s="21">
        <v>203</v>
      </c>
      <c r="AK316" s="23">
        <v>6.2079510703363923</v>
      </c>
      <c r="AL316" s="21">
        <v>117</v>
      </c>
      <c r="AM316" s="23">
        <v>4.9352511916311643</v>
      </c>
      <c r="AN316" s="21">
        <v>45</v>
      </c>
      <c r="AO316" s="23">
        <v>4.090165424468279</v>
      </c>
      <c r="AP316" s="21">
        <v>4</v>
      </c>
      <c r="AQ316" s="23">
        <v>1.7293558149589277</v>
      </c>
      <c r="AR316" s="21">
        <v>0</v>
      </c>
      <c r="AS316" s="23">
        <v>0</v>
      </c>
      <c r="AT316" s="21">
        <v>0</v>
      </c>
      <c r="AU316" s="23">
        <v>0</v>
      </c>
      <c r="AV316" s="21">
        <v>0</v>
      </c>
      <c r="AW316" s="23">
        <v>0</v>
      </c>
    </row>
    <row r="317" spans="1:49">
      <c r="A317" s="22" t="s">
        <v>637</v>
      </c>
      <c r="B317" s="21">
        <v>5828</v>
      </c>
      <c r="C317" s="23">
        <v>3.7844155844155845</v>
      </c>
      <c r="D317" s="21">
        <v>177</v>
      </c>
      <c r="E317" s="23">
        <v>2.7782137811960448</v>
      </c>
      <c r="F317" s="21">
        <v>483</v>
      </c>
      <c r="G317" s="23">
        <v>5.9183923538782004</v>
      </c>
      <c r="H317" s="21">
        <v>527</v>
      </c>
      <c r="I317" s="23">
        <v>5.7949659669456013</v>
      </c>
      <c r="J317" s="21">
        <v>382</v>
      </c>
      <c r="K317" s="23">
        <v>4.0710624194046865</v>
      </c>
      <c r="L317" s="21">
        <v>385</v>
      </c>
      <c r="M317" s="23">
        <v>4.2973546154704767</v>
      </c>
      <c r="N317" s="21">
        <v>250</v>
      </c>
      <c r="O317" s="23">
        <v>2.8394570958032825</v>
      </c>
      <c r="P317" s="21">
        <v>234</v>
      </c>
      <c r="Q317" s="23">
        <v>2.4556358942607384</v>
      </c>
      <c r="R317" s="21">
        <v>219</v>
      </c>
      <c r="S317" s="23">
        <v>2.1404067750227238</v>
      </c>
      <c r="T317" s="21">
        <v>297</v>
      </c>
      <c r="U317" s="23">
        <v>2.3750499800079967</v>
      </c>
      <c r="V317" s="21">
        <v>350</v>
      </c>
      <c r="W317" s="23">
        <v>2.590347624651228</v>
      </c>
      <c r="X317" s="21">
        <v>304</v>
      </c>
      <c r="Y317" s="23">
        <v>2.4918032786885242</v>
      </c>
      <c r="Z317" s="21">
        <v>251</v>
      </c>
      <c r="AA317" s="23">
        <v>2.2490636368523864</v>
      </c>
      <c r="AB317" s="21">
        <v>208</v>
      </c>
      <c r="AC317" s="23">
        <v>2.2717591935254862</v>
      </c>
      <c r="AD317" s="21">
        <v>186</v>
      </c>
      <c r="AE317" s="23">
        <v>2.567252349864046</v>
      </c>
      <c r="AF317" s="21">
        <v>240</v>
      </c>
      <c r="AG317" s="23">
        <v>4.142073107590349</v>
      </c>
      <c r="AH317" s="21">
        <v>272</v>
      </c>
      <c r="AI317" s="23">
        <v>5.5565769851484141</v>
      </c>
      <c r="AJ317" s="21">
        <v>291</v>
      </c>
      <c r="AK317" s="23">
        <v>8.8990825688073389</v>
      </c>
      <c r="AL317" s="21">
        <v>370</v>
      </c>
      <c r="AM317" s="23">
        <v>15.607204623107098</v>
      </c>
      <c r="AN317" s="21">
        <v>282</v>
      </c>
      <c r="AO317" s="23">
        <v>25.631703326667878</v>
      </c>
      <c r="AP317" s="21">
        <v>102</v>
      </c>
      <c r="AQ317" s="23">
        <v>44.098573281452659</v>
      </c>
      <c r="AR317" s="21">
        <v>16</v>
      </c>
      <c r="AS317" s="23">
        <v>63.492063492063487</v>
      </c>
      <c r="AT317" s="21">
        <v>2</v>
      </c>
      <c r="AU317" s="23">
        <v>200</v>
      </c>
      <c r="AV317" s="21">
        <v>0</v>
      </c>
      <c r="AW317" s="23">
        <v>0</v>
      </c>
    </row>
    <row r="318" spans="1:49">
      <c r="A318" s="22" t="s">
        <v>131</v>
      </c>
      <c r="B318" s="21">
        <v>5826</v>
      </c>
      <c r="C318" s="23">
        <v>3.7831168831168829</v>
      </c>
      <c r="D318" s="21">
        <v>101</v>
      </c>
      <c r="E318" s="23">
        <v>1.5853084288180819</v>
      </c>
      <c r="F318" s="21">
        <v>73</v>
      </c>
      <c r="G318" s="23">
        <v>0.89449822325695383</v>
      </c>
      <c r="H318" s="21">
        <v>70</v>
      </c>
      <c r="I318" s="23">
        <v>0.76972982483148422</v>
      </c>
      <c r="J318" s="21">
        <v>164</v>
      </c>
      <c r="K318" s="23">
        <v>1.7477859601632688</v>
      </c>
      <c r="L318" s="21">
        <v>277</v>
      </c>
      <c r="M318" s="23">
        <v>3.0918629311307066</v>
      </c>
      <c r="N318" s="21">
        <v>272</v>
      </c>
      <c r="O318" s="23">
        <v>3.0893293202339711</v>
      </c>
      <c r="P318" s="21">
        <v>290</v>
      </c>
      <c r="Q318" s="23">
        <v>3.0433094416051882</v>
      </c>
      <c r="R318" s="21">
        <v>322</v>
      </c>
      <c r="S318" s="23">
        <v>3.1470821075676572</v>
      </c>
      <c r="T318" s="21">
        <v>470</v>
      </c>
      <c r="U318" s="23">
        <v>3.7584966013594561</v>
      </c>
      <c r="V318" s="21">
        <v>567</v>
      </c>
      <c r="W318" s="23">
        <v>4.1963631519349898</v>
      </c>
      <c r="X318" s="21">
        <v>577</v>
      </c>
      <c r="Y318" s="23">
        <v>4.7295081967213113</v>
      </c>
      <c r="Z318" s="21">
        <v>573</v>
      </c>
      <c r="AA318" s="23">
        <v>5.134316589308435</v>
      </c>
      <c r="AB318" s="21">
        <v>486</v>
      </c>
      <c r="AC318" s="23">
        <v>5.3080527310258958</v>
      </c>
      <c r="AD318" s="21">
        <v>400</v>
      </c>
      <c r="AE318" s="23">
        <v>5.5209727954065499</v>
      </c>
      <c r="AF318" s="21">
        <v>354</v>
      </c>
      <c r="AG318" s="23">
        <v>6.1095578336957654</v>
      </c>
      <c r="AH318" s="21">
        <v>334</v>
      </c>
      <c r="AI318" s="23">
        <v>6.8231496802925369</v>
      </c>
      <c r="AJ318" s="21">
        <v>224</v>
      </c>
      <c r="AK318" s="23">
        <v>6.8501529051987768</v>
      </c>
      <c r="AL318" s="21">
        <v>162</v>
      </c>
      <c r="AM318" s="23">
        <v>6.8334247268739192</v>
      </c>
      <c r="AN318" s="21">
        <v>88</v>
      </c>
      <c r="AO318" s="23">
        <v>7.9985457189601892</v>
      </c>
      <c r="AP318" s="21">
        <v>22</v>
      </c>
      <c r="AQ318" s="23">
        <v>9.5114569822741029</v>
      </c>
      <c r="AR318" s="21">
        <v>0</v>
      </c>
      <c r="AS318" s="23">
        <v>0</v>
      </c>
      <c r="AT318" s="21">
        <v>0</v>
      </c>
      <c r="AU318" s="23">
        <v>0</v>
      </c>
      <c r="AV318" s="21">
        <v>0</v>
      </c>
      <c r="AW318" s="23">
        <v>0</v>
      </c>
    </row>
    <row r="319" spans="1:49">
      <c r="A319" s="22" t="s">
        <v>588</v>
      </c>
      <c r="B319" s="21">
        <v>5736</v>
      </c>
      <c r="C319" s="23">
        <v>3.7246753246753248</v>
      </c>
      <c r="D319" s="21">
        <v>0</v>
      </c>
      <c r="E319" s="23">
        <v>0</v>
      </c>
      <c r="F319" s="21">
        <v>0</v>
      </c>
      <c r="G319" s="23">
        <v>0</v>
      </c>
      <c r="H319" s="21">
        <v>0</v>
      </c>
      <c r="I319" s="23">
        <v>0</v>
      </c>
      <c r="J319" s="21">
        <v>0</v>
      </c>
      <c r="K319" s="23">
        <v>0</v>
      </c>
      <c r="L319" s="21">
        <v>0</v>
      </c>
      <c r="M319" s="23">
        <v>0</v>
      </c>
      <c r="N319" s="21">
        <v>0</v>
      </c>
      <c r="O319" s="23">
        <v>0</v>
      </c>
      <c r="P319" s="21">
        <v>0</v>
      </c>
      <c r="Q319" s="23">
        <v>0</v>
      </c>
      <c r="R319" s="21">
        <v>0</v>
      </c>
      <c r="S319" s="23">
        <v>0</v>
      </c>
      <c r="T319" s="21">
        <v>13</v>
      </c>
      <c r="U319" s="23">
        <v>0.10395841663334666</v>
      </c>
      <c r="V319" s="21">
        <v>184</v>
      </c>
      <c r="W319" s="23">
        <v>1.361782751245217</v>
      </c>
      <c r="X319" s="21">
        <v>790</v>
      </c>
      <c r="Y319" s="23">
        <v>6.4754098360655741</v>
      </c>
      <c r="Z319" s="21">
        <v>1366</v>
      </c>
      <c r="AA319" s="23">
        <v>12.239924015698643</v>
      </c>
      <c r="AB319" s="21">
        <v>1102</v>
      </c>
      <c r="AC319" s="23">
        <v>12.03595495800522</v>
      </c>
      <c r="AD319" s="21">
        <v>774</v>
      </c>
      <c r="AE319" s="23">
        <v>10.683082359111676</v>
      </c>
      <c r="AF319" s="21">
        <v>552</v>
      </c>
      <c r="AG319" s="23">
        <v>9.526768147457803</v>
      </c>
      <c r="AH319" s="21">
        <v>421</v>
      </c>
      <c r="AI319" s="23">
        <v>8.6004371718657424</v>
      </c>
      <c r="AJ319" s="21">
        <v>247</v>
      </c>
      <c r="AK319" s="23">
        <v>7.5535168195718656</v>
      </c>
      <c r="AL319" s="21">
        <v>180</v>
      </c>
      <c r="AM319" s="23">
        <v>7.5926941409710214</v>
      </c>
      <c r="AN319" s="21">
        <v>85</v>
      </c>
      <c r="AO319" s="23">
        <v>7.7258680239956377</v>
      </c>
      <c r="AP319" s="21">
        <v>17</v>
      </c>
      <c r="AQ319" s="23">
        <v>7.3497622135754428</v>
      </c>
      <c r="AR319" s="21">
        <v>5</v>
      </c>
      <c r="AS319" s="23">
        <v>19.841269841269842</v>
      </c>
      <c r="AT319" s="21">
        <v>0</v>
      </c>
      <c r="AU319" s="23">
        <v>0</v>
      </c>
      <c r="AV319" s="21">
        <v>0</v>
      </c>
      <c r="AW319" s="23">
        <v>0</v>
      </c>
    </row>
    <row r="320" spans="1:49">
      <c r="A320" s="22" t="s">
        <v>65</v>
      </c>
      <c r="B320" s="21">
        <v>5722</v>
      </c>
      <c r="C320" s="23">
        <v>3.7155844155844155</v>
      </c>
      <c r="D320" s="21">
        <v>3919</v>
      </c>
      <c r="E320" s="23">
        <v>61.513106262753105</v>
      </c>
      <c r="F320" s="21">
        <v>930</v>
      </c>
      <c r="G320" s="23">
        <v>11.39566229628722</v>
      </c>
      <c r="H320" s="21">
        <v>312</v>
      </c>
      <c r="I320" s="23">
        <v>3.4307957906774722</v>
      </c>
      <c r="J320" s="21">
        <v>130</v>
      </c>
      <c r="K320" s="23">
        <v>1.3854400903733228</v>
      </c>
      <c r="L320" s="21">
        <v>58</v>
      </c>
      <c r="M320" s="23">
        <v>0.64739368233061723</v>
      </c>
      <c r="N320" s="21">
        <v>44</v>
      </c>
      <c r="O320" s="23">
        <v>0.49974444886137775</v>
      </c>
      <c r="P320" s="21">
        <v>50</v>
      </c>
      <c r="Q320" s="23">
        <v>0.52470852441468763</v>
      </c>
      <c r="R320" s="21">
        <v>55</v>
      </c>
      <c r="S320" s="23">
        <v>0.53754508048515881</v>
      </c>
      <c r="T320" s="21">
        <v>49</v>
      </c>
      <c r="U320" s="23">
        <v>0.39184326269492203</v>
      </c>
      <c r="V320" s="21">
        <v>36</v>
      </c>
      <c r="W320" s="23">
        <v>0.26643575567841205</v>
      </c>
      <c r="X320" s="21">
        <v>32</v>
      </c>
      <c r="Y320" s="23">
        <v>0.26229508196721313</v>
      </c>
      <c r="Z320" s="21">
        <v>22</v>
      </c>
      <c r="AA320" s="23">
        <v>0.19712908370817725</v>
      </c>
      <c r="AB320" s="21">
        <v>24</v>
      </c>
      <c r="AC320" s="23">
        <v>0.26212606079140227</v>
      </c>
      <c r="AD320" s="21">
        <v>10</v>
      </c>
      <c r="AE320" s="23">
        <v>0.13802431988516375</v>
      </c>
      <c r="AF320" s="21">
        <v>18</v>
      </c>
      <c r="AG320" s="23">
        <v>0.31065548306927615</v>
      </c>
      <c r="AH320" s="21">
        <v>11</v>
      </c>
      <c r="AI320" s="23">
        <v>0.22471451042879614</v>
      </c>
      <c r="AJ320" s="21">
        <v>12</v>
      </c>
      <c r="AK320" s="23">
        <v>0.3669724770642202</v>
      </c>
      <c r="AL320" s="21">
        <v>8</v>
      </c>
      <c r="AM320" s="23">
        <v>0.33745307293204535</v>
      </c>
      <c r="AN320" s="21">
        <v>1</v>
      </c>
      <c r="AO320" s="23">
        <v>9.089256498818396E-2</v>
      </c>
      <c r="AP320" s="21">
        <v>1</v>
      </c>
      <c r="AQ320" s="23">
        <v>0.43233895373973191</v>
      </c>
      <c r="AR320" s="21">
        <v>0</v>
      </c>
      <c r="AS320" s="23">
        <v>0</v>
      </c>
      <c r="AT320" s="21">
        <v>0</v>
      </c>
      <c r="AU320" s="23">
        <v>0</v>
      </c>
      <c r="AV320" s="21">
        <v>0</v>
      </c>
      <c r="AW320" s="23">
        <v>0</v>
      </c>
    </row>
    <row r="321" spans="1:49">
      <c r="A321" s="22" t="s">
        <v>428</v>
      </c>
      <c r="B321" s="21">
        <v>5676</v>
      </c>
      <c r="C321" s="23">
        <v>3.6857142857142855</v>
      </c>
      <c r="D321" s="21">
        <v>182</v>
      </c>
      <c r="E321" s="23">
        <v>2.8566943964840688</v>
      </c>
      <c r="F321" s="21">
        <v>507</v>
      </c>
      <c r="G321" s="23">
        <v>6.2124739615243234</v>
      </c>
      <c r="H321" s="21">
        <v>454</v>
      </c>
      <c r="I321" s="23">
        <v>4.9922477210499112</v>
      </c>
      <c r="J321" s="21">
        <v>442</v>
      </c>
      <c r="K321" s="23">
        <v>4.7104963072692971</v>
      </c>
      <c r="L321" s="21">
        <v>362</v>
      </c>
      <c r="M321" s="23">
        <v>4.0406295345462659</v>
      </c>
      <c r="N321" s="21">
        <v>351</v>
      </c>
      <c r="O321" s="23">
        <v>3.9865977625078082</v>
      </c>
      <c r="P321" s="21">
        <v>376</v>
      </c>
      <c r="Q321" s="23">
        <v>3.9458081035984511</v>
      </c>
      <c r="R321" s="21">
        <v>434</v>
      </c>
      <c r="S321" s="23">
        <v>4.2417193623737992</v>
      </c>
      <c r="T321" s="21">
        <v>471</v>
      </c>
      <c r="U321" s="23">
        <v>3.7664934026389445</v>
      </c>
      <c r="V321" s="21">
        <v>422</v>
      </c>
      <c r="W321" s="23">
        <v>3.1232191360080526</v>
      </c>
      <c r="X321" s="21">
        <v>323</v>
      </c>
      <c r="Y321" s="23">
        <v>2.6475409836065573</v>
      </c>
      <c r="Z321" s="21">
        <v>304</v>
      </c>
      <c r="AA321" s="23">
        <v>2.7239655203311766</v>
      </c>
      <c r="AB321" s="21">
        <v>289</v>
      </c>
      <c r="AC321" s="23">
        <v>3.1564346486964689</v>
      </c>
      <c r="AD321" s="21">
        <v>226</v>
      </c>
      <c r="AE321" s="23">
        <v>3.119349629404701</v>
      </c>
      <c r="AF321" s="21">
        <v>194</v>
      </c>
      <c r="AG321" s="23">
        <v>3.3481757619688652</v>
      </c>
      <c r="AH321" s="21">
        <v>144</v>
      </c>
      <c r="AI321" s="23">
        <v>2.9417172274315133</v>
      </c>
      <c r="AJ321" s="21">
        <v>91</v>
      </c>
      <c r="AK321" s="23">
        <v>2.782874617737003</v>
      </c>
      <c r="AL321" s="21">
        <v>69</v>
      </c>
      <c r="AM321" s="23">
        <v>2.9105327540388917</v>
      </c>
      <c r="AN321" s="21">
        <v>24</v>
      </c>
      <c r="AO321" s="23">
        <v>2.1814215597164153</v>
      </c>
      <c r="AP321" s="21">
        <v>10</v>
      </c>
      <c r="AQ321" s="23">
        <v>4.3233895373973201</v>
      </c>
      <c r="AR321" s="21">
        <v>1</v>
      </c>
      <c r="AS321" s="23">
        <v>3.9682539682539679</v>
      </c>
      <c r="AT321" s="21">
        <v>0</v>
      </c>
      <c r="AU321" s="23">
        <v>0</v>
      </c>
      <c r="AV321" s="21">
        <v>0</v>
      </c>
      <c r="AW321" s="23">
        <v>0</v>
      </c>
    </row>
    <row r="322" spans="1:49">
      <c r="A322" s="22" t="s">
        <v>315</v>
      </c>
      <c r="B322" s="21">
        <v>5625</v>
      </c>
      <c r="C322" s="23">
        <v>3.6525974025974026</v>
      </c>
      <c r="D322" s="21">
        <v>63</v>
      </c>
      <c r="E322" s="23">
        <v>0.98885575262910064</v>
      </c>
      <c r="F322" s="21">
        <v>330</v>
      </c>
      <c r="G322" s="23">
        <v>4.0436221051341752</v>
      </c>
      <c r="H322" s="21">
        <v>904</v>
      </c>
      <c r="I322" s="23">
        <v>9.9405108806808808</v>
      </c>
      <c r="J322" s="21">
        <v>503</v>
      </c>
      <c r="K322" s="23">
        <v>5.3605874265983182</v>
      </c>
      <c r="L322" s="21">
        <v>402</v>
      </c>
      <c r="M322" s="23">
        <v>4.4871079361535884</v>
      </c>
      <c r="N322" s="21">
        <v>363</v>
      </c>
      <c r="O322" s="23">
        <v>4.1228917031063661</v>
      </c>
      <c r="P322" s="21">
        <v>347</v>
      </c>
      <c r="Q322" s="23">
        <v>3.6414771594379323</v>
      </c>
      <c r="R322" s="21">
        <v>336</v>
      </c>
      <c r="S322" s="23">
        <v>3.2839117644184252</v>
      </c>
      <c r="T322" s="21">
        <v>425</v>
      </c>
      <c r="U322" s="23">
        <v>3.3986405437824869</v>
      </c>
      <c r="V322" s="21">
        <v>427</v>
      </c>
      <c r="W322" s="23">
        <v>3.1602241020744981</v>
      </c>
      <c r="X322" s="21">
        <v>402</v>
      </c>
      <c r="Y322" s="23">
        <v>3.2950819672131146</v>
      </c>
      <c r="Z322" s="21">
        <v>350</v>
      </c>
      <c r="AA322" s="23">
        <v>3.1361445135391839</v>
      </c>
      <c r="AB322" s="21">
        <v>267</v>
      </c>
      <c r="AC322" s="23">
        <v>2.9161524263043503</v>
      </c>
      <c r="AD322" s="21">
        <v>184</v>
      </c>
      <c r="AE322" s="23">
        <v>2.5396474858870133</v>
      </c>
      <c r="AF322" s="21">
        <v>130</v>
      </c>
      <c r="AG322" s="23">
        <v>2.2436229332781057</v>
      </c>
      <c r="AH322" s="21">
        <v>97</v>
      </c>
      <c r="AI322" s="23">
        <v>1.9815734101448386</v>
      </c>
      <c r="AJ322" s="21">
        <v>57</v>
      </c>
      <c r="AK322" s="23">
        <v>1.7431192660550459</v>
      </c>
      <c r="AL322" s="21">
        <v>26</v>
      </c>
      <c r="AM322" s="23">
        <v>1.0967224870291474</v>
      </c>
      <c r="AN322" s="21">
        <v>7</v>
      </c>
      <c r="AO322" s="23">
        <v>0.63624795491728781</v>
      </c>
      <c r="AP322" s="21">
        <v>4</v>
      </c>
      <c r="AQ322" s="23">
        <v>1.7293558149589277</v>
      </c>
      <c r="AR322" s="21">
        <v>0</v>
      </c>
      <c r="AS322" s="23">
        <v>0</v>
      </c>
      <c r="AT322" s="21">
        <v>0</v>
      </c>
      <c r="AU322" s="23">
        <v>0</v>
      </c>
      <c r="AV322" s="21">
        <v>1</v>
      </c>
      <c r="AW322" s="23">
        <v>142.85714285714286</v>
      </c>
    </row>
    <row r="323" spans="1:49">
      <c r="A323" s="22" t="s">
        <v>308</v>
      </c>
      <c r="B323" s="21">
        <v>5573</v>
      </c>
      <c r="C323" s="23">
        <v>3.6188311688311692</v>
      </c>
      <c r="D323" s="21">
        <v>30</v>
      </c>
      <c r="E323" s="23">
        <v>0.47088369172814315</v>
      </c>
      <c r="F323" s="21">
        <v>110</v>
      </c>
      <c r="G323" s="23">
        <v>1.3478740350447249</v>
      </c>
      <c r="H323" s="21">
        <v>339</v>
      </c>
      <c r="I323" s="23">
        <v>3.7276915802553305</v>
      </c>
      <c r="J323" s="21">
        <v>316</v>
      </c>
      <c r="K323" s="23">
        <v>3.3676851427536154</v>
      </c>
      <c r="L323" s="21">
        <v>343</v>
      </c>
      <c r="M323" s="23">
        <v>3.8285522937827885</v>
      </c>
      <c r="N323" s="21">
        <v>349</v>
      </c>
      <c r="O323" s="23">
        <v>3.9638821057413818</v>
      </c>
      <c r="P323" s="21">
        <v>388</v>
      </c>
      <c r="Q323" s="23">
        <v>4.0717381494579765</v>
      </c>
      <c r="R323" s="21">
        <v>430</v>
      </c>
      <c r="S323" s="23">
        <v>4.2026251747021508</v>
      </c>
      <c r="T323" s="21">
        <v>526</v>
      </c>
      <c r="U323" s="23">
        <v>4.2063174730107953</v>
      </c>
      <c r="V323" s="21">
        <v>556</v>
      </c>
      <c r="W323" s="23">
        <v>4.1149522265888088</v>
      </c>
      <c r="X323" s="21">
        <v>502</v>
      </c>
      <c r="Y323" s="23">
        <v>4.1147540983606552</v>
      </c>
      <c r="Z323" s="21">
        <v>501</v>
      </c>
      <c r="AA323" s="23">
        <v>4.4891668608089459</v>
      </c>
      <c r="AB323" s="21">
        <v>414</v>
      </c>
      <c r="AC323" s="23">
        <v>4.5216745486516894</v>
      </c>
      <c r="AD323" s="21">
        <v>251</v>
      </c>
      <c r="AE323" s="23">
        <v>3.4644104291176108</v>
      </c>
      <c r="AF323" s="21">
        <v>216</v>
      </c>
      <c r="AG323" s="23">
        <v>3.7278657968313138</v>
      </c>
      <c r="AH323" s="21">
        <v>136</v>
      </c>
      <c r="AI323" s="23">
        <v>2.7782884925742071</v>
      </c>
      <c r="AJ323" s="21">
        <v>92</v>
      </c>
      <c r="AK323" s="23">
        <v>2.8134556574923546</v>
      </c>
      <c r="AL323" s="21">
        <v>52</v>
      </c>
      <c r="AM323" s="23">
        <v>2.1934449740582949</v>
      </c>
      <c r="AN323" s="21">
        <v>18</v>
      </c>
      <c r="AO323" s="23">
        <v>1.6360661697873113</v>
      </c>
      <c r="AP323" s="21">
        <v>3</v>
      </c>
      <c r="AQ323" s="23">
        <v>1.2970168612191959</v>
      </c>
      <c r="AR323" s="21">
        <v>1</v>
      </c>
      <c r="AS323" s="23">
        <v>3.9682539682539679</v>
      </c>
      <c r="AT323" s="21">
        <v>0</v>
      </c>
      <c r="AU323" s="23">
        <v>0</v>
      </c>
      <c r="AV323" s="21">
        <v>0</v>
      </c>
      <c r="AW323" s="23">
        <v>0</v>
      </c>
    </row>
    <row r="324" spans="1:49">
      <c r="A324" s="22" t="s">
        <v>302</v>
      </c>
      <c r="B324" s="21">
        <v>5560</v>
      </c>
      <c r="C324" s="23">
        <v>3.61038961038961</v>
      </c>
      <c r="D324" s="21">
        <v>230</v>
      </c>
      <c r="E324" s="23">
        <v>3.6101083032490977</v>
      </c>
      <c r="F324" s="21">
        <v>378</v>
      </c>
      <c r="G324" s="23">
        <v>4.6317853204264186</v>
      </c>
      <c r="H324" s="21">
        <v>353</v>
      </c>
      <c r="I324" s="23">
        <v>3.8816375452216274</v>
      </c>
      <c r="J324" s="21">
        <v>306</v>
      </c>
      <c r="K324" s="23">
        <v>3.2611128281095136</v>
      </c>
      <c r="L324" s="21">
        <v>236</v>
      </c>
      <c r="M324" s="23">
        <v>2.6342225694832013</v>
      </c>
      <c r="N324" s="21">
        <v>122</v>
      </c>
      <c r="O324" s="23">
        <v>1.3856550627520019</v>
      </c>
      <c r="P324" s="21">
        <v>97</v>
      </c>
      <c r="Q324" s="23">
        <v>1.0179345373644941</v>
      </c>
      <c r="R324" s="21">
        <v>90</v>
      </c>
      <c r="S324" s="23">
        <v>0.87961922261207814</v>
      </c>
      <c r="T324" s="21">
        <v>118</v>
      </c>
      <c r="U324" s="23">
        <v>0.94362255097960812</v>
      </c>
      <c r="V324" s="21">
        <v>153</v>
      </c>
      <c r="W324" s="23">
        <v>1.1323519616332511</v>
      </c>
      <c r="X324" s="21">
        <v>134</v>
      </c>
      <c r="Y324" s="23">
        <v>1.0983606557377048</v>
      </c>
      <c r="Z324" s="21">
        <v>190</v>
      </c>
      <c r="AA324" s="23">
        <v>1.7024784502069854</v>
      </c>
      <c r="AB324" s="21">
        <v>165</v>
      </c>
      <c r="AC324" s="23">
        <v>1.8021166679408906</v>
      </c>
      <c r="AD324" s="21">
        <v>260</v>
      </c>
      <c r="AE324" s="23">
        <v>3.5886323170142576</v>
      </c>
      <c r="AF324" s="21">
        <v>268</v>
      </c>
      <c r="AG324" s="23">
        <v>4.6253149701425569</v>
      </c>
      <c r="AH324" s="21">
        <v>401</v>
      </c>
      <c r="AI324" s="23">
        <v>8.1918653347224772</v>
      </c>
      <c r="AJ324" s="21">
        <v>556</v>
      </c>
      <c r="AK324" s="23">
        <v>17.003058103975533</v>
      </c>
      <c r="AL324" s="21">
        <v>712</v>
      </c>
      <c r="AM324" s="23">
        <v>30.033323490952039</v>
      </c>
      <c r="AN324" s="21">
        <v>598</v>
      </c>
      <c r="AO324" s="23">
        <v>54.353753862934013</v>
      </c>
      <c r="AP324" s="21">
        <v>169</v>
      </c>
      <c r="AQ324" s="23">
        <v>73.06528318201471</v>
      </c>
      <c r="AR324" s="21">
        <v>23</v>
      </c>
      <c r="AS324" s="23">
        <v>91.269841269841265</v>
      </c>
      <c r="AT324" s="21">
        <v>1</v>
      </c>
      <c r="AU324" s="23">
        <v>100</v>
      </c>
      <c r="AV324" s="21">
        <v>0</v>
      </c>
      <c r="AW324" s="23">
        <v>0</v>
      </c>
    </row>
    <row r="325" spans="1:49">
      <c r="A325" s="22" t="s">
        <v>466</v>
      </c>
      <c r="B325" s="21">
        <v>5527</v>
      </c>
      <c r="C325" s="23">
        <v>3.5889610389610391</v>
      </c>
      <c r="D325" s="21">
        <v>60</v>
      </c>
      <c r="E325" s="23">
        <v>0.9417673834562863</v>
      </c>
      <c r="F325" s="21">
        <v>169</v>
      </c>
      <c r="G325" s="23">
        <v>2.070824653841441</v>
      </c>
      <c r="H325" s="21">
        <v>244</v>
      </c>
      <c r="I325" s="23">
        <v>2.6830582465554591</v>
      </c>
      <c r="J325" s="21">
        <v>261</v>
      </c>
      <c r="K325" s="23">
        <v>2.7815374122110557</v>
      </c>
      <c r="L325" s="21">
        <v>305</v>
      </c>
      <c r="M325" s="23">
        <v>3.4043978122558318</v>
      </c>
      <c r="N325" s="21">
        <v>311</v>
      </c>
      <c r="O325" s="23">
        <v>3.5322846271792834</v>
      </c>
      <c r="P325" s="21">
        <v>322</v>
      </c>
      <c r="Q325" s="23">
        <v>3.3791228972305887</v>
      </c>
      <c r="R325" s="21">
        <v>337</v>
      </c>
      <c r="S325" s="23">
        <v>3.2936853113363371</v>
      </c>
      <c r="T325" s="21">
        <v>467</v>
      </c>
      <c r="U325" s="23">
        <v>3.7345061975209917</v>
      </c>
      <c r="V325" s="21">
        <v>415</v>
      </c>
      <c r="W325" s="23">
        <v>3.0714121835150276</v>
      </c>
      <c r="X325" s="21">
        <v>498</v>
      </c>
      <c r="Y325" s="23">
        <v>4.081967213114754</v>
      </c>
      <c r="Z325" s="21">
        <v>470</v>
      </c>
      <c r="AA325" s="23">
        <v>4.2113940610383329</v>
      </c>
      <c r="AB325" s="21">
        <v>368</v>
      </c>
      <c r="AC325" s="23">
        <v>4.0192662654681683</v>
      </c>
      <c r="AD325" s="21">
        <v>333</v>
      </c>
      <c r="AE325" s="23">
        <v>4.5962098521759538</v>
      </c>
      <c r="AF325" s="21">
        <v>310</v>
      </c>
      <c r="AG325" s="23">
        <v>5.3501777639708674</v>
      </c>
      <c r="AH325" s="21">
        <v>264</v>
      </c>
      <c r="AI325" s="23">
        <v>5.3931482502911079</v>
      </c>
      <c r="AJ325" s="21">
        <v>171</v>
      </c>
      <c r="AK325" s="23">
        <v>5.2293577981651378</v>
      </c>
      <c r="AL325" s="21">
        <v>138</v>
      </c>
      <c r="AM325" s="23">
        <v>5.8210655080777833</v>
      </c>
      <c r="AN325" s="21">
        <v>73</v>
      </c>
      <c r="AO325" s="23">
        <v>6.6351572441374298</v>
      </c>
      <c r="AP325" s="21">
        <v>10</v>
      </c>
      <c r="AQ325" s="23">
        <v>4.3233895373973201</v>
      </c>
      <c r="AR325" s="21">
        <v>1</v>
      </c>
      <c r="AS325" s="23">
        <v>3.9682539682539679</v>
      </c>
      <c r="AT325" s="21">
        <v>0</v>
      </c>
      <c r="AU325" s="23">
        <v>0</v>
      </c>
      <c r="AV325" s="21">
        <v>0</v>
      </c>
      <c r="AW325" s="23">
        <v>0</v>
      </c>
    </row>
    <row r="326" spans="1:49">
      <c r="A326" s="22" t="s">
        <v>622</v>
      </c>
      <c r="B326" s="21">
        <v>5523</v>
      </c>
      <c r="C326" s="23">
        <v>3.5863636363636364</v>
      </c>
      <c r="D326" s="21">
        <v>848</v>
      </c>
      <c r="E326" s="23">
        <v>13.310312352848847</v>
      </c>
      <c r="F326" s="21">
        <v>644</v>
      </c>
      <c r="G326" s="23">
        <v>7.891189805170935</v>
      </c>
      <c r="H326" s="21">
        <v>242</v>
      </c>
      <c r="I326" s="23">
        <v>2.6610659658459879</v>
      </c>
      <c r="J326" s="21">
        <v>163</v>
      </c>
      <c r="K326" s="23">
        <v>1.7371287286988586</v>
      </c>
      <c r="L326" s="21">
        <v>274</v>
      </c>
      <c r="M326" s="23">
        <v>3.0583770510101571</v>
      </c>
      <c r="N326" s="21">
        <v>258</v>
      </c>
      <c r="O326" s="23">
        <v>2.9303197228689877</v>
      </c>
      <c r="P326" s="21">
        <v>266</v>
      </c>
      <c r="Q326" s="23">
        <v>2.7914493498861384</v>
      </c>
      <c r="R326" s="21">
        <v>242</v>
      </c>
      <c r="S326" s="23">
        <v>2.3651983541346993</v>
      </c>
      <c r="T326" s="21">
        <v>301</v>
      </c>
      <c r="U326" s="23">
        <v>2.4070371851259496</v>
      </c>
      <c r="V326" s="21">
        <v>328</v>
      </c>
      <c r="W326" s="23">
        <v>2.4275257739588652</v>
      </c>
      <c r="X326" s="21">
        <v>320</v>
      </c>
      <c r="Y326" s="23">
        <v>2.622950819672131</v>
      </c>
      <c r="Z326" s="21">
        <v>333</v>
      </c>
      <c r="AA326" s="23">
        <v>2.9838174943101379</v>
      </c>
      <c r="AB326" s="21">
        <v>303</v>
      </c>
      <c r="AC326" s="23">
        <v>3.3093415174914536</v>
      </c>
      <c r="AD326" s="21">
        <v>321</v>
      </c>
      <c r="AE326" s="23">
        <v>4.4305806683137563</v>
      </c>
      <c r="AF326" s="21">
        <v>238</v>
      </c>
      <c r="AG326" s="23">
        <v>4.1075558316937633</v>
      </c>
      <c r="AH326" s="21">
        <v>226</v>
      </c>
      <c r="AI326" s="23">
        <v>4.6168617597189021</v>
      </c>
      <c r="AJ326" s="21">
        <v>118</v>
      </c>
      <c r="AK326" s="23">
        <v>3.6085626911314983</v>
      </c>
      <c r="AL326" s="21">
        <v>70</v>
      </c>
      <c r="AM326" s="23">
        <v>2.952714388155397</v>
      </c>
      <c r="AN326" s="21">
        <v>21</v>
      </c>
      <c r="AO326" s="23">
        <v>1.9087438647518633</v>
      </c>
      <c r="AP326" s="21">
        <v>7</v>
      </c>
      <c r="AQ326" s="23">
        <v>3.0263726761781236</v>
      </c>
      <c r="AR326" s="21">
        <v>0</v>
      </c>
      <c r="AS326" s="23">
        <v>0</v>
      </c>
      <c r="AT326" s="21">
        <v>0</v>
      </c>
      <c r="AU326" s="23">
        <v>0</v>
      </c>
      <c r="AV326" s="21">
        <v>0</v>
      </c>
      <c r="AW326" s="23">
        <v>0</v>
      </c>
    </row>
    <row r="327" spans="1:49">
      <c r="A327" s="22" t="s">
        <v>254</v>
      </c>
      <c r="B327" s="21">
        <v>5501</v>
      </c>
      <c r="C327" s="23">
        <v>3.5720779220779222</v>
      </c>
      <c r="D327" s="21">
        <v>614</v>
      </c>
      <c r="E327" s="23">
        <v>9.6374195573693289</v>
      </c>
      <c r="F327" s="21">
        <v>717</v>
      </c>
      <c r="G327" s="23">
        <v>8.785688028427888</v>
      </c>
      <c r="H327" s="21">
        <v>715</v>
      </c>
      <c r="I327" s="23">
        <v>7.8622403536358734</v>
      </c>
      <c r="J327" s="21">
        <v>569</v>
      </c>
      <c r="K327" s="23">
        <v>6.0639647032493897</v>
      </c>
      <c r="L327" s="21">
        <v>361</v>
      </c>
      <c r="M327" s="23">
        <v>4.0294675745060831</v>
      </c>
      <c r="N327" s="21">
        <v>237</v>
      </c>
      <c r="O327" s="23">
        <v>2.6918053268215121</v>
      </c>
      <c r="P327" s="21">
        <v>223</v>
      </c>
      <c r="Q327" s="23">
        <v>2.3402000188895067</v>
      </c>
      <c r="R327" s="21">
        <v>235</v>
      </c>
      <c r="S327" s="23">
        <v>2.2967835257093152</v>
      </c>
      <c r="T327" s="21">
        <v>250</v>
      </c>
      <c r="U327" s="23">
        <v>1.9992003198720512</v>
      </c>
      <c r="V327" s="21">
        <v>286</v>
      </c>
      <c r="W327" s="23">
        <v>2.1166840590007179</v>
      </c>
      <c r="X327" s="21">
        <v>246</v>
      </c>
      <c r="Y327" s="23">
        <v>2.0163934426229511</v>
      </c>
      <c r="Z327" s="21">
        <v>221</v>
      </c>
      <c r="AA327" s="23">
        <v>1.980251249977599</v>
      </c>
      <c r="AB327" s="21">
        <v>178</v>
      </c>
      <c r="AC327" s="23">
        <v>1.9441016175362336</v>
      </c>
      <c r="AD327" s="21">
        <v>153</v>
      </c>
      <c r="AE327" s="23">
        <v>2.1117720942430056</v>
      </c>
      <c r="AF327" s="21">
        <v>143</v>
      </c>
      <c r="AG327" s="23">
        <v>2.4679852266059159</v>
      </c>
      <c r="AH327" s="21">
        <v>139</v>
      </c>
      <c r="AI327" s="23">
        <v>2.8395742681456966</v>
      </c>
      <c r="AJ327" s="21">
        <v>102</v>
      </c>
      <c r="AK327" s="23">
        <v>3.1192660550458715</v>
      </c>
      <c r="AL327" s="21">
        <v>76</v>
      </c>
      <c r="AM327" s="23">
        <v>3.2058041928544312</v>
      </c>
      <c r="AN327" s="21">
        <v>28</v>
      </c>
      <c r="AO327" s="23">
        <v>2.5449918196691512</v>
      </c>
      <c r="AP327" s="21">
        <v>8</v>
      </c>
      <c r="AQ327" s="23">
        <v>3.4587116299178553</v>
      </c>
      <c r="AR327" s="21">
        <v>0</v>
      </c>
      <c r="AS327" s="23">
        <v>0</v>
      </c>
      <c r="AT327" s="21">
        <v>0</v>
      </c>
      <c r="AU327" s="23">
        <v>0</v>
      </c>
      <c r="AV327" s="21">
        <v>0</v>
      </c>
      <c r="AW327" s="23">
        <v>0</v>
      </c>
    </row>
    <row r="328" spans="1:49">
      <c r="A328" s="22" t="s">
        <v>266</v>
      </c>
      <c r="B328" s="21">
        <v>5458</v>
      </c>
      <c r="C328" s="23">
        <v>3.5441558441558438</v>
      </c>
      <c r="D328" s="21">
        <v>3</v>
      </c>
      <c r="E328" s="23">
        <v>4.7088369172814316E-2</v>
      </c>
      <c r="F328" s="21">
        <v>10</v>
      </c>
      <c r="G328" s="23">
        <v>0.12253400318588409</v>
      </c>
      <c r="H328" s="21">
        <v>37</v>
      </c>
      <c r="I328" s="23">
        <v>0.40685719312521301</v>
      </c>
      <c r="J328" s="21">
        <v>46</v>
      </c>
      <c r="K328" s="23">
        <v>0.49023264736286815</v>
      </c>
      <c r="L328" s="21">
        <v>93</v>
      </c>
      <c r="M328" s="23">
        <v>1.0380622837370244</v>
      </c>
      <c r="N328" s="21">
        <v>120</v>
      </c>
      <c r="O328" s="23">
        <v>1.3629394059855755</v>
      </c>
      <c r="P328" s="21">
        <v>228</v>
      </c>
      <c r="Q328" s="23">
        <v>2.3926708713309757</v>
      </c>
      <c r="R328" s="21">
        <v>282</v>
      </c>
      <c r="S328" s="23">
        <v>2.7561402308511784</v>
      </c>
      <c r="T328" s="21">
        <v>569</v>
      </c>
      <c r="U328" s="23">
        <v>4.5501799280287889</v>
      </c>
      <c r="V328" s="21">
        <v>743</v>
      </c>
      <c r="W328" s="23">
        <v>5.4989379574738937</v>
      </c>
      <c r="X328" s="21">
        <v>814</v>
      </c>
      <c r="Y328" s="23">
        <v>6.6721311475409832</v>
      </c>
      <c r="Z328" s="21">
        <v>698</v>
      </c>
      <c r="AA328" s="23">
        <v>6.2543682012867157</v>
      </c>
      <c r="AB328" s="21">
        <v>623</v>
      </c>
      <c r="AC328" s="23">
        <v>6.8043556613768166</v>
      </c>
      <c r="AD328" s="21">
        <v>455</v>
      </c>
      <c r="AE328" s="23">
        <v>6.2801065547749513</v>
      </c>
      <c r="AF328" s="21">
        <v>333</v>
      </c>
      <c r="AG328" s="23">
        <v>5.7471264367816088</v>
      </c>
      <c r="AH328" s="21">
        <v>219</v>
      </c>
      <c r="AI328" s="23">
        <v>4.473861616718759</v>
      </c>
      <c r="AJ328" s="21">
        <v>113</v>
      </c>
      <c r="AK328" s="23">
        <v>3.4556574923547401</v>
      </c>
      <c r="AL328" s="21">
        <v>47</v>
      </c>
      <c r="AM328" s="23">
        <v>1.9825368034757669</v>
      </c>
      <c r="AN328" s="21">
        <v>19</v>
      </c>
      <c r="AO328" s="23">
        <v>1.7269587347754956</v>
      </c>
      <c r="AP328" s="21">
        <v>5</v>
      </c>
      <c r="AQ328" s="23">
        <v>2.1616947686986601</v>
      </c>
      <c r="AR328" s="21">
        <v>1</v>
      </c>
      <c r="AS328" s="23">
        <v>3.9682539682539679</v>
      </c>
      <c r="AT328" s="21">
        <v>0</v>
      </c>
      <c r="AU328" s="23">
        <v>0</v>
      </c>
      <c r="AV328" s="21">
        <v>0</v>
      </c>
      <c r="AW328" s="23">
        <v>0</v>
      </c>
    </row>
    <row r="329" spans="1:49">
      <c r="A329" s="22" t="s">
        <v>476</v>
      </c>
      <c r="B329" s="21">
        <v>5420</v>
      </c>
      <c r="C329" s="23">
        <v>3.5194805194805197</v>
      </c>
      <c r="D329" s="21">
        <v>131</v>
      </c>
      <c r="E329" s="23">
        <v>2.0561921205462248</v>
      </c>
      <c r="F329" s="21">
        <v>167</v>
      </c>
      <c r="G329" s="23">
        <v>2.0463178532042643</v>
      </c>
      <c r="H329" s="21">
        <v>266</v>
      </c>
      <c r="I329" s="23">
        <v>2.9249733343596396</v>
      </c>
      <c r="J329" s="21">
        <v>515</v>
      </c>
      <c r="K329" s="23">
        <v>5.4884742041712409</v>
      </c>
      <c r="L329" s="21">
        <v>527</v>
      </c>
      <c r="M329" s="23">
        <v>5.8823529411764701</v>
      </c>
      <c r="N329" s="21">
        <v>439</v>
      </c>
      <c r="O329" s="23">
        <v>4.9860866602305638</v>
      </c>
      <c r="P329" s="21">
        <v>436</v>
      </c>
      <c r="Q329" s="23">
        <v>4.5754583328960763</v>
      </c>
      <c r="R329" s="21">
        <v>399</v>
      </c>
      <c r="S329" s="23">
        <v>3.8996452202468799</v>
      </c>
      <c r="T329" s="21">
        <v>445</v>
      </c>
      <c r="U329" s="23">
        <v>3.5585765693722511</v>
      </c>
      <c r="V329" s="21">
        <v>495</v>
      </c>
      <c r="W329" s="23">
        <v>3.6634916405781657</v>
      </c>
      <c r="X329" s="21">
        <v>379</v>
      </c>
      <c r="Y329" s="23">
        <v>3.1065573770491803</v>
      </c>
      <c r="Z329" s="21">
        <v>332</v>
      </c>
      <c r="AA329" s="23">
        <v>2.9748570814143114</v>
      </c>
      <c r="AB329" s="21">
        <v>256</v>
      </c>
      <c r="AC329" s="23">
        <v>2.7960113151082906</v>
      </c>
      <c r="AD329" s="21">
        <v>191</v>
      </c>
      <c r="AE329" s="23">
        <v>2.6362645098066282</v>
      </c>
      <c r="AF329" s="21">
        <v>173</v>
      </c>
      <c r="AG329" s="23">
        <v>2.98574436505471</v>
      </c>
      <c r="AH329" s="21">
        <v>135</v>
      </c>
      <c r="AI329" s="23">
        <v>2.7578599007170435</v>
      </c>
      <c r="AJ329" s="21">
        <v>66</v>
      </c>
      <c r="AK329" s="23">
        <v>2.0183486238532109</v>
      </c>
      <c r="AL329" s="21">
        <v>40</v>
      </c>
      <c r="AM329" s="23">
        <v>1.6872653646602269</v>
      </c>
      <c r="AN329" s="21">
        <v>21</v>
      </c>
      <c r="AO329" s="23">
        <v>1.9087438647518633</v>
      </c>
      <c r="AP329" s="21">
        <v>6</v>
      </c>
      <c r="AQ329" s="23">
        <v>2.5940337224383918</v>
      </c>
      <c r="AR329" s="21">
        <v>1</v>
      </c>
      <c r="AS329" s="23">
        <v>3.9682539682539679</v>
      </c>
      <c r="AT329" s="21">
        <v>0</v>
      </c>
      <c r="AU329" s="23">
        <v>0</v>
      </c>
      <c r="AV329" s="21">
        <v>0</v>
      </c>
      <c r="AW329" s="23">
        <v>0</v>
      </c>
    </row>
    <row r="330" spans="1:49">
      <c r="A330" s="22" t="s">
        <v>730</v>
      </c>
      <c r="B330" s="21">
        <v>5313</v>
      </c>
      <c r="C330" s="23">
        <v>3.4499999999999997</v>
      </c>
      <c r="D330" s="21">
        <v>0</v>
      </c>
      <c r="E330" s="23">
        <v>0</v>
      </c>
      <c r="F330" s="21">
        <v>0</v>
      </c>
      <c r="G330" s="23">
        <v>0</v>
      </c>
      <c r="H330" s="21">
        <v>0</v>
      </c>
      <c r="I330" s="23">
        <v>0</v>
      </c>
      <c r="J330" s="21">
        <v>0</v>
      </c>
      <c r="K330" s="23">
        <v>0</v>
      </c>
      <c r="L330" s="21">
        <v>16</v>
      </c>
      <c r="M330" s="23">
        <v>0.17859136064292891</v>
      </c>
      <c r="N330" s="21">
        <v>117</v>
      </c>
      <c r="O330" s="23">
        <v>1.3288659208359361</v>
      </c>
      <c r="P330" s="21">
        <v>387</v>
      </c>
      <c r="Q330" s="23">
        <v>4.0612439789696824</v>
      </c>
      <c r="R330" s="21">
        <v>707</v>
      </c>
      <c r="S330" s="23">
        <v>6.9098976709637698</v>
      </c>
      <c r="T330" s="21">
        <v>1220</v>
      </c>
      <c r="U330" s="23">
        <v>9.7560975609756095</v>
      </c>
      <c r="V330" s="21">
        <v>1248</v>
      </c>
      <c r="W330" s="23">
        <v>9.2364395301849509</v>
      </c>
      <c r="X330" s="21">
        <v>909</v>
      </c>
      <c r="Y330" s="23">
        <v>7.4508196721311473</v>
      </c>
      <c r="Z330" s="21">
        <v>514</v>
      </c>
      <c r="AA330" s="23">
        <v>4.6056522284546872</v>
      </c>
      <c r="AB330" s="21">
        <v>158</v>
      </c>
      <c r="AC330" s="23">
        <v>1.7256632335433983</v>
      </c>
      <c r="AD330" s="21">
        <v>29</v>
      </c>
      <c r="AE330" s="23">
        <v>0.40027052766697496</v>
      </c>
      <c r="AF330" s="21">
        <v>6</v>
      </c>
      <c r="AG330" s="23">
        <v>0.10355182768975874</v>
      </c>
      <c r="AH330" s="21">
        <v>2</v>
      </c>
      <c r="AI330" s="23">
        <v>4.0857183714326575E-2</v>
      </c>
      <c r="AJ330" s="21">
        <v>0</v>
      </c>
      <c r="AK330" s="23">
        <v>0</v>
      </c>
      <c r="AL330" s="21">
        <v>0</v>
      </c>
      <c r="AM330" s="23">
        <v>0</v>
      </c>
      <c r="AN330" s="21">
        <v>0</v>
      </c>
      <c r="AO330" s="23">
        <v>0</v>
      </c>
      <c r="AP330" s="21">
        <v>0</v>
      </c>
      <c r="AQ330" s="23">
        <v>0</v>
      </c>
      <c r="AR330" s="21">
        <v>0</v>
      </c>
      <c r="AS330" s="23">
        <v>0</v>
      </c>
      <c r="AT330" s="21">
        <v>0</v>
      </c>
      <c r="AU330" s="23">
        <v>0</v>
      </c>
      <c r="AV330" s="21">
        <v>0</v>
      </c>
      <c r="AW330" s="23">
        <v>0</v>
      </c>
    </row>
    <row r="331" spans="1:49">
      <c r="A331" s="22" t="s">
        <v>424</v>
      </c>
      <c r="B331" s="21">
        <v>5232</v>
      </c>
      <c r="C331" s="23">
        <v>3.3974025974025972</v>
      </c>
      <c r="D331" s="21">
        <v>365</v>
      </c>
      <c r="E331" s="23">
        <v>5.7290849160257418</v>
      </c>
      <c r="F331" s="21">
        <v>923</v>
      </c>
      <c r="G331" s="23">
        <v>11.309888494057102</v>
      </c>
      <c r="H331" s="21">
        <v>676</v>
      </c>
      <c r="I331" s="23">
        <v>7.4333908798011903</v>
      </c>
      <c r="J331" s="21">
        <v>476</v>
      </c>
      <c r="K331" s="23">
        <v>5.0728421770592433</v>
      </c>
      <c r="L331" s="21">
        <v>291</v>
      </c>
      <c r="M331" s="23">
        <v>3.2481303716932692</v>
      </c>
      <c r="N331" s="21">
        <v>159</v>
      </c>
      <c r="O331" s="23">
        <v>1.8058947129308878</v>
      </c>
      <c r="P331" s="21">
        <v>130</v>
      </c>
      <c r="Q331" s="23">
        <v>1.3642421634781878</v>
      </c>
      <c r="R331" s="21">
        <v>130</v>
      </c>
      <c r="S331" s="23">
        <v>1.2705610993285572</v>
      </c>
      <c r="T331" s="21">
        <v>143</v>
      </c>
      <c r="U331" s="23">
        <v>1.1435425829668133</v>
      </c>
      <c r="V331" s="21">
        <v>159</v>
      </c>
      <c r="W331" s="23">
        <v>1.1767579209129866</v>
      </c>
      <c r="X331" s="21">
        <v>182</v>
      </c>
      <c r="Y331" s="23">
        <v>1.4918032786885247</v>
      </c>
      <c r="Z331" s="21">
        <v>232</v>
      </c>
      <c r="AA331" s="23">
        <v>2.0788157918316879</v>
      </c>
      <c r="AB331" s="21">
        <v>240</v>
      </c>
      <c r="AC331" s="23">
        <v>2.6212606079140226</v>
      </c>
      <c r="AD331" s="21">
        <v>223</v>
      </c>
      <c r="AE331" s="23">
        <v>3.077942333439152</v>
      </c>
      <c r="AF331" s="21">
        <v>264</v>
      </c>
      <c r="AG331" s="23">
        <v>4.5562804183493837</v>
      </c>
      <c r="AH331" s="21">
        <v>261</v>
      </c>
      <c r="AI331" s="23">
        <v>5.3318624747196175</v>
      </c>
      <c r="AJ331" s="21">
        <v>170</v>
      </c>
      <c r="AK331" s="23">
        <v>5.1987767584097861</v>
      </c>
      <c r="AL331" s="21">
        <v>135</v>
      </c>
      <c r="AM331" s="23">
        <v>5.6945206057282656</v>
      </c>
      <c r="AN331" s="21">
        <v>57</v>
      </c>
      <c r="AO331" s="23">
        <v>5.180876204326486</v>
      </c>
      <c r="AP331" s="21">
        <v>14</v>
      </c>
      <c r="AQ331" s="23">
        <v>6.0527453523562471</v>
      </c>
      <c r="AR331" s="21">
        <v>2</v>
      </c>
      <c r="AS331" s="23">
        <v>7.9365079365079358</v>
      </c>
      <c r="AT331" s="21">
        <v>0</v>
      </c>
      <c r="AU331" s="23">
        <v>0</v>
      </c>
      <c r="AV331" s="21">
        <v>0</v>
      </c>
      <c r="AW331" s="23">
        <v>0</v>
      </c>
    </row>
    <row r="332" spans="1:49">
      <c r="A332" s="22" t="s">
        <v>646</v>
      </c>
      <c r="B332" s="21">
        <v>5216</v>
      </c>
      <c r="C332" s="23">
        <v>3.3870129870129868</v>
      </c>
      <c r="D332" s="21">
        <v>0</v>
      </c>
      <c r="E332" s="23">
        <v>0</v>
      </c>
      <c r="F332" s="21">
        <v>0</v>
      </c>
      <c r="G332" s="23">
        <v>0</v>
      </c>
      <c r="H332" s="21">
        <v>318</v>
      </c>
      <c r="I332" s="23">
        <v>3.496772632805885</v>
      </c>
      <c r="J332" s="21">
        <v>555</v>
      </c>
      <c r="K332" s="23">
        <v>5.9147634627476471</v>
      </c>
      <c r="L332" s="21">
        <v>339</v>
      </c>
      <c r="M332" s="23">
        <v>3.7839044536220561</v>
      </c>
      <c r="N332" s="21">
        <v>243</v>
      </c>
      <c r="O332" s="23">
        <v>2.7599522971207908</v>
      </c>
      <c r="P332" s="21">
        <v>335</v>
      </c>
      <c r="Q332" s="23">
        <v>3.5155471135784069</v>
      </c>
      <c r="R332" s="21">
        <v>426</v>
      </c>
      <c r="S332" s="23">
        <v>4.1635309870305024</v>
      </c>
      <c r="T332" s="21">
        <v>540</v>
      </c>
      <c r="U332" s="23">
        <v>4.3182726909236306</v>
      </c>
      <c r="V332" s="21">
        <v>564</v>
      </c>
      <c r="W332" s="23">
        <v>4.1741601722951227</v>
      </c>
      <c r="X332" s="21">
        <v>536</v>
      </c>
      <c r="Y332" s="23">
        <v>4.3934426229508192</v>
      </c>
      <c r="Z332" s="21">
        <v>409</v>
      </c>
      <c r="AA332" s="23">
        <v>3.6648088743929321</v>
      </c>
      <c r="AB332" s="21">
        <v>276</v>
      </c>
      <c r="AC332" s="23">
        <v>3.0144496991011263</v>
      </c>
      <c r="AD332" s="21">
        <v>203</v>
      </c>
      <c r="AE332" s="23">
        <v>2.8018936936688243</v>
      </c>
      <c r="AF332" s="21">
        <v>159</v>
      </c>
      <c r="AG332" s="23">
        <v>2.744123433778606</v>
      </c>
      <c r="AH332" s="21">
        <v>141</v>
      </c>
      <c r="AI332" s="23">
        <v>2.8804314518600234</v>
      </c>
      <c r="AJ332" s="21">
        <v>82</v>
      </c>
      <c r="AK332" s="23">
        <v>2.5076452599388381</v>
      </c>
      <c r="AL332" s="21">
        <v>61</v>
      </c>
      <c r="AM332" s="23">
        <v>2.5730796811068459</v>
      </c>
      <c r="AN332" s="21">
        <v>25</v>
      </c>
      <c r="AO332" s="23">
        <v>2.2723141247045993</v>
      </c>
      <c r="AP332" s="21">
        <v>4</v>
      </c>
      <c r="AQ332" s="23">
        <v>1.7293558149589277</v>
      </c>
      <c r="AR332" s="21">
        <v>0</v>
      </c>
      <c r="AS332" s="23">
        <v>0</v>
      </c>
      <c r="AT332" s="21">
        <v>0</v>
      </c>
      <c r="AU332" s="23">
        <v>0</v>
      </c>
      <c r="AV332" s="21">
        <v>0</v>
      </c>
      <c r="AW332" s="23">
        <v>0</v>
      </c>
    </row>
    <row r="333" spans="1:49">
      <c r="A333" s="22" t="s">
        <v>569</v>
      </c>
      <c r="B333" s="21">
        <v>5214</v>
      </c>
      <c r="C333" s="23">
        <v>3.3857142857142857</v>
      </c>
      <c r="D333" s="21">
        <v>0</v>
      </c>
      <c r="E333" s="23">
        <v>0</v>
      </c>
      <c r="F333" s="21">
        <v>0</v>
      </c>
      <c r="G333" s="23">
        <v>0</v>
      </c>
      <c r="H333" s="21">
        <v>1</v>
      </c>
      <c r="I333" s="23">
        <v>1.0996140354735489E-2</v>
      </c>
      <c r="J333" s="21">
        <v>6</v>
      </c>
      <c r="K333" s="23">
        <v>6.3943388786461053E-2</v>
      </c>
      <c r="L333" s="21">
        <v>13</v>
      </c>
      <c r="M333" s="23">
        <v>0.14510548052237973</v>
      </c>
      <c r="N333" s="21">
        <v>16</v>
      </c>
      <c r="O333" s="23">
        <v>0.18172525413141008</v>
      </c>
      <c r="P333" s="21">
        <v>27</v>
      </c>
      <c r="Q333" s="23">
        <v>0.28334260318393129</v>
      </c>
      <c r="R333" s="21">
        <v>28</v>
      </c>
      <c r="S333" s="23">
        <v>0.27365931370153546</v>
      </c>
      <c r="T333" s="21">
        <v>51</v>
      </c>
      <c r="U333" s="23">
        <v>0.40783686525389845</v>
      </c>
      <c r="V333" s="21">
        <v>100</v>
      </c>
      <c r="W333" s="23">
        <v>0.74009932132892242</v>
      </c>
      <c r="X333" s="21">
        <v>200</v>
      </c>
      <c r="Y333" s="23">
        <v>1.639344262295082</v>
      </c>
      <c r="Z333" s="21">
        <v>318</v>
      </c>
      <c r="AA333" s="23">
        <v>2.8494113008727444</v>
      </c>
      <c r="AB333" s="21">
        <v>553</v>
      </c>
      <c r="AC333" s="23">
        <v>6.039821317401894</v>
      </c>
      <c r="AD333" s="21">
        <v>729</v>
      </c>
      <c r="AE333" s="23">
        <v>10.061972919628438</v>
      </c>
      <c r="AF333" s="21">
        <v>825</v>
      </c>
      <c r="AG333" s="23">
        <v>14.238376307341824</v>
      </c>
      <c r="AH333" s="21">
        <v>877</v>
      </c>
      <c r="AI333" s="23">
        <v>17.915875058732201</v>
      </c>
      <c r="AJ333" s="21">
        <v>676</v>
      </c>
      <c r="AK333" s="23">
        <v>20.672782874617738</v>
      </c>
      <c r="AL333" s="21">
        <v>531</v>
      </c>
      <c r="AM333" s="23">
        <v>22.398447715864513</v>
      </c>
      <c r="AN333" s="21">
        <v>224</v>
      </c>
      <c r="AO333" s="23">
        <v>20.35993455735321</v>
      </c>
      <c r="AP333" s="21">
        <v>35</v>
      </c>
      <c r="AQ333" s="23">
        <v>15.131863380890618</v>
      </c>
      <c r="AR333" s="21">
        <v>4</v>
      </c>
      <c r="AS333" s="23">
        <v>15.873015873015872</v>
      </c>
      <c r="AT333" s="21">
        <v>0</v>
      </c>
      <c r="AU333" s="23">
        <v>0</v>
      </c>
      <c r="AV333" s="21">
        <v>0</v>
      </c>
      <c r="AW333" s="23">
        <v>0</v>
      </c>
    </row>
    <row r="334" spans="1:49">
      <c r="A334" s="22" t="s">
        <v>305</v>
      </c>
      <c r="B334" s="21">
        <v>5189</v>
      </c>
      <c r="C334" s="23">
        <v>3.3694805194805197</v>
      </c>
      <c r="D334" s="21">
        <v>19</v>
      </c>
      <c r="E334" s="23">
        <v>0.29822633809449067</v>
      </c>
      <c r="F334" s="21">
        <v>63</v>
      </c>
      <c r="G334" s="23">
        <v>0.7719642200710698</v>
      </c>
      <c r="H334" s="21">
        <v>177</v>
      </c>
      <c r="I334" s="23">
        <v>1.9463168427881812</v>
      </c>
      <c r="J334" s="21">
        <v>313</v>
      </c>
      <c r="K334" s="23">
        <v>3.335713448360385</v>
      </c>
      <c r="L334" s="21">
        <v>382</v>
      </c>
      <c r="M334" s="23">
        <v>4.2638687353499272</v>
      </c>
      <c r="N334" s="21">
        <v>340</v>
      </c>
      <c r="O334" s="23">
        <v>3.8616616502924641</v>
      </c>
      <c r="P334" s="21">
        <v>381</v>
      </c>
      <c r="Q334" s="23">
        <v>3.9982789560399201</v>
      </c>
      <c r="R334" s="21">
        <v>371</v>
      </c>
      <c r="S334" s="23">
        <v>3.6259859065453446</v>
      </c>
      <c r="T334" s="21">
        <v>411</v>
      </c>
      <c r="U334" s="23">
        <v>3.286685325869652</v>
      </c>
      <c r="V334" s="21">
        <v>450</v>
      </c>
      <c r="W334" s="23">
        <v>3.3304469459801505</v>
      </c>
      <c r="X334" s="21">
        <v>444</v>
      </c>
      <c r="Y334" s="23">
        <v>3.639344262295082</v>
      </c>
      <c r="Z334" s="21">
        <v>440</v>
      </c>
      <c r="AA334" s="23">
        <v>3.942581674163546</v>
      </c>
      <c r="AB334" s="21">
        <v>393</v>
      </c>
      <c r="AC334" s="23">
        <v>4.2923142454592123</v>
      </c>
      <c r="AD334" s="21">
        <v>310</v>
      </c>
      <c r="AE334" s="23">
        <v>4.2787539164400767</v>
      </c>
      <c r="AF334" s="21">
        <v>249</v>
      </c>
      <c r="AG334" s="23">
        <v>4.2974008491249869</v>
      </c>
      <c r="AH334" s="21">
        <v>202</v>
      </c>
      <c r="AI334" s="23">
        <v>4.1265755551469834</v>
      </c>
      <c r="AJ334" s="21">
        <v>143</v>
      </c>
      <c r="AK334" s="23">
        <v>4.3730886850152908</v>
      </c>
      <c r="AL334" s="21">
        <v>67</v>
      </c>
      <c r="AM334" s="23">
        <v>2.8261694858058801</v>
      </c>
      <c r="AN334" s="21">
        <v>28</v>
      </c>
      <c r="AO334" s="23">
        <v>2.5449918196691512</v>
      </c>
      <c r="AP334" s="21">
        <v>5</v>
      </c>
      <c r="AQ334" s="23">
        <v>2.1616947686986601</v>
      </c>
      <c r="AR334" s="21">
        <v>1</v>
      </c>
      <c r="AS334" s="23">
        <v>3.9682539682539679</v>
      </c>
      <c r="AT334" s="21">
        <v>0</v>
      </c>
      <c r="AU334" s="23">
        <v>0</v>
      </c>
      <c r="AV334" s="21">
        <v>0</v>
      </c>
      <c r="AW334" s="23">
        <v>0</v>
      </c>
    </row>
    <row r="335" spans="1:49">
      <c r="A335" s="22" t="s">
        <v>346</v>
      </c>
      <c r="B335" s="21">
        <v>5167</v>
      </c>
      <c r="C335" s="23">
        <v>3.3551948051948051</v>
      </c>
      <c r="D335" s="21">
        <v>45</v>
      </c>
      <c r="E335" s="23">
        <v>0.70632553759221473</v>
      </c>
      <c r="F335" s="21">
        <v>84</v>
      </c>
      <c r="G335" s="23">
        <v>1.0292856267614261</v>
      </c>
      <c r="H335" s="21">
        <v>106</v>
      </c>
      <c r="I335" s="23">
        <v>1.1655908776019619</v>
      </c>
      <c r="J335" s="21">
        <v>133</v>
      </c>
      <c r="K335" s="23">
        <v>1.4174117847665533</v>
      </c>
      <c r="L335" s="21">
        <v>151</v>
      </c>
      <c r="M335" s="23">
        <v>1.6854559660676414</v>
      </c>
      <c r="N335" s="21">
        <v>168</v>
      </c>
      <c r="O335" s="23">
        <v>1.9081151683798057</v>
      </c>
      <c r="P335" s="21">
        <v>197</v>
      </c>
      <c r="Q335" s="23">
        <v>2.0673515861938694</v>
      </c>
      <c r="R335" s="21">
        <v>217</v>
      </c>
      <c r="S335" s="23">
        <v>2.1208596811868996</v>
      </c>
      <c r="T335" s="21">
        <v>353</v>
      </c>
      <c r="U335" s="23">
        <v>2.8228708516593364</v>
      </c>
      <c r="V335" s="21">
        <v>454</v>
      </c>
      <c r="W335" s="23">
        <v>3.3600509188333074</v>
      </c>
      <c r="X335" s="21">
        <v>454</v>
      </c>
      <c r="Y335" s="23">
        <v>3.7213114754098364</v>
      </c>
      <c r="Z335" s="21">
        <v>479</v>
      </c>
      <c r="AA335" s="23">
        <v>4.2920377771007683</v>
      </c>
      <c r="AB335" s="21">
        <v>443</v>
      </c>
      <c r="AC335" s="23">
        <v>4.8384102054413001</v>
      </c>
      <c r="AD335" s="21">
        <v>377</v>
      </c>
      <c r="AE335" s="23">
        <v>5.2035168596706738</v>
      </c>
      <c r="AF335" s="21">
        <v>332</v>
      </c>
      <c r="AG335" s="23">
        <v>5.7298677988333155</v>
      </c>
      <c r="AH335" s="21">
        <v>324</v>
      </c>
      <c r="AI335" s="23">
        <v>6.6188637617209043</v>
      </c>
      <c r="AJ335" s="21">
        <v>292</v>
      </c>
      <c r="AK335" s="23">
        <v>8.9296636085626915</v>
      </c>
      <c r="AL335" s="21">
        <v>329</v>
      </c>
      <c r="AM335" s="23">
        <v>13.877757624330366</v>
      </c>
      <c r="AN335" s="21">
        <v>187</v>
      </c>
      <c r="AO335" s="23">
        <v>16.996909652790404</v>
      </c>
      <c r="AP335" s="21">
        <v>38</v>
      </c>
      <c r="AQ335" s="23">
        <v>16.428880242109816</v>
      </c>
      <c r="AR335" s="21">
        <v>3</v>
      </c>
      <c r="AS335" s="23">
        <v>11.904761904761903</v>
      </c>
      <c r="AT335" s="21">
        <v>1</v>
      </c>
      <c r="AU335" s="23">
        <v>100</v>
      </c>
      <c r="AV335" s="21">
        <v>0</v>
      </c>
      <c r="AW335" s="23">
        <v>0</v>
      </c>
    </row>
    <row r="336" spans="1:49">
      <c r="A336" s="22" t="s">
        <v>137</v>
      </c>
      <c r="B336" s="21">
        <v>5095</v>
      </c>
      <c r="C336" s="23">
        <v>3.3084415584415581</v>
      </c>
      <c r="D336" s="21">
        <v>34</v>
      </c>
      <c r="E336" s="23">
        <v>0.53366818395856219</v>
      </c>
      <c r="F336" s="21">
        <v>59</v>
      </c>
      <c r="G336" s="23">
        <v>0.72295061879671607</v>
      </c>
      <c r="H336" s="21">
        <v>66</v>
      </c>
      <c r="I336" s="23">
        <v>0.7257452634125422</v>
      </c>
      <c r="J336" s="21">
        <v>110</v>
      </c>
      <c r="K336" s="23">
        <v>1.1722954610851193</v>
      </c>
      <c r="L336" s="21">
        <v>104</v>
      </c>
      <c r="M336" s="23">
        <v>1.1608438441790379</v>
      </c>
      <c r="N336" s="21">
        <v>95</v>
      </c>
      <c r="O336" s="23">
        <v>1.0789936964052473</v>
      </c>
      <c r="P336" s="21">
        <v>98</v>
      </c>
      <c r="Q336" s="23">
        <v>1.0284287078527878</v>
      </c>
      <c r="R336" s="21">
        <v>172</v>
      </c>
      <c r="S336" s="23">
        <v>1.6810500698808606</v>
      </c>
      <c r="T336" s="21">
        <v>291</v>
      </c>
      <c r="U336" s="23">
        <v>2.3270691723310675</v>
      </c>
      <c r="V336" s="21">
        <v>366</v>
      </c>
      <c r="W336" s="23">
        <v>2.7087635160638555</v>
      </c>
      <c r="X336" s="21">
        <v>493</v>
      </c>
      <c r="Y336" s="23">
        <v>4.0409836065573765</v>
      </c>
      <c r="Z336" s="21">
        <v>607</v>
      </c>
      <c r="AA336" s="23">
        <v>5.438970627766528</v>
      </c>
      <c r="AB336" s="21">
        <v>595</v>
      </c>
      <c r="AC336" s="23">
        <v>6.4985419237868474</v>
      </c>
      <c r="AD336" s="21">
        <v>541</v>
      </c>
      <c r="AE336" s="23">
        <v>7.4671157057873598</v>
      </c>
      <c r="AF336" s="21">
        <v>489</v>
      </c>
      <c r="AG336" s="23">
        <v>8.4394739567153358</v>
      </c>
      <c r="AH336" s="21">
        <v>424</v>
      </c>
      <c r="AI336" s="23">
        <v>8.6617229474372337</v>
      </c>
      <c r="AJ336" s="21">
        <v>290</v>
      </c>
      <c r="AK336" s="23">
        <v>8.8685015290519864</v>
      </c>
      <c r="AL336" s="21">
        <v>190</v>
      </c>
      <c r="AM336" s="23">
        <v>8.0145104821360782</v>
      </c>
      <c r="AN336" s="21">
        <v>57</v>
      </c>
      <c r="AO336" s="23">
        <v>5.180876204326486</v>
      </c>
      <c r="AP336" s="21">
        <v>13</v>
      </c>
      <c r="AQ336" s="23">
        <v>5.6204063986165149</v>
      </c>
      <c r="AR336" s="21">
        <v>1</v>
      </c>
      <c r="AS336" s="23">
        <v>3.9682539682539679</v>
      </c>
      <c r="AT336" s="21">
        <v>0</v>
      </c>
      <c r="AU336" s="23">
        <v>0</v>
      </c>
      <c r="AV336" s="21">
        <v>0</v>
      </c>
      <c r="AW336" s="23">
        <v>0</v>
      </c>
    </row>
    <row r="337" spans="1:49">
      <c r="A337" s="22" t="s">
        <v>224</v>
      </c>
      <c r="B337" s="21">
        <v>5090</v>
      </c>
      <c r="C337" s="23">
        <v>3.3051948051948052</v>
      </c>
      <c r="D337" s="21">
        <v>62</v>
      </c>
      <c r="E337" s="23">
        <v>0.97315962957149582</v>
      </c>
      <c r="F337" s="21">
        <v>153</v>
      </c>
      <c r="G337" s="23">
        <v>1.8747702487440265</v>
      </c>
      <c r="H337" s="21">
        <v>198</v>
      </c>
      <c r="I337" s="23">
        <v>2.1772357902376265</v>
      </c>
      <c r="J337" s="21">
        <v>280</v>
      </c>
      <c r="K337" s="23">
        <v>2.9840248100348492</v>
      </c>
      <c r="L337" s="21">
        <v>249</v>
      </c>
      <c r="M337" s="23">
        <v>2.779328050005581</v>
      </c>
      <c r="N337" s="21">
        <v>234</v>
      </c>
      <c r="O337" s="23">
        <v>2.6577318416718723</v>
      </c>
      <c r="P337" s="21">
        <v>240</v>
      </c>
      <c r="Q337" s="23">
        <v>2.5186009171905006</v>
      </c>
      <c r="R337" s="21">
        <v>279</v>
      </c>
      <c r="S337" s="23">
        <v>2.7268195900974423</v>
      </c>
      <c r="T337" s="21">
        <v>324</v>
      </c>
      <c r="U337" s="23">
        <v>2.5909636145541781</v>
      </c>
      <c r="V337" s="21">
        <v>434</v>
      </c>
      <c r="W337" s="23">
        <v>3.212031054567523</v>
      </c>
      <c r="X337" s="21">
        <v>407</v>
      </c>
      <c r="Y337" s="23">
        <v>3.3360655737704916</v>
      </c>
      <c r="Z337" s="21">
        <v>445</v>
      </c>
      <c r="AA337" s="23">
        <v>3.9873837386426763</v>
      </c>
      <c r="AB337" s="21">
        <v>434</v>
      </c>
      <c r="AC337" s="23">
        <v>4.7401129326445242</v>
      </c>
      <c r="AD337" s="21">
        <v>362</v>
      </c>
      <c r="AE337" s="23">
        <v>4.9964803798429278</v>
      </c>
      <c r="AF337" s="21">
        <v>334</v>
      </c>
      <c r="AG337" s="23">
        <v>5.7643850747299021</v>
      </c>
      <c r="AH337" s="21">
        <v>301</v>
      </c>
      <c r="AI337" s="23">
        <v>6.1490061490061487</v>
      </c>
      <c r="AJ337" s="21">
        <v>184</v>
      </c>
      <c r="AK337" s="23">
        <v>5.6269113149847092</v>
      </c>
      <c r="AL337" s="21">
        <v>115</v>
      </c>
      <c r="AM337" s="23">
        <v>4.8508879233981519</v>
      </c>
      <c r="AN337" s="21">
        <v>44</v>
      </c>
      <c r="AO337" s="23">
        <v>3.9992728594800946</v>
      </c>
      <c r="AP337" s="21">
        <v>11</v>
      </c>
      <c r="AQ337" s="23">
        <v>4.7557284911370514</v>
      </c>
      <c r="AR337" s="21">
        <v>0</v>
      </c>
      <c r="AS337" s="23">
        <v>0</v>
      </c>
      <c r="AT337" s="21">
        <v>0</v>
      </c>
      <c r="AU337" s="23">
        <v>0</v>
      </c>
      <c r="AV337" s="21">
        <v>0</v>
      </c>
      <c r="AW337" s="23">
        <v>0</v>
      </c>
    </row>
    <row r="338" spans="1:49">
      <c r="A338" s="22" t="s">
        <v>197</v>
      </c>
      <c r="B338" s="21">
        <v>5087</v>
      </c>
      <c r="C338" s="23">
        <v>3.3032467532467531</v>
      </c>
      <c r="D338" s="21">
        <v>1838</v>
      </c>
      <c r="E338" s="23">
        <v>28.849474179877571</v>
      </c>
      <c r="F338" s="21">
        <v>1747</v>
      </c>
      <c r="G338" s="23">
        <v>21.40669035657395</v>
      </c>
      <c r="H338" s="21">
        <v>1124</v>
      </c>
      <c r="I338" s="23">
        <v>12.359661758722687</v>
      </c>
      <c r="J338" s="21">
        <v>312</v>
      </c>
      <c r="K338" s="23">
        <v>3.3250562168959745</v>
      </c>
      <c r="L338" s="21">
        <v>64</v>
      </c>
      <c r="M338" s="23">
        <v>0.71436544257171564</v>
      </c>
      <c r="N338" s="21">
        <v>2</v>
      </c>
      <c r="O338" s="23">
        <v>2.271565676642626E-2</v>
      </c>
      <c r="P338" s="21">
        <v>0</v>
      </c>
      <c r="Q338" s="23">
        <v>0</v>
      </c>
      <c r="R338" s="21">
        <v>0</v>
      </c>
      <c r="S338" s="23">
        <v>0</v>
      </c>
      <c r="T338" s="21">
        <v>0</v>
      </c>
      <c r="U338" s="23">
        <v>0</v>
      </c>
      <c r="V338" s="21">
        <v>0</v>
      </c>
      <c r="W338" s="23">
        <v>0</v>
      </c>
      <c r="X338" s="21">
        <v>0</v>
      </c>
      <c r="Y338" s="23">
        <v>0</v>
      </c>
      <c r="Z338" s="21">
        <v>0</v>
      </c>
      <c r="AA338" s="23">
        <v>0</v>
      </c>
      <c r="AB338" s="21">
        <v>0</v>
      </c>
      <c r="AC338" s="23">
        <v>0</v>
      </c>
      <c r="AD338" s="21">
        <v>0</v>
      </c>
      <c r="AE338" s="23">
        <v>0</v>
      </c>
      <c r="AF338" s="21">
        <v>0</v>
      </c>
      <c r="AG338" s="23">
        <v>0</v>
      </c>
      <c r="AH338" s="21">
        <v>0</v>
      </c>
      <c r="AI338" s="23">
        <v>0</v>
      </c>
      <c r="AJ338" s="21">
        <v>0</v>
      </c>
      <c r="AK338" s="23">
        <v>0</v>
      </c>
      <c r="AL338" s="21">
        <v>0</v>
      </c>
      <c r="AM338" s="23">
        <v>0</v>
      </c>
      <c r="AN338" s="21">
        <v>0</v>
      </c>
      <c r="AO338" s="23">
        <v>0</v>
      </c>
      <c r="AP338" s="21">
        <v>0</v>
      </c>
      <c r="AQ338" s="23">
        <v>0</v>
      </c>
      <c r="AR338" s="21">
        <v>0</v>
      </c>
      <c r="AS338" s="23">
        <v>0</v>
      </c>
      <c r="AT338" s="21">
        <v>0</v>
      </c>
      <c r="AU338" s="23">
        <v>0</v>
      </c>
      <c r="AV338" s="21">
        <v>0</v>
      </c>
      <c r="AW338" s="23">
        <v>0</v>
      </c>
    </row>
    <row r="339" spans="1:49">
      <c r="A339" s="22" t="s">
        <v>260</v>
      </c>
      <c r="B339" s="21">
        <v>5019</v>
      </c>
      <c r="C339" s="23">
        <v>3.2590909090909088</v>
      </c>
      <c r="D339" s="21">
        <v>16</v>
      </c>
      <c r="E339" s="23">
        <v>0.25113796892167634</v>
      </c>
      <c r="F339" s="21">
        <v>30</v>
      </c>
      <c r="G339" s="23">
        <v>0.36760200955765227</v>
      </c>
      <c r="H339" s="21">
        <v>56</v>
      </c>
      <c r="I339" s="23">
        <v>0.61578385986518736</v>
      </c>
      <c r="J339" s="21">
        <v>90</v>
      </c>
      <c r="K339" s="23">
        <v>0.95915083179691585</v>
      </c>
      <c r="L339" s="21">
        <v>138</v>
      </c>
      <c r="M339" s="23">
        <v>1.5403504855452619</v>
      </c>
      <c r="N339" s="21">
        <v>169</v>
      </c>
      <c r="O339" s="23">
        <v>1.9194729967630189</v>
      </c>
      <c r="P339" s="21">
        <v>219</v>
      </c>
      <c r="Q339" s="23">
        <v>2.2982233369363319</v>
      </c>
      <c r="R339" s="21">
        <v>243</v>
      </c>
      <c r="S339" s="23">
        <v>2.3749719010526111</v>
      </c>
      <c r="T339" s="21">
        <v>326</v>
      </c>
      <c r="U339" s="23">
        <v>2.6069572171131545</v>
      </c>
      <c r="V339" s="21">
        <v>529</v>
      </c>
      <c r="W339" s="23">
        <v>3.915125409829999</v>
      </c>
      <c r="X339" s="21">
        <v>493</v>
      </c>
      <c r="Y339" s="23">
        <v>4.0409836065573765</v>
      </c>
      <c r="Z339" s="21">
        <v>510</v>
      </c>
      <c r="AA339" s="23">
        <v>4.5698105768713821</v>
      </c>
      <c r="AB339" s="21">
        <v>470</v>
      </c>
      <c r="AC339" s="23">
        <v>5.1333020238316278</v>
      </c>
      <c r="AD339" s="21">
        <v>477</v>
      </c>
      <c r="AE339" s="23">
        <v>6.5837600585223113</v>
      </c>
      <c r="AF339" s="21">
        <v>381</v>
      </c>
      <c r="AG339" s="23">
        <v>6.5755410582996792</v>
      </c>
      <c r="AH339" s="21">
        <v>348</v>
      </c>
      <c r="AI339" s="23">
        <v>7.109149966292823</v>
      </c>
      <c r="AJ339" s="21">
        <v>240</v>
      </c>
      <c r="AK339" s="23">
        <v>7.3394495412844041</v>
      </c>
      <c r="AL339" s="21">
        <v>183</v>
      </c>
      <c r="AM339" s="23">
        <v>7.7192390433205382</v>
      </c>
      <c r="AN339" s="21">
        <v>83</v>
      </c>
      <c r="AO339" s="23">
        <v>7.5440828940192688</v>
      </c>
      <c r="AP339" s="21">
        <v>17</v>
      </c>
      <c r="AQ339" s="23">
        <v>7.3497622135754428</v>
      </c>
      <c r="AR339" s="21">
        <v>1</v>
      </c>
      <c r="AS339" s="23">
        <v>3.9682539682539679</v>
      </c>
      <c r="AT339" s="21">
        <v>0</v>
      </c>
      <c r="AU339" s="23">
        <v>0</v>
      </c>
      <c r="AV339" s="21">
        <v>0</v>
      </c>
      <c r="AW339" s="23">
        <v>0</v>
      </c>
    </row>
    <row r="340" spans="1:49">
      <c r="A340" s="22" t="s">
        <v>159</v>
      </c>
      <c r="B340" s="21">
        <v>4959</v>
      </c>
      <c r="C340" s="23">
        <v>3.22012987012987</v>
      </c>
      <c r="D340" s="21">
        <v>1</v>
      </c>
      <c r="E340" s="23">
        <v>1.5696123057604771E-2</v>
      </c>
      <c r="F340" s="21">
        <v>0</v>
      </c>
      <c r="G340" s="23">
        <v>0</v>
      </c>
      <c r="H340" s="21">
        <v>2</v>
      </c>
      <c r="I340" s="23">
        <v>2.1992280709470978E-2</v>
      </c>
      <c r="J340" s="21">
        <v>12</v>
      </c>
      <c r="K340" s="23">
        <v>0.12788677757292211</v>
      </c>
      <c r="L340" s="21">
        <v>23</v>
      </c>
      <c r="M340" s="23">
        <v>0.25672508092421026</v>
      </c>
      <c r="N340" s="21">
        <v>34</v>
      </c>
      <c r="O340" s="23">
        <v>0.38616616502924639</v>
      </c>
      <c r="P340" s="21">
        <v>73</v>
      </c>
      <c r="Q340" s="23">
        <v>0.76607444564544402</v>
      </c>
      <c r="R340" s="21">
        <v>112</v>
      </c>
      <c r="S340" s="23">
        <v>1.0946372548061418</v>
      </c>
      <c r="T340" s="21">
        <v>235</v>
      </c>
      <c r="U340" s="23">
        <v>1.879248300679728</v>
      </c>
      <c r="V340" s="21">
        <v>361</v>
      </c>
      <c r="W340" s="23">
        <v>2.6717585499974099</v>
      </c>
      <c r="X340" s="21">
        <v>472</v>
      </c>
      <c r="Y340" s="23">
        <v>3.8688524590163933</v>
      </c>
      <c r="Z340" s="21">
        <v>538</v>
      </c>
      <c r="AA340" s="23">
        <v>4.820702137954517</v>
      </c>
      <c r="AB340" s="21">
        <v>620</v>
      </c>
      <c r="AC340" s="23">
        <v>6.7715899037778913</v>
      </c>
      <c r="AD340" s="21">
        <v>603</v>
      </c>
      <c r="AE340" s="23">
        <v>8.3228664890753752</v>
      </c>
      <c r="AF340" s="21">
        <v>568</v>
      </c>
      <c r="AG340" s="23">
        <v>9.8029063546304922</v>
      </c>
      <c r="AH340" s="21">
        <v>522</v>
      </c>
      <c r="AI340" s="23">
        <v>10.663724949439235</v>
      </c>
      <c r="AJ340" s="21">
        <v>350</v>
      </c>
      <c r="AK340" s="23">
        <v>10.703363914373089</v>
      </c>
      <c r="AL340" s="21">
        <v>259</v>
      </c>
      <c r="AM340" s="23">
        <v>10.92504323617497</v>
      </c>
      <c r="AN340" s="21">
        <v>151</v>
      </c>
      <c r="AO340" s="23">
        <v>13.724777313215778</v>
      </c>
      <c r="AP340" s="21">
        <v>17</v>
      </c>
      <c r="AQ340" s="23">
        <v>7.3497622135754428</v>
      </c>
      <c r="AR340" s="21">
        <v>6</v>
      </c>
      <c r="AS340" s="23">
        <v>23.809523809523807</v>
      </c>
      <c r="AT340" s="21">
        <v>0</v>
      </c>
      <c r="AU340" s="23">
        <v>0</v>
      </c>
      <c r="AV340" s="21">
        <v>0</v>
      </c>
      <c r="AW340" s="23">
        <v>0</v>
      </c>
    </row>
    <row r="341" spans="1:49">
      <c r="A341" s="22" t="s">
        <v>668</v>
      </c>
      <c r="B341" s="21">
        <v>4922</v>
      </c>
      <c r="C341" s="23">
        <v>3.1961038961038959</v>
      </c>
      <c r="D341" s="21">
        <v>9</v>
      </c>
      <c r="E341" s="23">
        <v>0.14126510751844296</v>
      </c>
      <c r="F341" s="21">
        <v>31</v>
      </c>
      <c r="G341" s="23">
        <v>0.37985540987624067</v>
      </c>
      <c r="H341" s="21">
        <v>49</v>
      </c>
      <c r="I341" s="23">
        <v>0.53881087738203892</v>
      </c>
      <c r="J341" s="21">
        <v>114</v>
      </c>
      <c r="K341" s="23">
        <v>1.2149243869427599</v>
      </c>
      <c r="L341" s="21">
        <v>127</v>
      </c>
      <c r="M341" s="23">
        <v>1.4175689251032479</v>
      </c>
      <c r="N341" s="21">
        <v>169</v>
      </c>
      <c r="O341" s="23">
        <v>1.9194729967630189</v>
      </c>
      <c r="P341" s="21">
        <v>221</v>
      </c>
      <c r="Q341" s="23">
        <v>2.3192116779129193</v>
      </c>
      <c r="R341" s="21">
        <v>208</v>
      </c>
      <c r="S341" s="23">
        <v>2.0328977589256918</v>
      </c>
      <c r="T341" s="21">
        <v>284</v>
      </c>
      <c r="U341" s="23">
        <v>2.2710915633746502</v>
      </c>
      <c r="V341" s="21">
        <v>301</v>
      </c>
      <c r="W341" s="23">
        <v>2.2276989572000563</v>
      </c>
      <c r="X341" s="21">
        <v>313</v>
      </c>
      <c r="Y341" s="23">
        <v>2.5655737704918034</v>
      </c>
      <c r="Z341" s="21">
        <v>328</v>
      </c>
      <c r="AA341" s="23">
        <v>2.9390154298310063</v>
      </c>
      <c r="AB341" s="21">
        <v>326</v>
      </c>
      <c r="AC341" s="23">
        <v>3.5605456590832141</v>
      </c>
      <c r="AD341" s="21">
        <v>301</v>
      </c>
      <c r="AE341" s="23">
        <v>4.1545320285434295</v>
      </c>
      <c r="AF341" s="21">
        <v>289</v>
      </c>
      <c r="AG341" s="23">
        <v>4.9877463670567117</v>
      </c>
      <c r="AH341" s="21">
        <v>346</v>
      </c>
      <c r="AI341" s="23">
        <v>7.0682927825784967</v>
      </c>
      <c r="AJ341" s="21">
        <v>412</v>
      </c>
      <c r="AK341" s="23">
        <v>12.599388379204893</v>
      </c>
      <c r="AL341" s="21">
        <v>537</v>
      </c>
      <c r="AM341" s="23">
        <v>22.651537520563547</v>
      </c>
      <c r="AN341" s="21">
        <v>400</v>
      </c>
      <c r="AO341" s="23">
        <v>36.357025995273588</v>
      </c>
      <c r="AP341" s="21">
        <v>137</v>
      </c>
      <c r="AQ341" s="23">
        <v>59.230436662343273</v>
      </c>
      <c r="AR341" s="21">
        <v>20</v>
      </c>
      <c r="AS341" s="23">
        <v>79.365079365079367</v>
      </c>
      <c r="AT341" s="21">
        <v>0</v>
      </c>
      <c r="AU341" s="23">
        <v>0</v>
      </c>
      <c r="AV341" s="21">
        <v>0</v>
      </c>
      <c r="AW341" s="23">
        <v>0</v>
      </c>
    </row>
    <row r="342" spans="1:49">
      <c r="A342" s="22" t="s">
        <v>363</v>
      </c>
      <c r="B342" s="21">
        <v>4717</v>
      </c>
      <c r="C342" s="23">
        <v>3.0629870129870129</v>
      </c>
      <c r="D342" s="21">
        <v>0</v>
      </c>
      <c r="E342" s="23">
        <v>0</v>
      </c>
      <c r="F342" s="21">
        <v>0</v>
      </c>
      <c r="G342" s="23">
        <v>0</v>
      </c>
      <c r="H342" s="21">
        <v>0</v>
      </c>
      <c r="I342" s="23">
        <v>0</v>
      </c>
      <c r="J342" s="21">
        <v>1</v>
      </c>
      <c r="K342" s="23">
        <v>1.0657231464410175E-2</v>
      </c>
      <c r="L342" s="21">
        <v>2</v>
      </c>
      <c r="M342" s="23">
        <v>2.2323920080366114E-2</v>
      </c>
      <c r="N342" s="21">
        <v>1</v>
      </c>
      <c r="O342" s="23">
        <v>1.135782838321313E-2</v>
      </c>
      <c r="P342" s="21">
        <v>8</v>
      </c>
      <c r="Q342" s="23">
        <v>8.3953363906350026E-2</v>
      </c>
      <c r="R342" s="21">
        <v>12</v>
      </c>
      <c r="S342" s="23">
        <v>0.11728256301494376</v>
      </c>
      <c r="T342" s="21">
        <v>22</v>
      </c>
      <c r="U342" s="23">
        <v>0.1759296281487405</v>
      </c>
      <c r="V342" s="21">
        <v>63</v>
      </c>
      <c r="W342" s="23">
        <v>0.46626257243722108</v>
      </c>
      <c r="X342" s="21">
        <v>94</v>
      </c>
      <c r="Y342" s="23">
        <v>0.7704918032786886</v>
      </c>
      <c r="Z342" s="21">
        <v>155</v>
      </c>
      <c r="AA342" s="23">
        <v>1.3888639988530671</v>
      </c>
      <c r="AB342" s="21">
        <v>273</v>
      </c>
      <c r="AC342" s="23">
        <v>2.9816839415022005</v>
      </c>
      <c r="AD342" s="21">
        <v>388</v>
      </c>
      <c r="AE342" s="23">
        <v>5.3553436115443542</v>
      </c>
      <c r="AF342" s="21">
        <v>605</v>
      </c>
      <c r="AG342" s="23">
        <v>10.441475958717339</v>
      </c>
      <c r="AH342" s="21">
        <v>914</v>
      </c>
      <c r="AI342" s="23">
        <v>18.671732957447244</v>
      </c>
      <c r="AJ342" s="21">
        <v>932</v>
      </c>
      <c r="AK342" s="23">
        <v>28.501529051987767</v>
      </c>
      <c r="AL342" s="21">
        <v>811</v>
      </c>
      <c r="AM342" s="23">
        <v>34.209305268486105</v>
      </c>
      <c r="AN342" s="21">
        <v>383</v>
      </c>
      <c r="AO342" s="23">
        <v>34.811852390474463</v>
      </c>
      <c r="AP342" s="21">
        <v>43</v>
      </c>
      <c r="AQ342" s="23">
        <v>18.590575010808475</v>
      </c>
      <c r="AR342" s="21">
        <v>10</v>
      </c>
      <c r="AS342" s="23">
        <v>39.682539682539684</v>
      </c>
      <c r="AT342" s="21">
        <v>0</v>
      </c>
      <c r="AU342" s="23">
        <v>0</v>
      </c>
      <c r="AV342" s="21">
        <v>0</v>
      </c>
      <c r="AW342" s="23">
        <v>0</v>
      </c>
    </row>
    <row r="343" spans="1:49">
      <c r="A343" s="22" t="s">
        <v>406</v>
      </c>
      <c r="B343" s="21">
        <v>4682</v>
      </c>
      <c r="C343" s="23">
        <v>3.0402597402597404</v>
      </c>
      <c r="D343" s="21">
        <v>0</v>
      </c>
      <c r="E343" s="23">
        <v>0</v>
      </c>
      <c r="F343" s="21">
        <v>12</v>
      </c>
      <c r="G343" s="23">
        <v>0.14704080382306089</v>
      </c>
      <c r="H343" s="21">
        <v>115</v>
      </c>
      <c r="I343" s="23">
        <v>1.2645561407945811</v>
      </c>
      <c r="J343" s="21">
        <v>369</v>
      </c>
      <c r="K343" s="23">
        <v>3.9325184103673552</v>
      </c>
      <c r="L343" s="21">
        <v>392</v>
      </c>
      <c r="M343" s="23">
        <v>4.3754883357517587</v>
      </c>
      <c r="N343" s="21">
        <v>347</v>
      </c>
      <c r="O343" s="23">
        <v>3.9411664489749554</v>
      </c>
      <c r="P343" s="21">
        <v>358</v>
      </c>
      <c r="Q343" s="23">
        <v>3.7569130348091635</v>
      </c>
      <c r="R343" s="21">
        <v>399</v>
      </c>
      <c r="S343" s="23">
        <v>3.8996452202468799</v>
      </c>
      <c r="T343" s="21">
        <v>437</v>
      </c>
      <c r="U343" s="23">
        <v>3.4946021591363454</v>
      </c>
      <c r="V343" s="21">
        <v>512</v>
      </c>
      <c r="W343" s="23">
        <v>3.7893085252040826</v>
      </c>
      <c r="X343" s="21">
        <v>484</v>
      </c>
      <c r="Y343" s="23">
        <v>3.9672131147540983</v>
      </c>
      <c r="Z343" s="21">
        <v>445</v>
      </c>
      <c r="AA343" s="23">
        <v>3.9873837386426763</v>
      </c>
      <c r="AB343" s="21">
        <v>261</v>
      </c>
      <c r="AC343" s="23">
        <v>2.8506209111064997</v>
      </c>
      <c r="AD343" s="21">
        <v>205</v>
      </c>
      <c r="AE343" s="23">
        <v>2.8294985576458571</v>
      </c>
      <c r="AF343" s="21">
        <v>134</v>
      </c>
      <c r="AG343" s="23">
        <v>2.3126574850712784</v>
      </c>
      <c r="AH343" s="21">
        <v>84</v>
      </c>
      <c r="AI343" s="23">
        <v>1.716001716001716</v>
      </c>
      <c r="AJ343" s="21">
        <v>62</v>
      </c>
      <c r="AK343" s="23">
        <v>1.8960244648318041</v>
      </c>
      <c r="AL343" s="21">
        <v>42</v>
      </c>
      <c r="AM343" s="23">
        <v>1.7716286328932385</v>
      </c>
      <c r="AN343" s="21">
        <v>21</v>
      </c>
      <c r="AO343" s="23">
        <v>1.9087438647518633</v>
      </c>
      <c r="AP343" s="21">
        <v>3</v>
      </c>
      <c r="AQ343" s="23">
        <v>1.2970168612191959</v>
      </c>
      <c r="AR343" s="21">
        <v>0</v>
      </c>
      <c r="AS343" s="23">
        <v>0</v>
      </c>
      <c r="AT343" s="21">
        <v>0</v>
      </c>
      <c r="AU343" s="23">
        <v>0</v>
      </c>
      <c r="AV343" s="21">
        <v>0</v>
      </c>
      <c r="AW343" s="23">
        <v>0</v>
      </c>
    </row>
    <row r="344" spans="1:49">
      <c r="A344" s="22" t="s">
        <v>699</v>
      </c>
      <c r="B344" s="21">
        <v>4539</v>
      </c>
      <c r="C344" s="23">
        <v>2.9474025974025975</v>
      </c>
      <c r="D344" s="21">
        <v>0</v>
      </c>
      <c r="E344" s="23">
        <v>0</v>
      </c>
      <c r="F344" s="21">
        <v>0</v>
      </c>
      <c r="G344" s="23">
        <v>0</v>
      </c>
      <c r="H344" s="21">
        <v>2</v>
      </c>
      <c r="I344" s="23">
        <v>2.1992280709470978E-2</v>
      </c>
      <c r="J344" s="21">
        <v>40</v>
      </c>
      <c r="K344" s="23">
        <v>0.42628925857640704</v>
      </c>
      <c r="L344" s="21">
        <v>307</v>
      </c>
      <c r="M344" s="23">
        <v>3.4267217323361985</v>
      </c>
      <c r="N344" s="21">
        <v>725</v>
      </c>
      <c r="O344" s="23">
        <v>8.2344255778295192</v>
      </c>
      <c r="P344" s="21">
        <v>1291</v>
      </c>
      <c r="Q344" s="23">
        <v>13.547974100387234</v>
      </c>
      <c r="R344" s="21">
        <v>1284</v>
      </c>
      <c r="S344" s="23">
        <v>12.549234242598981</v>
      </c>
      <c r="T344" s="21">
        <v>680</v>
      </c>
      <c r="U344" s="23">
        <v>5.4378248700519789</v>
      </c>
      <c r="V344" s="21">
        <v>175</v>
      </c>
      <c r="W344" s="23">
        <v>1.295173812325614</v>
      </c>
      <c r="X344" s="21">
        <v>35</v>
      </c>
      <c r="Y344" s="23">
        <v>0.28688524590163933</v>
      </c>
      <c r="Z344" s="21">
        <v>0</v>
      </c>
      <c r="AA344" s="23">
        <v>0</v>
      </c>
      <c r="AB344" s="21">
        <v>0</v>
      </c>
      <c r="AC344" s="23">
        <v>0</v>
      </c>
      <c r="AD344" s="21">
        <v>0</v>
      </c>
      <c r="AE344" s="23">
        <v>0</v>
      </c>
      <c r="AF344" s="21">
        <v>0</v>
      </c>
      <c r="AG344" s="23">
        <v>0</v>
      </c>
      <c r="AH344" s="21">
        <v>0</v>
      </c>
      <c r="AI344" s="23">
        <v>0</v>
      </c>
      <c r="AJ344" s="21">
        <v>0</v>
      </c>
      <c r="AK344" s="23">
        <v>0</v>
      </c>
      <c r="AL344" s="21">
        <v>0</v>
      </c>
      <c r="AM344" s="23">
        <v>0</v>
      </c>
      <c r="AN344" s="21">
        <v>0</v>
      </c>
      <c r="AO344" s="23">
        <v>0</v>
      </c>
      <c r="AP344" s="21">
        <v>0</v>
      </c>
      <c r="AQ344" s="23">
        <v>0</v>
      </c>
      <c r="AR344" s="21">
        <v>0</v>
      </c>
      <c r="AS344" s="23">
        <v>0</v>
      </c>
      <c r="AT344" s="21">
        <v>0</v>
      </c>
      <c r="AU344" s="23">
        <v>0</v>
      </c>
      <c r="AV344" s="21">
        <v>0</v>
      </c>
      <c r="AW344" s="23">
        <v>0</v>
      </c>
    </row>
    <row r="345" spans="1:49">
      <c r="A345" s="22" t="s">
        <v>123</v>
      </c>
      <c r="B345" s="21">
        <v>4532</v>
      </c>
      <c r="C345" s="23">
        <v>2.9428571428571431</v>
      </c>
      <c r="D345" s="21">
        <v>222</v>
      </c>
      <c r="E345" s="23">
        <v>3.4845393187882592</v>
      </c>
      <c r="F345" s="21">
        <v>103</v>
      </c>
      <c r="G345" s="23">
        <v>1.262100232814606</v>
      </c>
      <c r="H345" s="21">
        <v>103</v>
      </c>
      <c r="I345" s="23">
        <v>1.1326024565377553</v>
      </c>
      <c r="J345" s="21">
        <v>138</v>
      </c>
      <c r="K345" s="23">
        <v>1.4706979420886042</v>
      </c>
      <c r="L345" s="21">
        <v>204</v>
      </c>
      <c r="M345" s="23">
        <v>2.2770398481973433</v>
      </c>
      <c r="N345" s="21">
        <v>239</v>
      </c>
      <c r="O345" s="23">
        <v>2.714520983587938</v>
      </c>
      <c r="P345" s="21">
        <v>245</v>
      </c>
      <c r="Q345" s="23">
        <v>2.5710717696319696</v>
      </c>
      <c r="R345" s="21">
        <v>272</v>
      </c>
      <c r="S345" s="23">
        <v>2.6584047616720583</v>
      </c>
      <c r="T345" s="21">
        <v>367</v>
      </c>
      <c r="U345" s="23">
        <v>2.9348260695721713</v>
      </c>
      <c r="V345" s="21">
        <v>371</v>
      </c>
      <c r="W345" s="23">
        <v>2.7457684821303019</v>
      </c>
      <c r="X345" s="21">
        <v>392</v>
      </c>
      <c r="Y345" s="23">
        <v>3.2131147540983607</v>
      </c>
      <c r="Z345" s="21">
        <v>368</v>
      </c>
      <c r="AA345" s="23">
        <v>3.297431945664056</v>
      </c>
      <c r="AB345" s="21">
        <v>357</v>
      </c>
      <c r="AC345" s="23">
        <v>3.8991251542721086</v>
      </c>
      <c r="AD345" s="21">
        <v>324</v>
      </c>
      <c r="AE345" s="23">
        <v>4.4719879642793057</v>
      </c>
      <c r="AF345" s="21">
        <v>269</v>
      </c>
      <c r="AG345" s="23">
        <v>4.6425736080908493</v>
      </c>
      <c r="AH345" s="21">
        <v>263</v>
      </c>
      <c r="AI345" s="23">
        <v>5.3727196584339438</v>
      </c>
      <c r="AJ345" s="21">
        <v>172</v>
      </c>
      <c r="AK345" s="23">
        <v>5.2599388379204894</v>
      </c>
      <c r="AL345" s="21">
        <v>86</v>
      </c>
      <c r="AM345" s="23">
        <v>3.6276205340194876</v>
      </c>
      <c r="AN345" s="21">
        <v>29</v>
      </c>
      <c r="AO345" s="23">
        <v>2.6358843846573348</v>
      </c>
      <c r="AP345" s="21">
        <v>8</v>
      </c>
      <c r="AQ345" s="23">
        <v>3.4587116299178553</v>
      </c>
      <c r="AR345" s="21">
        <v>0</v>
      </c>
      <c r="AS345" s="23">
        <v>0</v>
      </c>
      <c r="AT345" s="21">
        <v>0</v>
      </c>
      <c r="AU345" s="23">
        <v>0</v>
      </c>
      <c r="AV345" s="21">
        <v>0</v>
      </c>
      <c r="AW345" s="23">
        <v>0</v>
      </c>
    </row>
    <row r="346" spans="1:49">
      <c r="A346" s="22" t="s">
        <v>674</v>
      </c>
      <c r="B346" s="21">
        <v>4409</v>
      </c>
      <c r="C346" s="23">
        <v>2.8629870129870127</v>
      </c>
      <c r="D346" s="21">
        <v>14</v>
      </c>
      <c r="E346" s="23">
        <v>0.21974572280646681</v>
      </c>
      <c r="F346" s="21">
        <v>31</v>
      </c>
      <c r="G346" s="23">
        <v>0.37985540987624067</v>
      </c>
      <c r="H346" s="21">
        <v>38</v>
      </c>
      <c r="I346" s="23">
        <v>0.41785333347994857</v>
      </c>
      <c r="J346" s="21">
        <v>170</v>
      </c>
      <c r="K346" s="23">
        <v>1.8117293489497297</v>
      </c>
      <c r="L346" s="21">
        <v>359</v>
      </c>
      <c r="M346" s="23">
        <v>4.0071436544257173</v>
      </c>
      <c r="N346" s="21">
        <v>439</v>
      </c>
      <c r="O346" s="23">
        <v>4.9860866602305638</v>
      </c>
      <c r="P346" s="21">
        <v>559</v>
      </c>
      <c r="Q346" s="23">
        <v>5.8662413029562082</v>
      </c>
      <c r="R346" s="21">
        <v>523</v>
      </c>
      <c r="S346" s="23">
        <v>5.1115650380679654</v>
      </c>
      <c r="T346" s="21">
        <v>571</v>
      </c>
      <c r="U346" s="23">
        <v>4.5661735305877658</v>
      </c>
      <c r="V346" s="21">
        <v>538</v>
      </c>
      <c r="W346" s="23">
        <v>3.981734348749602</v>
      </c>
      <c r="X346" s="21">
        <v>442</v>
      </c>
      <c r="Y346" s="23">
        <v>3.622950819672131</v>
      </c>
      <c r="Z346" s="21">
        <v>326</v>
      </c>
      <c r="AA346" s="23">
        <v>2.9210946040393542</v>
      </c>
      <c r="AB346" s="21">
        <v>192</v>
      </c>
      <c r="AC346" s="23">
        <v>2.0970084863312182</v>
      </c>
      <c r="AD346" s="21">
        <v>99</v>
      </c>
      <c r="AE346" s="23">
        <v>1.3664407668631211</v>
      </c>
      <c r="AF346" s="21">
        <v>49</v>
      </c>
      <c r="AG346" s="23">
        <v>0.84567325946636296</v>
      </c>
      <c r="AH346" s="21">
        <v>32</v>
      </c>
      <c r="AI346" s="23">
        <v>0.65371493942922521</v>
      </c>
      <c r="AJ346" s="21">
        <v>15</v>
      </c>
      <c r="AK346" s="23">
        <v>0.45871559633027525</v>
      </c>
      <c r="AL346" s="21">
        <v>8</v>
      </c>
      <c r="AM346" s="23">
        <v>0.33745307293204535</v>
      </c>
      <c r="AN346" s="21">
        <v>4</v>
      </c>
      <c r="AO346" s="23">
        <v>0.36357025995273584</v>
      </c>
      <c r="AP346" s="21">
        <v>0</v>
      </c>
      <c r="AQ346" s="23">
        <v>0</v>
      </c>
      <c r="AR346" s="21">
        <v>0</v>
      </c>
      <c r="AS346" s="23">
        <v>0</v>
      </c>
      <c r="AT346" s="21">
        <v>0</v>
      </c>
      <c r="AU346" s="23">
        <v>0</v>
      </c>
      <c r="AV346" s="21">
        <v>0</v>
      </c>
      <c r="AW346" s="23">
        <v>0</v>
      </c>
    </row>
    <row r="347" spans="1:49">
      <c r="A347" s="22" t="s">
        <v>596</v>
      </c>
      <c r="B347" s="21">
        <v>4400</v>
      </c>
      <c r="C347" s="23">
        <v>2.8571428571428572</v>
      </c>
      <c r="D347" s="21">
        <v>2</v>
      </c>
      <c r="E347" s="23">
        <v>3.1392246115209542E-2</v>
      </c>
      <c r="F347" s="21">
        <v>2</v>
      </c>
      <c r="G347" s="23">
        <v>2.4506800637176814E-2</v>
      </c>
      <c r="H347" s="21">
        <v>13</v>
      </c>
      <c r="I347" s="23">
        <v>0.14294982461156133</v>
      </c>
      <c r="J347" s="21">
        <v>38</v>
      </c>
      <c r="K347" s="23">
        <v>0.40497479564758665</v>
      </c>
      <c r="L347" s="21">
        <v>91</v>
      </c>
      <c r="M347" s="23">
        <v>1.0157383636566581</v>
      </c>
      <c r="N347" s="21">
        <v>197</v>
      </c>
      <c r="O347" s="23">
        <v>2.2374921914929864</v>
      </c>
      <c r="P347" s="21">
        <v>370</v>
      </c>
      <c r="Q347" s="23">
        <v>3.8828430806686889</v>
      </c>
      <c r="R347" s="21">
        <v>474</v>
      </c>
      <c r="S347" s="23">
        <v>4.6326612390902788</v>
      </c>
      <c r="T347" s="21">
        <v>615</v>
      </c>
      <c r="U347" s="23">
        <v>4.918032786885246</v>
      </c>
      <c r="V347" s="21">
        <v>604</v>
      </c>
      <c r="W347" s="23">
        <v>4.4701999008266915</v>
      </c>
      <c r="X347" s="21">
        <v>589</v>
      </c>
      <c r="Y347" s="23">
        <v>4.8278688524590168</v>
      </c>
      <c r="Z347" s="21">
        <v>524</v>
      </c>
      <c r="AA347" s="23">
        <v>4.6952563574129504</v>
      </c>
      <c r="AB347" s="21">
        <v>369</v>
      </c>
      <c r="AC347" s="23">
        <v>4.0301881846678098</v>
      </c>
      <c r="AD347" s="21">
        <v>243</v>
      </c>
      <c r="AE347" s="23">
        <v>3.3539909732094793</v>
      </c>
      <c r="AF347" s="21">
        <v>114</v>
      </c>
      <c r="AG347" s="23">
        <v>1.9674847261054156</v>
      </c>
      <c r="AH347" s="21">
        <v>73</v>
      </c>
      <c r="AI347" s="23">
        <v>1.4912872055729198</v>
      </c>
      <c r="AJ347" s="21">
        <v>41</v>
      </c>
      <c r="AK347" s="23">
        <v>1.2538226299694191</v>
      </c>
      <c r="AL347" s="21">
        <v>23</v>
      </c>
      <c r="AM347" s="23">
        <v>0.97017758467963044</v>
      </c>
      <c r="AN347" s="21">
        <v>17</v>
      </c>
      <c r="AO347" s="23">
        <v>1.5451736047991274</v>
      </c>
      <c r="AP347" s="21">
        <v>1</v>
      </c>
      <c r="AQ347" s="23">
        <v>0.43233895373973191</v>
      </c>
      <c r="AR347" s="21">
        <v>0</v>
      </c>
      <c r="AS347" s="23">
        <v>0</v>
      </c>
      <c r="AT347" s="21">
        <v>0</v>
      </c>
      <c r="AU347" s="23">
        <v>0</v>
      </c>
      <c r="AV347" s="21">
        <v>0</v>
      </c>
      <c r="AW347" s="23">
        <v>0</v>
      </c>
    </row>
    <row r="348" spans="1:49">
      <c r="A348" s="22" t="s">
        <v>75</v>
      </c>
      <c r="B348" s="21">
        <v>4364</v>
      </c>
      <c r="C348" s="23">
        <v>2.8337662337662342</v>
      </c>
      <c r="D348" s="21">
        <v>188</v>
      </c>
      <c r="E348" s="23">
        <v>2.950871134829697</v>
      </c>
      <c r="F348" s="21">
        <v>236</v>
      </c>
      <c r="G348" s="23">
        <v>2.8918024751868643</v>
      </c>
      <c r="H348" s="21">
        <v>175</v>
      </c>
      <c r="I348" s="23">
        <v>1.9243245620787104</v>
      </c>
      <c r="J348" s="21">
        <v>173</v>
      </c>
      <c r="K348" s="23">
        <v>1.8437010433429604</v>
      </c>
      <c r="L348" s="21">
        <v>206</v>
      </c>
      <c r="M348" s="23">
        <v>2.2993637682777095</v>
      </c>
      <c r="N348" s="21">
        <v>195</v>
      </c>
      <c r="O348" s="23">
        <v>2.2147765347265604</v>
      </c>
      <c r="P348" s="21">
        <v>224</v>
      </c>
      <c r="Q348" s="23">
        <v>2.3506941893778008</v>
      </c>
      <c r="R348" s="21">
        <v>243</v>
      </c>
      <c r="S348" s="23">
        <v>2.3749719010526111</v>
      </c>
      <c r="T348" s="21">
        <v>318</v>
      </c>
      <c r="U348" s="23">
        <v>2.5429828068772493</v>
      </c>
      <c r="V348" s="21">
        <v>316</v>
      </c>
      <c r="W348" s="23">
        <v>2.3387138553993947</v>
      </c>
      <c r="X348" s="21">
        <v>372</v>
      </c>
      <c r="Y348" s="23">
        <v>3.0491803278688527</v>
      </c>
      <c r="Z348" s="21">
        <v>344</v>
      </c>
      <c r="AA348" s="23">
        <v>3.0823820361642262</v>
      </c>
      <c r="AB348" s="21">
        <v>323</v>
      </c>
      <c r="AC348" s="23">
        <v>3.5277799014842888</v>
      </c>
      <c r="AD348" s="21">
        <v>267</v>
      </c>
      <c r="AE348" s="23">
        <v>3.6852493409338725</v>
      </c>
      <c r="AF348" s="21">
        <v>266</v>
      </c>
      <c r="AG348" s="23">
        <v>4.5907976942459703</v>
      </c>
      <c r="AH348" s="21">
        <v>242</v>
      </c>
      <c r="AI348" s="23">
        <v>4.9437192294335146</v>
      </c>
      <c r="AJ348" s="21">
        <v>134</v>
      </c>
      <c r="AK348" s="23">
        <v>4.0978593272171251</v>
      </c>
      <c r="AL348" s="21">
        <v>108</v>
      </c>
      <c r="AM348" s="23">
        <v>4.5556164845826128</v>
      </c>
      <c r="AN348" s="21">
        <v>29</v>
      </c>
      <c r="AO348" s="23">
        <v>2.6358843846573348</v>
      </c>
      <c r="AP348" s="21">
        <v>5</v>
      </c>
      <c r="AQ348" s="23">
        <v>2.1616947686986601</v>
      </c>
      <c r="AR348" s="21">
        <v>0</v>
      </c>
      <c r="AS348" s="23">
        <v>0</v>
      </c>
      <c r="AT348" s="21">
        <v>0</v>
      </c>
      <c r="AU348" s="23">
        <v>0</v>
      </c>
      <c r="AV348" s="21">
        <v>0</v>
      </c>
      <c r="AW348" s="23">
        <v>0</v>
      </c>
    </row>
    <row r="349" spans="1:49">
      <c r="A349" s="22" t="s">
        <v>494</v>
      </c>
      <c r="B349" s="21">
        <v>4322</v>
      </c>
      <c r="C349" s="23">
        <v>2.8064935064935068</v>
      </c>
      <c r="D349" s="21">
        <v>198</v>
      </c>
      <c r="E349" s="23">
        <v>3.1078323654057449</v>
      </c>
      <c r="F349" s="21">
        <v>242</v>
      </c>
      <c r="G349" s="23">
        <v>2.9653228770983948</v>
      </c>
      <c r="H349" s="21">
        <v>272</v>
      </c>
      <c r="I349" s="23">
        <v>2.9909501764880524</v>
      </c>
      <c r="J349" s="21">
        <v>243</v>
      </c>
      <c r="K349" s="23">
        <v>2.5897072458516726</v>
      </c>
      <c r="L349" s="21">
        <v>239</v>
      </c>
      <c r="M349" s="23">
        <v>2.6677084496037504</v>
      </c>
      <c r="N349" s="21">
        <v>267</v>
      </c>
      <c r="O349" s="23">
        <v>3.0325401783179058</v>
      </c>
      <c r="P349" s="21">
        <v>261</v>
      </c>
      <c r="Q349" s="23">
        <v>2.7389784974446698</v>
      </c>
      <c r="R349" s="21">
        <v>296</v>
      </c>
      <c r="S349" s="23">
        <v>2.8929698877019456</v>
      </c>
      <c r="T349" s="21">
        <v>374</v>
      </c>
      <c r="U349" s="23">
        <v>2.9908036785285885</v>
      </c>
      <c r="V349" s="21">
        <v>371</v>
      </c>
      <c r="W349" s="23">
        <v>2.7457684821303019</v>
      </c>
      <c r="X349" s="21">
        <v>331</v>
      </c>
      <c r="Y349" s="23">
        <v>2.7131147540983607</v>
      </c>
      <c r="Z349" s="21">
        <v>300</v>
      </c>
      <c r="AA349" s="23">
        <v>2.6881238687478719</v>
      </c>
      <c r="AB349" s="21">
        <v>255</v>
      </c>
      <c r="AC349" s="23">
        <v>2.7850893959086487</v>
      </c>
      <c r="AD349" s="21">
        <v>227</v>
      </c>
      <c r="AE349" s="23">
        <v>3.1331520613932176</v>
      </c>
      <c r="AF349" s="21">
        <v>159</v>
      </c>
      <c r="AG349" s="23">
        <v>2.744123433778606</v>
      </c>
      <c r="AH349" s="21">
        <v>136</v>
      </c>
      <c r="AI349" s="23">
        <v>2.7782884925742071</v>
      </c>
      <c r="AJ349" s="21">
        <v>77</v>
      </c>
      <c r="AK349" s="23">
        <v>2.3547400611620795</v>
      </c>
      <c r="AL349" s="21">
        <v>45</v>
      </c>
      <c r="AM349" s="23">
        <v>1.8981735352427553</v>
      </c>
      <c r="AN349" s="21">
        <v>22</v>
      </c>
      <c r="AO349" s="23">
        <v>1.9996364297400473</v>
      </c>
      <c r="AP349" s="21">
        <v>7</v>
      </c>
      <c r="AQ349" s="23">
        <v>3.0263726761781236</v>
      </c>
      <c r="AR349" s="21">
        <v>0</v>
      </c>
      <c r="AS349" s="23">
        <v>0</v>
      </c>
      <c r="AT349" s="21">
        <v>0</v>
      </c>
      <c r="AU349" s="23">
        <v>0</v>
      </c>
      <c r="AV349" s="21">
        <v>0</v>
      </c>
      <c r="AW349" s="23">
        <v>0</v>
      </c>
    </row>
    <row r="350" spans="1:49">
      <c r="A350" s="22" t="s">
        <v>693</v>
      </c>
      <c r="B350" s="21">
        <v>4314</v>
      </c>
      <c r="C350" s="23">
        <v>2.8012987012987014</v>
      </c>
      <c r="D350" s="21">
        <v>0</v>
      </c>
      <c r="E350" s="23">
        <v>0</v>
      </c>
      <c r="F350" s="21">
        <v>0</v>
      </c>
      <c r="G350" s="23">
        <v>0</v>
      </c>
      <c r="H350" s="21">
        <v>2</v>
      </c>
      <c r="I350" s="23">
        <v>2.1992280709470978E-2</v>
      </c>
      <c r="J350" s="21">
        <v>69</v>
      </c>
      <c r="K350" s="23">
        <v>0.73534897104430208</v>
      </c>
      <c r="L350" s="21">
        <v>351</v>
      </c>
      <c r="M350" s="23">
        <v>3.9178479741042525</v>
      </c>
      <c r="N350" s="21">
        <v>674</v>
      </c>
      <c r="O350" s="23">
        <v>7.6551763302856495</v>
      </c>
      <c r="P350" s="21">
        <v>784</v>
      </c>
      <c r="Q350" s="23">
        <v>8.2274296628223027</v>
      </c>
      <c r="R350" s="21">
        <v>662</v>
      </c>
      <c r="S350" s="23">
        <v>6.4700880596577308</v>
      </c>
      <c r="T350" s="21">
        <v>618</v>
      </c>
      <c r="U350" s="23">
        <v>4.9420231907237104</v>
      </c>
      <c r="V350" s="21">
        <v>461</v>
      </c>
      <c r="W350" s="23">
        <v>3.4118578713263323</v>
      </c>
      <c r="X350" s="21">
        <v>276</v>
      </c>
      <c r="Y350" s="23">
        <v>2.262295081967213</v>
      </c>
      <c r="Z350" s="21">
        <v>194</v>
      </c>
      <c r="AA350" s="23">
        <v>1.7383201017902905</v>
      </c>
      <c r="AB350" s="21">
        <v>94</v>
      </c>
      <c r="AC350" s="23">
        <v>1.0266604047663255</v>
      </c>
      <c r="AD350" s="21">
        <v>51</v>
      </c>
      <c r="AE350" s="23">
        <v>0.70392403141433524</v>
      </c>
      <c r="AF350" s="21">
        <v>28</v>
      </c>
      <c r="AG350" s="23">
        <v>0.48324186255220736</v>
      </c>
      <c r="AH350" s="21">
        <v>19</v>
      </c>
      <c r="AI350" s="23">
        <v>0.38814324528610245</v>
      </c>
      <c r="AJ350" s="21">
        <v>15</v>
      </c>
      <c r="AK350" s="23">
        <v>0.45871559633027525</v>
      </c>
      <c r="AL350" s="21">
        <v>8</v>
      </c>
      <c r="AM350" s="23">
        <v>0.33745307293204535</v>
      </c>
      <c r="AN350" s="21">
        <v>8</v>
      </c>
      <c r="AO350" s="23">
        <v>0.72714051990547168</v>
      </c>
      <c r="AP350" s="21">
        <v>0</v>
      </c>
      <c r="AQ350" s="23">
        <v>0</v>
      </c>
      <c r="AR350" s="21">
        <v>0</v>
      </c>
      <c r="AS350" s="23">
        <v>0</v>
      </c>
      <c r="AT350" s="21">
        <v>0</v>
      </c>
      <c r="AU350" s="23">
        <v>0</v>
      </c>
      <c r="AV350" s="21">
        <v>0</v>
      </c>
      <c r="AW350" s="23">
        <v>0</v>
      </c>
    </row>
    <row r="351" spans="1:49">
      <c r="A351" s="22" t="s">
        <v>374</v>
      </c>
      <c r="B351" s="21">
        <v>4314</v>
      </c>
      <c r="C351" s="23">
        <v>2.8012987012987014</v>
      </c>
      <c r="D351" s="21">
        <v>3</v>
      </c>
      <c r="E351" s="23">
        <v>4.7088369172814316E-2</v>
      </c>
      <c r="F351" s="21">
        <v>27</v>
      </c>
      <c r="G351" s="23">
        <v>0.330841808601887</v>
      </c>
      <c r="H351" s="21">
        <v>56</v>
      </c>
      <c r="I351" s="23">
        <v>0.61578385986518736</v>
      </c>
      <c r="J351" s="21">
        <v>165</v>
      </c>
      <c r="K351" s="23">
        <v>1.758443191627679</v>
      </c>
      <c r="L351" s="21">
        <v>197</v>
      </c>
      <c r="M351" s="23">
        <v>2.1989061279160618</v>
      </c>
      <c r="N351" s="21">
        <v>265</v>
      </c>
      <c r="O351" s="23">
        <v>3.0098245215514794</v>
      </c>
      <c r="P351" s="21">
        <v>310</v>
      </c>
      <c r="Q351" s="23">
        <v>3.2531928513710633</v>
      </c>
      <c r="R351" s="21">
        <v>363</v>
      </c>
      <c r="S351" s="23">
        <v>3.5477975312020487</v>
      </c>
      <c r="T351" s="21">
        <v>456</v>
      </c>
      <c r="U351" s="23">
        <v>3.6465413834466212</v>
      </c>
      <c r="V351" s="21">
        <v>472</v>
      </c>
      <c r="W351" s="23">
        <v>3.4932687966725133</v>
      </c>
      <c r="X351" s="21">
        <v>423</v>
      </c>
      <c r="Y351" s="23">
        <v>3.4672131147540983</v>
      </c>
      <c r="Z351" s="21">
        <v>418</v>
      </c>
      <c r="AA351" s="23">
        <v>3.7454525904553679</v>
      </c>
      <c r="AB351" s="21">
        <v>324</v>
      </c>
      <c r="AC351" s="23">
        <v>3.5387018206839307</v>
      </c>
      <c r="AD351" s="21">
        <v>215</v>
      </c>
      <c r="AE351" s="23">
        <v>2.967522877531021</v>
      </c>
      <c r="AF351" s="21">
        <v>191</v>
      </c>
      <c r="AG351" s="23">
        <v>3.2963998481239862</v>
      </c>
      <c r="AH351" s="21">
        <v>201</v>
      </c>
      <c r="AI351" s="23">
        <v>4.1061469632898202</v>
      </c>
      <c r="AJ351" s="21">
        <v>122</v>
      </c>
      <c r="AK351" s="23">
        <v>3.7308868501529053</v>
      </c>
      <c r="AL351" s="21">
        <v>75</v>
      </c>
      <c r="AM351" s="23">
        <v>3.1636225587379254</v>
      </c>
      <c r="AN351" s="21">
        <v>23</v>
      </c>
      <c r="AO351" s="23">
        <v>2.0905289947282313</v>
      </c>
      <c r="AP351" s="21">
        <v>7</v>
      </c>
      <c r="AQ351" s="23">
        <v>3.0263726761781236</v>
      </c>
      <c r="AR351" s="21">
        <v>1</v>
      </c>
      <c r="AS351" s="23">
        <v>3.9682539682539679</v>
      </c>
      <c r="AT351" s="21">
        <v>0</v>
      </c>
      <c r="AU351" s="23">
        <v>0</v>
      </c>
      <c r="AV351" s="21">
        <v>0</v>
      </c>
      <c r="AW351" s="23">
        <v>0</v>
      </c>
    </row>
    <row r="352" spans="1:49">
      <c r="A352" s="22" t="s">
        <v>398</v>
      </c>
      <c r="B352" s="21">
        <v>4294</v>
      </c>
      <c r="C352" s="23">
        <v>2.7883116883116883</v>
      </c>
      <c r="D352" s="21">
        <v>37</v>
      </c>
      <c r="E352" s="23">
        <v>0.58075655313137653</v>
      </c>
      <c r="F352" s="21">
        <v>175</v>
      </c>
      <c r="G352" s="23">
        <v>2.1443450557529715</v>
      </c>
      <c r="H352" s="21">
        <v>334</v>
      </c>
      <c r="I352" s="23">
        <v>3.6727108784816531</v>
      </c>
      <c r="J352" s="21">
        <v>521</v>
      </c>
      <c r="K352" s="23">
        <v>5.5524175929577018</v>
      </c>
      <c r="L352" s="21">
        <v>478</v>
      </c>
      <c r="M352" s="23">
        <v>5.3354168992075008</v>
      </c>
      <c r="N352" s="21">
        <v>352</v>
      </c>
      <c r="O352" s="23">
        <v>3.997955590891022</v>
      </c>
      <c r="P352" s="21">
        <v>269</v>
      </c>
      <c r="Q352" s="23">
        <v>2.8229318613510195</v>
      </c>
      <c r="R352" s="21">
        <v>249</v>
      </c>
      <c r="S352" s="23">
        <v>2.4336131825600829</v>
      </c>
      <c r="T352" s="21">
        <v>267</v>
      </c>
      <c r="U352" s="23">
        <v>2.1351459416233505</v>
      </c>
      <c r="V352" s="21">
        <v>285</v>
      </c>
      <c r="W352" s="23">
        <v>2.1092830657874289</v>
      </c>
      <c r="X352" s="21">
        <v>247</v>
      </c>
      <c r="Y352" s="23">
        <v>2.0245901639344259</v>
      </c>
      <c r="Z352" s="21">
        <v>243</v>
      </c>
      <c r="AA352" s="23">
        <v>2.1773803336857762</v>
      </c>
      <c r="AB352" s="21">
        <v>191</v>
      </c>
      <c r="AC352" s="23">
        <v>2.0860865671315767</v>
      </c>
      <c r="AD352" s="21">
        <v>165</v>
      </c>
      <c r="AE352" s="23">
        <v>2.2774012781052022</v>
      </c>
      <c r="AF352" s="21">
        <v>129</v>
      </c>
      <c r="AG352" s="23">
        <v>2.2263642953298124</v>
      </c>
      <c r="AH352" s="21">
        <v>118</v>
      </c>
      <c r="AI352" s="23">
        <v>2.4105738391452678</v>
      </c>
      <c r="AJ352" s="21">
        <v>105</v>
      </c>
      <c r="AK352" s="23">
        <v>3.2110091743119269</v>
      </c>
      <c r="AL352" s="21">
        <v>76</v>
      </c>
      <c r="AM352" s="23">
        <v>3.2058041928544312</v>
      </c>
      <c r="AN352" s="21">
        <v>45</v>
      </c>
      <c r="AO352" s="23">
        <v>4.090165424468279</v>
      </c>
      <c r="AP352" s="21">
        <v>6</v>
      </c>
      <c r="AQ352" s="23">
        <v>2.5940337224383918</v>
      </c>
      <c r="AR352" s="21">
        <v>2</v>
      </c>
      <c r="AS352" s="23">
        <v>7.9365079365079358</v>
      </c>
      <c r="AT352" s="21">
        <v>0</v>
      </c>
      <c r="AU352" s="23">
        <v>0</v>
      </c>
      <c r="AV352" s="21">
        <v>0</v>
      </c>
      <c r="AW352" s="23">
        <v>0</v>
      </c>
    </row>
    <row r="353" spans="1:49">
      <c r="A353" s="22" t="s">
        <v>176</v>
      </c>
      <c r="B353" s="21">
        <v>4204</v>
      </c>
      <c r="C353" s="23">
        <v>2.7298701298701298</v>
      </c>
      <c r="D353" s="21">
        <v>198</v>
      </c>
      <c r="E353" s="23">
        <v>3.1078323654057449</v>
      </c>
      <c r="F353" s="21">
        <v>272</v>
      </c>
      <c r="G353" s="23">
        <v>3.332924886656047</v>
      </c>
      <c r="H353" s="21">
        <v>202</v>
      </c>
      <c r="I353" s="23">
        <v>2.2212203516565689</v>
      </c>
      <c r="J353" s="21">
        <v>159</v>
      </c>
      <c r="K353" s="23">
        <v>1.6944998028412179</v>
      </c>
      <c r="L353" s="21">
        <v>135</v>
      </c>
      <c r="M353" s="23">
        <v>1.5068646054247126</v>
      </c>
      <c r="N353" s="21">
        <v>143</v>
      </c>
      <c r="O353" s="23">
        <v>1.6241694587994775</v>
      </c>
      <c r="P353" s="21">
        <v>196</v>
      </c>
      <c r="Q353" s="23">
        <v>2.0568574157055757</v>
      </c>
      <c r="R353" s="21">
        <v>216</v>
      </c>
      <c r="S353" s="23">
        <v>2.1110861342689877</v>
      </c>
      <c r="T353" s="21">
        <v>318</v>
      </c>
      <c r="U353" s="23">
        <v>2.5429828068772493</v>
      </c>
      <c r="V353" s="21">
        <v>332</v>
      </c>
      <c r="W353" s="23">
        <v>2.4571297468120221</v>
      </c>
      <c r="X353" s="21">
        <v>315</v>
      </c>
      <c r="Y353" s="23">
        <v>2.5819672131147544</v>
      </c>
      <c r="Z353" s="21">
        <v>313</v>
      </c>
      <c r="AA353" s="23">
        <v>2.8046092363936128</v>
      </c>
      <c r="AB353" s="21">
        <v>323</v>
      </c>
      <c r="AC353" s="23">
        <v>3.5277799014842888</v>
      </c>
      <c r="AD353" s="21">
        <v>323</v>
      </c>
      <c r="AE353" s="23">
        <v>4.4581855322907895</v>
      </c>
      <c r="AF353" s="21">
        <v>244</v>
      </c>
      <c r="AG353" s="23">
        <v>4.2111076593835213</v>
      </c>
      <c r="AH353" s="21">
        <v>229</v>
      </c>
      <c r="AI353" s="23">
        <v>4.6781475352903925</v>
      </c>
      <c r="AJ353" s="21">
        <v>150</v>
      </c>
      <c r="AK353" s="23">
        <v>4.5871559633027523</v>
      </c>
      <c r="AL353" s="21">
        <v>86</v>
      </c>
      <c r="AM353" s="23">
        <v>3.6276205340194876</v>
      </c>
      <c r="AN353" s="21">
        <v>44</v>
      </c>
      <c r="AO353" s="23">
        <v>3.9992728594800946</v>
      </c>
      <c r="AP353" s="21">
        <v>5</v>
      </c>
      <c r="AQ353" s="23">
        <v>2.1616947686986601</v>
      </c>
      <c r="AR353" s="21">
        <v>1</v>
      </c>
      <c r="AS353" s="23">
        <v>3.9682539682539679</v>
      </c>
      <c r="AT353" s="21">
        <v>0</v>
      </c>
      <c r="AU353" s="23">
        <v>0</v>
      </c>
      <c r="AV353" s="21">
        <v>0</v>
      </c>
      <c r="AW353" s="23">
        <v>0</v>
      </c>
    </row>
    <row r="354" spans="1:49">
      <c r="A354" s="22" t="s">
        <v>139</v>
      </c>
      <c r="B354" s="21">
        <v>4171</v>
      </c>
      <c r="C354" s="23">
        <v>2.7084415584415584</v>
      </c>
      <c r="D354" s="21">
        <v>83</v>
      </c>
      <c r="E354" s="23">
        <v>1.3027782137811961</v>
      </c>
      <c r="F354" s="21">
        <v>107</v>
      </c>
      <c r="G354" s="23">
        <v>1.3111138340889597</v>
      </c>
      <c r="H354" s="21">
        <v>117</v>
      </c>
      <c r="I354" s="23">
        <v>1.2865484215040521</v>
      </c>
      <c r="J354" s="21">
        <v>131</v>
      </c>
      <c r="K354" s="23">
        <v>1.3960973218377328</v>
      </c>
      <c r="L354" s="21">
        <v>173</v>
      </c>
      <c r="M354" s="23">
        <v>1.9310190869516688</v>
      </c>
      <c r="N354" s="21">
        <v>210</v>
      </c>
      <c r="O354" s="23">
        <v>2.3851439604747573</v>
      </c>
      <c r="P354" s="21">
        <v>245</v>
      </c>
      <c r="Q354" s="23">
        <v>2.5710717696319696</v>
      </c>
      <c r="R354" s="21">
        <v>261</v>
      </c>
      <c r="S354" s="23">
        <v>2.5508957455750267</v>
      </c>
      <c r="T354" s="21">
        <v>322</v>
      </c>
      <c r="U354" s="23">
        <v>2.5749700119952017</v>
      </c>
      <c r="V354" s="21">
        <v>439</v>
      </c>
      <c r="W354" s="23">
        <v>3.249036020633969</v>
      </c>
      <c r="X354" s="21">
        <v>372</v>
      </c>
      <c r="Y354" s="23">
        <v>3.0491803278688527</v>
      </c>
      <c r="Z354" s="21">
        <v>371</v>
      </c>
      <c r="AA354" s="23">
        <v>3.324313184351535</v>
      </c>
      <c r="AB354" s="21">
        <v>321</v>
      </c>
      <c r="AC354" s="23">
        <v>3.5059360630850054</v>
      </c>
      <c r="AD354" s="21">
        <v>286</v>
      </c>
      <c r="AE354" s="23">
        <v>3.9474955487156835</v>
      </c>
      <c r="AF354" s="21">
        <v>240</v>
      </c>
      <c r="AG354" s="23">
        <v>4.142073107590349</v>
      </c>
      <c r="AH354" s="21">
        <v>217</v>
      </c>
      <c r="AI354" s="23">
        <v>4.4330044330044327</v>
      </c>
      <c r="AJ354" s="21">
        <v>131</v>
      </c>
      <c r="AK354" s="23">
        <v>4.0061162079510702</v>
      </c>
      <c r="AL354" s="21">
        <v>95</v>
      </c>
      <c r="AM354" s="23">
        <v>4.0072552410680391</v>
      </c>
      <c r="AN354" s="21">
        <v>40</v>
      </c>
      <c r="AO354" s="23">
        <v>3.6357025995273586</v>
      </c>
      <c r="AP354" s="21">
        <v>9</v>
      </c>
      <c r="AQ354" s="23">
        <v>3.8910505836575875</v>
      </c>
      <c r="AR354" s="21">
        <v>1</v>
      </c>
      <c r="AS354" s="23">
        <v>3.9682539682539679</v>
      </c>
      <c r="AT354" s="21">
        <v>0</v>
      </c>
      <c r="AU354" s="23">
        <v>0</v>
      </c>
      <c r="AV354" s="21">
        <v>0</v>
      </c>
      <c r="AW354" s="23">
        <v>0</v>
      </c>
    </row>
    <row r="355" spans="1:49">
      <c r="A355" s="22" t="s">
        <v>630</v>
      </c>
      <c r="B355" s="21">
        <v>4110</v>
      </c>
      <c r="C355" s="23">
        <v>2.6688311688311686</v>
      </c>
      <c r="D355" s="21">
        <v>614</v>
      </c>
      <c r="E355" s="23">
        <v>9.6374195573693289</v>
      </c>
      <c r="F355" s="21">
        <v>793</v>
      </c>
      <c r="G355" s="23">
        <v>9.7169464526406077</v>
      </c>
      <c r="H355" s="21">
        <v>920</v>
      </c>
      <c r="I355" s="23">
        <v>10.116449126356649</v>
      </c>
      <c r="J355" s="21">
        <v>832</v>
      </c>
      <c r="K355" s="23">
        <v>8.8668165783892672</v>
      </c>
      <c r="L355" s="21">
        <v>480</v>
      </c>
      <c r="M355" s="23">
        <v>5.3577408192878675</v>
      </c>
      <c r="N355" s="21">
        <v>165</v>
      </c>
      <c r="O355" s="23">
        <v>1.8740416832301663</v>
      </c>
      <c r="P355" s="21">
        <v>78</v>
      </c>
      <c r="Q355" s="23">
        <v>0.81854529808691279</v>
      </c>
      <c r="R355" s="21">
        <v>53</v>
      </c>
      <c r="S355" s="23">
        <v>0.51799798664933494</v>
      </c>
      <c r="T355" s="21">
        <v>36</v>
      </c>
      <c r="U355" s="23">
        <v>0.28788484606157538</v>
      </c>
      <c r="V355" s="21">
        <v>49</v>
      </c>
      <c r="W355" s="23">
        <v>0.36264866745117197</v>
      </c>
      <c r="X355" s="21">
        <v>33</v>
      </c>
      <c r="Y355" s="23">
        <v>0.27049180327868849</v>
      </c>
      <c r="Z355" s="21">
        <v>28</v>
      </c>
      <c r="AA355" s="23">
        <v>0.25089156108313471</v>
      </c>
      <c r="AB355" s="21">
        <v>17</v>
      </c>
      <c r="AC355" s="23">
        <v>0.18567262639390994</v>
      </c>
      <c r="AD355" s="21">
        <v>5</v>
      </c>
      <c r="AE355" s="23">
        <v>6.9012159942581877E-2</v>
      </c>
      <c r="AF355" s="21">
        <v>2</v>
      </c>
      <c r="AG355" s="23">
        <v>3.4517275896586236E-2</v>
      </c>
      <c r="AH355" s="21">
        <v>3</v>
      </c>
      <c r="AI355" s="23">
        <v>6.1285775571489863E-2</v>
      </c>
      <c r="AJ355" s="21">
        <v>2</v>
      </c>
      <c r="AK355" s="23">
        <v>6.116207951070337E-2</v>
      </c>
      <c r="AL355" s="21">
        <v>0</v>
      </c>
      <c r="AM355" s="23">
        <v>0</v>
      </c>
      <c r="AN355" s="21">
        <v>0</v>
      </c>
      <c r="AO355" s="23">
        <v>0</v>
      </c>
      <c r="AP355" s="21">
        <v>0</v>
      </c>
      <c r="AQ355" s="23">
        <v>0</v>
      </c>
      <c r="AR355" s="21">
        <v>0</v>
      </c>
      <c r="AS355" s="23">
        <v>0</v>
      </c>
      <c r="AT355" s="21">
        <v>0</v>
      </c>
      <c r="AU355" s="23">
        <v>0</v>
      </c>
      <c r="AV355" s="21">
        <v>0</v>
      </c>
      <c r="AW355" s="23">
        <v>0</v>
      </c>
    </row>
    <row r="356" spans="1:49">
      <c r="A356" s="22" t="s">
        <v>306</v>
      </c>
      <c r="B356" s="21">
        <v>4078</v>
      </c>
      <c r="C356" s="23">
        <v>2.6480519480519478</v>
      </c>
      <c r="D356" s="21">
        <v>104</v>
      </c>
      <c r="E356" s="23">
        <v>1.6323967979908962</v>
      </c>
      <c r="F356" s="21">
        <v>413</v>
      </c>
      <c r="G356" s="23">
        <v>5.0606543315770125</v>
      </c>
      <c r="H356" s="21">
        <v>484</v>
      </c>
      <c r="I356" s="23">
        <v>5.3221319316919757</v>
      </c>
      <c r="J356" s="21">
        <v>136</v>
      </c>
      <c r="K356" s="23">
        <v>1.4493834791597839</v>
      </c>
      <c r="L356" s="21">
        <v>88</v>
      </c>
      <c r="M356" s="23">
        <v>0.98225248353610906</v>
      </c>
      <c r="N356" s="21">
        <v>102</v>
      </c>
      <c r="O356" s="23">
        <v>1.1584984950877393</v>
      </c>
      <c r="P356" s="21">
        <v>111</v>
      </c>
      <c r="Q356" s="23">
        <v>1.1648529242006065</v>
      </c>
      <c r="R356" s="21">
        <v>135</v>
      </c>
      <c r="S356" s="23">
        <v>1.3194288339181173</v>
      </c>
      <c r="T356" s="21">
        <v>165</v>
      </c>
      <c r="U356" s="23">
        <v>1.3194722111155537</v>
      </c>
      <c r="V356" s="21">
        <v>197</v>
      </c>
      <c r="W356" s="23">
        <v>1.4579956630179771</v>
      </c>
      <c r="X356" s="21">
        <v>265</v>
      </c>
      <c r="Y356" s="23">
        <v>2.1721311475409837</v>
      </c>
      <c r="Z356" s="21">
        <v>338</v>
      </c>
      <c r="AA356" s="23">
        <v>3.028619558789269</v>
      </c>
      <c r="AB356" s="21">
        <v>384</v>
      </c>
      <c r="AC356" s="23">
        <v>4.1940169726624363</v>
      </c>
      <c r="AD356" s="21">
        <v>288</v>
      </c>
      <c r="AE356" s="23">
        <v>3.9751004126927163</v>
      </c>
      <c r="AF356" s="21">
        <v>258</v>
      </c>
      <c r="AG356" s="23">
        <v>4.4527285906596248</v>
      </c>
      <c r="AH356" s="21">
        <v>264</v>
      </c>
      <c r="AI356" s="23">
        <v>5.3931482502911079</v>
      </c>
      <c r="AJ356" s="21">
        <v>169</v>
      </c>
      <c r="AK356" s="23">
        <v>5.1681957186544345</v>
      </c>
      <c r="AL356" s="21">
        <v>109</v>
      </c>
      <c r="AM356" s="23">
        <v>4.5977981186991181</v>
      </c>
      <c r="AN356" s="21">
        <v>60</v>
      </c>
      <c r="AO356" s="23">
        <v>5.4535538992910384</v>
      </c>
      <c r="AP356" s="21">
        <v>7</v>
      </c>
      <c r="AQ356" s="23">
        <v>3.0263726761781236</v>
      </c>
      <c r="AR356" s="21">
        <v>1</v>
      </c>
      <c r="AS356" s="23">
        <v>3.9682539682539679</v>
      </c>
      <c r="AT356" s="21">
        <v>0</v>
      </c>
      <c r="AU356" s="23">
        <v>0</v>
      </c>
      <c r="AV356" s="21">
        <v>0</v>
      </c>
      <c r="AW356" s="23">
        <v>0</v>
      </c>
    </row>
    <row r="357" spans="1:49">
      <c r="A357" s="22" t="s">
        <v>393</v>
      </c>
      <c r="B357" s="21">
        <v>4075</v>
      </c>
      <c r="C357" s="23">
        <v>2.6461038961038961</v>
      </c>
      <c r="D357" s="21">
        <v>2</v>
      </c>
      <c r="E357" s="23">
        <v>3.1392246115209542E-2</v>
      </c>
      <c r="F357" s="21">
        <v>18</v>
      </c>
      <c r="G357" s="23">
        <v>0.22056120573459134</v>
      </c>
      <c r="H357" s="21">
        <v>551</v>
      </c>
      <c r="I357" s="23">
        <v>6.0588733354592534</v>
      </c>
      <c r="J357" s="21">
        <v>1416</v>
      </c>
      <c r="K357" s="23">
        <v>15.090639753604808</v>
      </c>
      <c r="L357" s="21">
        <v>1018</v>
      </c>
      <c r="M357" s="23">
        <v>11.362875320906351</v>
      </c>
      <c r="N357" s="21">
        <v>631</v>
      </c>
      <c r="O357" s="23">
        <v>7.1667897098074853</v>
      </c>
      <c r="P357" s="21">
        <v>328</v>
      </c>
      <c r="Q357" s="23">
        <v>3.4420879201603509</v>
      </c>
      <c r="R357" s="21">
        <v>98</v>
      </c>
      <c r="S357" s="23">
        <v>0.95780759795537396</v>
      </c>
      <c r="T357" s="21">
        <v>12</v>
      </c>
      <c r="U357" s="23">
        <v>9.5961615353858457E-2</v>
      </c>
      <c r="V357" s="21">
        <v>1</v>
      </c>
      <c r="W357" s="23">
        <v>7.4009932132892238E-3</v>
      </c>
      <c r="X357" s="21">
        <v>0</v>
      </c>
      <c r="Y357" s="23">
        <v>0</v>
      </c>
      <c r="Z357" s="21">
        <v>0</v>
      </c>
      <c r="AA357" s="23">
        <v>0</v>
      </c>
      <c r="AB357" s="21">
        <v>0</v>
      </c>
      <c r="AC357" s="23">
        <v>0</v>
      </c>
      <c r="AD357" s="21">
        <v>0</v>
      </c>
      <c r="AE357" s="23">
        <v>0</v>
      </c>
      <c r="AF357" s="21">
        <v>0</v>
      </c>
      <c r="AG357" s="23">
        <v>0</v>
      </c>
      <c r="AH357" s="21">
        <v>0</v>
      </c>
      <c r="AI357" s="23">
        <v>0</v>
      </c>
      <c r="AJ357" s="21">
        <v>0</v>
      </c>
      <c r="AK357" s="23">
        <v>0</v>
      </c>
      <c r="AL357" s="21">
        <v>0</v>
      </c>
      <c r="AM357" s="23">
        <v>0</v>
      </c>
      <c r="AN357" s="21">
        <v>0</v>
      </c>
      <c r="AO357" s="23">
        <v>0</v>
      </c>
      <c r="AP357" s="21">
        <v>0</v>
      </c>
      <c r="AQ357" s="23">
        <v>0</v>
      </c>
      <c r="AR357" s="21">
        <v>0</v>
      </c>
      <c r="AS357" s="23">
        <v>0</v>
      </c>
      <c r="AT357" s="21">
        <v>0</v>
      </c>
      <c r="AU357" s="23">
        <v>0</v>
      </c>
      <c r="AV357" s="21">
        <v>0</v>
      </c>
      <c r="AW357" s="23">
        <v>0</v>
      </c>
    </row>
    <row r="358" spans="1:49">
      <c r="A358" s="22" t="s">
        <v>138</v>
      </c>
      <c r="B358" s="21">
        <v>4057</v>
      </c>
      <c r="C358" s="23">
        <v>2.6344155844155841</v>
      </c>
      <c r="D358" s="21">
        <v>36</v>
      </c>
      <c r="E358" s="23">
        <v>0.56506043007377182</v>
      </c>
      <c r="F358" s="21">
        <v>72</v>
      </c>
      <c r="G358" s="23">
        <v>0.88224482293836537</v>
      </c>
      <c r="H358" s="21">
        <v>78</v>
      </c>
      <c r="I358" s="23">
        <v>0.85769894766936805</v>
      </c>
      <c r="J358" s="21">
        <v>94</v>
      </c>
      <c r="K358" s="23">
        <v>1.0017797576545564</v>
      </c>
      <c r="L358" s="21">
        <v>80</v>
      </c>
      <c r="M358" s="23">
        <v>0.89295680321464455</v>
      </c>
      <c r="N358" s="21">
        <v>112</v>
      </c>
      <c r="O358" s="23">
        <v>1.2720767789198704</v>
      </c>
      <c r="P358" s="21">
        <v>153</v>
      </c>
      <c r="Q358" s="23">
        <v>1.6056080847089442</v>
      </c>
      <c r="R358" s="21">
        <v>199</v>
      </c>
      <c r="S358" s="23">
        <v>1.9449358366644838</v>
      </c>
      <c r="T358" s="21">
        <v>340</v>
      </c>
      <c r="U358" s="23">
        <v>2.7189124350259894</v>
      </c>
      <c r="V358" s="21">
        <v>434</v>
      </c>
      <c r="W358" s="23">
        <v>3.212031054567523</v>
      </c>
      <c r="X358" s="21">
        <v>437</v>
      </c>
      <c r="Y358" s="23">
        <v>3.5819672131147544</v>
      </c>
      <c r="Z358" s="21">
        <v>400</v>
      </c>
      <c r="AA358" s="23">
        <v>3.5841651583304959</v>
      </c>
      <c r="AB358" s="21">
        <v>372</v>
      </c>
      <c r="AC358" s="23">
        <v>4.0629539422667351</v>
      </c>
      <c r="AD358" s="21">
        <v>316</v>
      </c>
      <c r="AE358" s="23">
        <v>4.3615685083711746</v>
      </c>
      <c r="AF358" s="21">
        <v>293</v>
      </c>
      <c r="AG358" s="23">
        <v>5.0567809188498849</v>
      </c>
      <c r="AH358" s="21">
        <v>243</v>
      </c>
      <c r="AI358" s="23">
        <v>4.9641478212906778</v>
      </c>
      <c r="AJ358" s="21">
        <v>175</v>
      </c>
      <c r="AK358" s="23">
        <v>5.3516819571865444</v>
      </c>
      <c r="AL358" s="21">
        <v>139</v>
      </c>
      <c r="AM358" s="23">
        <v>5.8632471421942887</v>
      </c>
      <c r="AN358" s="21">
        <v>63</v>
      </c>
      <c r="AO358" s="23">
        <v>5.7262315942555899</v>
      </c>
      <c r="AP358" s="21">
        <v>21</v>
      </c>
      <c r="AQ358" s="23">
        <v>9.0791180285343724</v>
      </c>
      <c r="AR358" s="21">
        <v>0</v>
      </c>
      <c r="AS358" s="23">
        <v>0</v>
      </c>
      <c r="AT358" s="21">
        <v>0</v>
      </c>
      <c r="AU358" s="23">
        <v>0</v>
      </c>
      <c r="AV358" s="21">
        <v>0</v>
      </c>
      <c r="AW358" s="23">
        <v>0</v>
      </c>
    </row>
    <row r="359" spans="1:49">
      <c r="A359" s="22" t="s">
        <v>289</v>
      </c>
      <c r="B359" s="21">
        <v>4038</v>
      </c>
      <c r="C359" s="23">
        <v>2.6220779220779225</v>
      </c>
      <c r="D359" s="21">
        <v>45</v>
      </c>
      <c r="E359" s="23">
        <v>0.70632553759221473</v>
      </c>
      <c r="F359" s="21">
        <v>133</v>
      </c>
      <c r="G359" s="23">
        <v>1.6297022423722582</v>
      </c>
      <c r="H359" s="21">
        <v>193</v>
      </c>
      <c r="I359" s="23">
        <v>2.1222550884639491</v>
      </c>
      <c r="J359" s="21">
        <v>160</v>
      </c>
      <c r="K359" s="23">
        <v>1.7051570343056281</v>
      </c>
      <c r="L359" s="21">
        <v>119</v>
      </c>
      <c r="M359" s="23">
        <v>1.3282732447817835</v>
      </c>
      <c r="N359" s="21">
        <v>129</v>
      </c>
      <c r="O359" s="23">
        <v>1.4651598614344938</v>
      </c>
      <c r="P359" s="21">
        <v>129</v>
      </c>
      <c r="Q359" s="23">
        <v>1.3537479929898941</v>
      </c>
      <c r="R359" s="21">
        <v>222</v>
      </c>
      <c r="S359" s="23">
        <v>2.1697274157764594</v>
      </c>
      <c r="T359" s="21">
        <v>380</v>
      </c>
      <c r="U359" s="23">
        <v>3.0387844862055178</v>
      </c>
      <c r="V359" s="21">
        <v>528</v>
      </c>
      <c r="W359" s="23">
        <v>3.9077244166167104</v>
      </c>
      <c r="X359" s="21">
        <v>500</v>
      </c>
      <c r="Y359" s="23">
        <v>4.0983606557377055</v>
      </c>
      <c r="Z359" s="21">
        <v>441</v>
      </c>
      <c r="AA359" s="23">
        <v>3.9515420870593716</v>
      </c>
      <c r="AB359" s="21">
        <v>357</v>
      </c>
      <c r="AC359" s="23">
        <v>3.8991251542721086</v>
      </c>
      <c r="AD359" s="21">
        <v>229</v>
      </c>
      <c r="AE359" s="23">
        <v>3.1607569253702503</v>
      </c>
      <c r="AF359" s="21">
        <v>178</v>
      </c>
      <c r="AG359" s="23">
        <v>3.0720375547961756</v>
      </c>
      <c r="AH359" s="21">
        <v>148</v>
      </c>
      <c r="AI359" s="23">
        <v>3.0234315948601664</v>
      </c>
      <c r="AJ359" s="21">
        <v>64</v>
      </c>
      <c r="AK359" s="23">
        <v>1.9571865443425078</v>
      </c>
      <c r="AL359" s="21">
        <v>53</v>
      </c>
      <c r="AM359" s="23">
        <v>2.2356266081748006</v>
      </c>
      <c r="AN359" s="21">
        <v>30</v>
      </c>
      <c r="AO359" s="23">
        <v>2.7267769496455192</v>
      </c>
      <c r="AP359" s="21">
        <v>0</v>
      </c>
      <c r="AQ359" s="23">
        <v>0</v>
      </c>
      <c r="AR359" s="21">
        <v>0</v>
      </c>
      <c r="AS359" s="23">
        <v>0</v>
      </c>
      <c r="AT359" s="21">
        <v>0</v>
      </c>
      <c r="AU359" s="23">
        <v>0</v>
      </c>
      <c r="AV359" s="21">
        <v>0</v>
      </c>
      <c r="AW359" s="23">
        <v>0</v>
      </c>
    </row>
    <row r="360" spans="1:49">
      <c r="A360" s="22" t="s">
        <v>288</v>
      </c>
      <c r="B360" s="21">
        <v>3966</v>
      </c>
      <c r="C360" s="23">
        <v>2.5753246753246755</v>
      </c>
      <c r="D360" s="21">
        <v>67</v>
      </c>
      <c r="E360" s="23">
        <v>1.0516402448595197</v>
      </c>
      <c r="F360" s="21">
        <v>85</v>
      </c>
      <c r="G360" s="23">
        <v>1.0415390270800147</v>
      </c>
      <c r="H360" s="21">
        <v>141</v>
      </c>
      <c r="I360" s="23">
        <v>1.5504557900177038</v>
      </c>
      <c r="J360" s="21">
        <v>91</v>
      </c>
      <c r="K360" s="23">
        <v>0.96980806326132596</v>
      </c>
      <c r="L360" s="21">
        <v>121</v>
      </c>
      <c r="M360" s="23">
        <v>1.3505971648621498</v>
      </c>
      <c r="N360" s="21">
        <v>132</v>
      </c>
      <c r="O360" s="23">
        <v>1.4992333465841332</v>
      </c>
      <c r="P360" s="21">
        <v>172</v>
      </c>
      <c r="Q360" s="23">
        <v>1.8049973239865256</v>
      </c>
      <c r="R360" s="21">
        <v>232</v>
      </c>
      <c r="S360" s="23">
        <v>2.2674628849555791</v>
      </c>
      <c r="T360" s="21">
        <v>342</v>
      </c>
      <c r="U360" s="23">
        <v>2.7349060375849659</v>
      </c>
      <c r="V360" s="21">
        <v>418</v>
      </c>
      <c r="W360" s="23">
        <v>3.0936151631548956</v>
      </c>
      <c r="X360" s="21">
        <v>442</v>
      </c>
      <c r="Y360" s="23">
        <v>3.622950819672131</v>
      </c>
      <c r="Z360" s="21">
        <v>415</v>
      </c>
      <c r="AA360" s="23">
        <v>3.7185713517678893</v>
      </c>
      <c r="AB360" s="21">
        <v>327</v>
      </c>
      <c r="AC360" s="23">
        <v>3.5714675782828555</v>
      </c>
      <c r="AD360" s="21">
        <v>261</v>
      </c>
      <c r="AE360" s="23">
        <v>3.6024347490027742</v>
      </c>
      <c r="AF360" s="21">
        <v>249</v>
      </c>
      <c r="AG360" s="23">
        <v>4.2974008491249869</v>
      </c>
      <c r="AH360" s="21">
        <v>217</v>
      </c>
      <c r="AI360" s="23">
        <v>4.4330044330044327</v>
      </c>
      <c r="AJ360" s="21">
        <v>114</v>
      </c>
      <c r="AK360" s="23">
        <v>3.4862385321100917</v>
      </c>
      <c r="AL360" s="21">
        <v>97</v>
      </c>
      <c r="AM360" s="23">
        <v>4.0916185093010498</v>
      </c>
      <c r="AN360" s="21">
        <v>38</v>
      </c>
      <c r="AO360" s="23">
        <v>3.4539174695509911</v>
      </c>
      <c r="AP360" s="21">
        <v>5</v>
      </c>
      <c r="AQ360" s="23">
        <v>2.1616947686986601</v>
      </c>
      <c r="AR360" s="21">
        <v>0</v>
      </c>
      <c r="AS360" s="23">
        <v>0</v>
      </c>
      <c r="AT360" s="21">
        <v>0</v>
      </c>
      <c r="AU360" s="23">
        <v>0</v>
      </c>
      <c r="AV360" s="21">
        <v>0</v>
      </c>
      <c r="AW360" s="23">
        <v>0</v>
      </c>
    </row>
    <row r="361" spans="1:49">
      <c r="A361" s="22" t="s">
        <v>118</v>
      </c>
      <c r="B361" s="21">
        <v>3918</v>
      </c>
      <c r="C361" s="23">
        <v>2.5441558441558438</v>
      </c>
      <c r="D361" s="21">
        <v>0</v>
      </c>
      <c r="E361" s="23">
        <v>0</v>
      </c>
      <c r="F361" s="21">
        <v>13</v>
      </c>
      <c r="G361" s="23">
        <v>0.15929420414164933</v>
      </c>
      <c r="H361" s="21">
        <v>47</v>
      </c>
      <c r="I361" s="23">
        <v>0.51681859667256791</v>
      </c>
      <c r="J361" s="21">
        <v>107</v>
      </c>
      <c r="K361" s="23">
        <v>1.1403237666918888</v>
      </c>
      <c r="L361" s="21">
        <v>215</v>
      </c>
      <c r="M361" s="23">
        <v>2.3998214086393572</v>
      </c>
      <c r="N361" s="21">
        <v>278</v>
      </c>
      <c r="O361" s="23">
        <v>3.1574762905332499</v>
      </c>
      <c r="P361" s="21">
        <v>294</v>
      </c>
      <c r="Q361" s="23">
        <v>3.0852861235583631</v>
      </c>
      <c r="R361" s="21">
        <v>324</v>
      </c>
      <c r="S361" s="23">
        <v>3.1666292014034814</v>
      </c>
      <c r="T361" s="21">
        <v>418</v>
      </c>
      <c r="U361" s="23">
        <v>3.3426629348260697</v>
      </c>
      <c r="V361" s="21">
        <v>435</v>
      </c>
      <c r="W361" s="23">
        <v>3.219432047780812</v>
      </c>
      <c r="X361" s="21">
        <v>389</v>
      </c>
      <c r="Y361" s="23">
        <v>3.1885245901639343</v>
      </c>
      <c r="Z361" s="21">
        <v>350</v>
      </c>
      <c r="AA361" s="23">
        <v>3.1361445135391839</v>
      </c>
      <c r="AB361" s="21">
        <v>295</v>
      </c>
      <c r="AC361" s="23">
        <v>3.2219661638943196</v>
      </c>
      <c r="AD361" s="21">
        <v>227</v>
      </c>
      <c r="AE361" s="23">
        <v>3.1331520613932176</v>
      </c>
      <c r="AF361" s="21">
        <v>193</v>
      </c>
      <c r="AG361" s="23">
        <v>3.3309171240205719</v>
      </c>
      <c r="AH361" s="21">
        <v>131</v>
      </c>
      <c r="AI361" s="23">
        <v>2.6761455332883903</v>
      </c>
      <c r="AJ361" s="21">
        <v>123</v>
      </c>
      <c r="AK361" s="23">
        <v>3.761467889908257</v>
      </c>
      <c r="AL361" s="21">
        <v>55</v>
      </c>
      <c r="AM361" s="23">
        <v>2.3199898764078117</v>
      </c>
      <c r="AN361" s="21">
        <v>19</v>
      </c>
      <c r="AO361" s="23">
        <v>1.7269587347754956</v>
      </c>
      <c r="AP361" s="21">
        <v>4</v>
      </c>
      <c r="AQ361" s="23">
        <v>1.7293558149589277</v>
      </c>
      <c r="AR361" s="21">
        <v>1</v>
      </c>
      <c r="AS361" s="23">
        <v>3.9682539682539679</v>
      </c>
      <c r="AT361" s="21">
        <v>0</v>
      </c>
      <c r="AU361" s="23">
        <v>0</v>
      </c>
      <c r="AV361" s="21">
        <v>0</v>
      </c>
      <c r="AW361" s="23">
        <v>0</v>
      </c>
    </row>
    <row r="362" spans="1:49">
      <c r="A362" s="22" t="s">
        <v>358</v>
      </c>
      <c r="B362" s="21">
        <v>3898</v>
      </c>
      <c r="C362" s="23">
        <v>2.5311688311688312</v>
      </c>
      <c r="D362" s="21">
        <v>729</v>
      </c>
      <c r="E362" s="23">
        <v>11.442473708993878</v>
      </c>
      <c r="F362" s="21">
        <v>383</v>
      </c>
      <c r="G362" s="23">
        <v>4.6930523220193603</v>
      </c>
      <c r="H362" s="21">
        <v>224</v>
      </c>
      <c r="I362" s="23">
        <v>2.4631354394607494</v>
      </c>
      <c r="J362" s="21">
        <v>96</v>
      </c>
      <c r="K362" s="23">
        <v>1.0230942205833768</v>
      </c>
      <c r="L362" s="21">
        <v>93</v>
      </c>
      <c r="M362" s="23">
        <v>1.0380622837370244</v>
      </c>
      <c r="N362" s="21">
        <v>105</v>
      </c>
      <c r="O362" s="23">
        <v>1.1925719802373786</v>
      </c>
      <c r="P362" s="21">
        <v>72</v>
      </c>
      <c r="Q362" s="23">
        <v>0.75558027515715021</v>
      </c>
      <c r="R362" s="21">
        <v>84</v>
      </c>
      <c r="S362" s="23">
        <v>0.82097794110460631</v>
      </c>
      <c r="T362" s="21">
        <v>103</v>
      </c>
      <c r="U362" s="23">
        <v>0.82367053178728511</v>
      </c>
      <c r="V362" s="21">
        <v>130</v>
      </c>
      <c r="W362" s="23">
        <v>0.96212911772759913</v>
      </c>
      <c r="X362" s="21">
        <v>140</v>
      </c>
      <c r="Y362" s="23">
        <v>1.1475409836065573</v>
      </c>
      <c r="Z362" s="21">
        <v>152</v>
      </c>
      <c r="AA362" s="23">
        <v>1.3619827601655883</v>
      </c>
      <c r="AB362" s="21">
        <v>163</v>
      </c>
      <c r="AC362" s="23">
        <v>1.780272829541607</v>
      </c>
      <c r="AD362" s="21">
        <v>164</v>
      </c>
      <c r="AE362" s="23">
        <v>2.2635988461166856</v>
      </c>
      <c r="AF362" s="21">
        <v>212</v>
      </c>
      <c r="AG362" s="23">
        <v>3.6588312450381415</v>
      </c>
      <c r="AH362" s="21">
        <v>293</v>
      </c>
      <c r="AI362" s="23">
        <v>5.9855774141488425</v>
      </c>
      <c r="AJ362" s="21">
        <v>276</v>
      </c>
      <c r="AK362" s="23">
        <v>8.4403669724770634</v>
      </c>
      <c r="AL362" s="21">
        <v>285</v>
      </c>
      <c r="AM362" s="23">
        <v>12.021765723204117</v>
      </c>
      <c r="AN362" s="21">
        <v>155</v>
      </c>
      <c r="AO362" s="23">
        <v>14.088347573168516</v>
      </c>
      <c r="AP362" s="21">
        <v>36</v>
      </c>
      <c r="AQ362" s="23">
        <v>15.56420233463035</v>
      </c>
      <c r="AR362" s="21">
        <v>2</v>
      </c>
      <c r="AS362" s="23">
        <v>7.9365079365079358</v>
      </c>
      <c r="AT362" s="21">
        <v>1</v>
      </c>
      <c r="AU362" s="23">
        <v>100</v>
      </c>
      <c r="AV362" s="21">
        <v>0</v>
      </c>
      <c r="AW362" s="23">
        <v>0</v>
      </c>
    </row>
    <row r="363" spans="1:49">
      <c r="A363" s="22" t="s">
        <v>80</v>
      </c>
      <c r="B363" s="21">
        <v>3793</v>
      </c>
      <c r="C363" s="23">
        <v>2.4629870129870133</v>
      </c>
      <c r="D363" s="21">
        <v>1</v>
      </c>
      <c r="E363" s="23">
        <v>1.5696123057604771E-2</v>
      </c>
      <c r="F363" s="21">
        <v>2</v>
      </c>
      <c r="G363" s="23">
        <v>2.4506800637176814E-2</v>
      </c>
      <c r="H363" s="21">
        <v>5</v>
      </c>
      <c r="I363" s="23">
        <v>5.4980701773677434E-2</v>
      </c>
      <c r="J363" s="21">
        <v>16</v>
      </c>
      <c r="K363" s="23">
        <v>0.1705157034305628</v>
      </c>
      <c r="L363" s="21">
        <v>37</v>
      </c>
      <c r="M363" s="23">
        <v>0.41299252148677307</v>
      </c>
      <c r="N363" s="21">
        <v>57</v>
      </c>
      <c r="O363" s="23">
        <v>0.64739621784314838</v>
      </c>
      <c r="P363" s="21">
        <v>119</v>
      </c>
      <c r="Q363" s="23">
        <v>1.2488062881069566</v>
      </c>
      <c r="R363" s="21">
        <v>187</v>
      </c>
      <c r="S363" s="23">
        <v>1.8276532736495401</v>
      </c>
      <c r="T363" s="21">
        <v>255</v>
      </c>
      <c r="U363" s="23">
        <v>2.0391843262694924</v>
      </c>
      <c r="V363" s="21">
        <v>283</v>
      </c>
      <c r="W363" s="23">
        <v>2.0944810793608504</v>
      </c>
      <c r="X363" s="21">
        <v>320</v>
      </c>
      <c r="Y363" s="23">
        <v>2.622950819672131</v>
      </c>
      <c r="Z363" s="21">
        <v>379</v>
      </c>
      <c r="AA363" s="23">
        <v>3.3959964875181448</v>
      </c>
      <c r="AB363" s="21">
        <v>371</v>
      </c>
      <c r="AC363" s="23">
        <v>4.0520320230670928</v>
      </c>
      <c r="AD363" s="21">
        <v>374</v>
      </c>
      <c r="AE363" s="23">
        <v>5.1621095637051253</v>
      </c>
      <c r="AF363" s="21">
        <v>375</v>
      </c>
      <c r="AG363" s="23">
        <v>6.4719892306099203</v>
      </c>
      <c r="AH363" s="21">
        <v>338</v>
      </c>
      <c r="AI363" s="23">
        <v>6.9048640477211904</v>
      </c>
      <c r="AJ363" s="21">
        <v>301</v>
      </c>
      <c r="AK363" s="23">
        <v>9.2048929663608572</v>
      </c>
      <c r="AL363" s="21">
        <v>231</v>
      </c>
      <c r="AM363" s="23">
        <v>9.74395748091281</v>
      </c>
      <c r="AN363" s="21">
        <v>117</v>
      </c>
      <c r="AO363" s="23">
        <v>10.634430103617525</v>
      </c>
      <c r="AP363" s="21">
        <v>23</v>
      </c>
      <c r="AQ363" s="23">
        <v>9.943795936013835</v>
      </c>
      <c r="AR363" s="21">
        <v>2</v>
      </c>
      <c r="AS363" s="23">
        <v>7.9365079365079358</v>
      </c>
      <c r="AT363" s="21">
        <v>0</v>
      </c>
      <c r="AU363" s="23">
        <v>0</v>
      </c>
      <c r="AV363" s="21">
        <v>0</v>
      </c>
      <c r="AW363" s="23">
        <v>0</v>
      </c>
    </row>
    <row r="364" spans="1:49">
      <c r="A364" s="22" t="s">
        <v>669</v>
      </c>
      <c r="B364" s="21">
        <v>3777</v>
      </c>
      <c r="C364" s="23">
        <v>2.4525974025974024</v>
      </c>
      <c r="D364" s="21">
        <v>1195</v>
      </c>
      <c r="E364" s="23">
        <v>18.756867053837702</v>
      </c>
      <c r="F364" s="21">
        <v>1326</v>
      </c>
      <c r="G364" s="23">
        <v>16.248008822448227</v>
      </c>
      <c r="H364" s="21">
        <v>412</v>
      </c>
      <c r="I364" s="23">
        <v>4.5304098261510211</v>
      </c>
      <c r="J364" s="21">
        <v>128</v>
      </c>
      <c r="K364" s="23">
        <v>1.3641256274445024</v>
      </c>
      <c r="L364" s="21">
        <v>89</v>
      </c>
      <c r="M364" s="23">
        <v>0.99341444357629194</v>
      </c>
      <c r="N364" s="21">
        <v>70</v>
      </c>
      <c r="O364" s="23">
        <v>0.79504798682491906</v>
      </c>
      <c r="P364" s="21">
        <v>78</v>
      </c>
      <c r="Q364" s="23">
        <v>0.81854529808691279</v>
      </c>
      <c r="R364" s="21">
        <v>118</v>
      </c>
      <c r="S364" s="23">
        <v>1.1532785363136135</v>
      </c>
      <c r="T364" s="21">
        <v>123</v>
      </c>
      <c r="U364" s="23">
        <v>0.98360655737704916</v>
      </c>
      <c r="V364" s="21">
        <v>106</v>
      </c>
      <c r="W364" s="23">
        <v>0.78450528060865765</v>
      </c>
      <c r="X364" s="21">
        <v>45</v>
      </c>
      <c r="Y364" s="23">
        <v>0.36885245901639346</v>
      </c>
      <c r="Z364" s="21">
        <v>29</v>
      </c>
      <c r="AA364" s="23">
        <v>0.25985197397896098</v>
      </c>
      <c r="AB364" s="21">
        <v>25</v>
      </c>
      <c r="AC364" s="23">
        <v>0.27304797999104402</v>
      </c>
      <c r="AD364" s="21">
        <v>11</v>
      </c>
      <c r="AE364" s="23">
        <v>0.15182675187368014</v>
      </c>
      <c r="AF364" s="21">
        <v>7</v>
      </c>
      <c r="AG364" s="23">
        <v>0.12081046563805184</v>
      </c>
      <c r="AH364" s="21">
        <v>7</v>
      </c>
      <c r="AI364" s="23">
        <v>0.14300014300014302</v>
      </c>
      <c r="AJ364" s="21">
        <v>5</v>
      </c>
      <c r="AK364" s="23">
        <v>0.1529051987767584</v>
      </c>
      <c r="AL364" s="21">
        <v>1</v>
      </c>
      <c r="AM364" s="23">
        <v>4.2181634116505669E-2</v>
      </c>
      <c r="AN364" s="21">
        <v>2</v>
      </c>
      <c r="AO364" s="23">
        <v>0.18178512997636792</v>
      </c>
      <c r="AP364" s="21">
        <v>0</v>
      </c>
      <c r="AQ364" s="23">
        <v>0</v>
      </c>
      <c r="AR364" s="21">
        <v>0</v>
      </c>
      <c r="AS364" s="23">
        <v>0</v>
      </c>
      <c r="AT364" s="21">
        <v>0</v>
      </c>
      <c r="AU364" s="23">
        <v>0</v>
      </c>
      <c r="AV364" s="21">
        <v>0</v>
      </c>
      <c r="AW364" s="23">
        <v>0</v>
      </c>
    </row>
    <row r="365" spans="1:49">
      <c r="A365" s="22" t="s">
        <v>404</v>
      </c>
      <c r="B365" s="21">
        <v>3736</v>
      </c>
      <c r="C365" s="23">
        <v>2.4259740259740257</v>
      </c>
      <c r="D365" s="21">
        <v>17</v>
      </c>
      <c r="E365" s="23">
        <v>0.2668340919792811</v>
      </c>
      <c r="F365" s="21">
        <v>40</v>
      </c>
      <c r="G365" s="23">
        <v>0.49013601274353635</v>
      </c>
      <c r="H365" s="21">
        <v>106</v>
      </c>
      <c r="I365" s="23">
        <v>1.1655908776019619</v>
      </c>
      <c r="J365" s="21">
        <v>179</v>
      </c>
      <c r="K365" s="23">
        <v>1.9076444321294215</v>
      </c>
      <c r="L365" s="21">
        <v>232</v>
      </c>
      <c r="M365" s="23">
        <v>2.5895747293224689</v>
      </c>
      <c r="N365" s="21">
        <v>257</v>
      </c>
      <c r="O365" s="23">
        <v>2.9189618944857743</v>
      </c>
      <c r="P365" s="21">
        <v>260</v>
      </c>
      <c r="Q365" s="23">
        <v>2.7284843269563757</v>
      </c>
      <c r="R365" s="21">
        <v>272</v>
      </c>
      <c r="S365" s="23">
        <v>2.6584047616720583</v>
      </c>
      <c r="T365" s="21">
        <v>292</v>
      </c>
      <c r="U365" s="23">
        <v>2.3350659736105559</v>
      </c>
      <c r="V365" s="21">
        <v>340</v>
      </c>
      <c r="W365" s="23">
        <v>2.5163376925183361</v>
      </c>
      <c r="X365" s="21">
        <v>324</v>
      </c>
      <c r="Y365" s="23">
        <v>2.6557377049180326</v>
      </c>
      <c r="Z365" s="21">
        <v>353</v>
      </c>
      <c r="AA365" s="23">
        <v>3.1630257522266629</v>
      </c>
      <c r="AB365" s="21">
        <v>282</v>
      </c>
      <c r="AC365" s="23">
        <v>3.0799812142989764</v>
      </c>
      <c r="AD365" s="21">
        <v>243</v>
      </c>
      <c r="AE365" s="23">
        <v>3.3539909732094793</v>
      </c>
      <c r="AF365" s="21">
        <v>183</v>
      </c>
      <c r="AG365" s="23">
        <v>3.1583307445376412</v>
      </c>
      <c r="AH365" s="21">
        <v>176</v>
      </c>
      <c r="AI365" s="23">
        <v>3.5954321668607383</v>
      </c>
      <c r="AJ365" s="21">
        <v>82</v>
      </c>
      <c r="AK365" s="23">
        <v>2.5076452599388381</v>
      </c>
      <c r="AL365" s="21">
        <v>62</v>
      </c>
      <c r="AM365" s="23">
        <v>2.6152613152233517</v>
      </c>
      <c r="AN365" s="21">
        <v>31</v>
      </c>
      <c r="AO365" s="23">
        <v>2.8176695146337027</v>
      </c>
      <c r="AP365" s="21">
        <v>4</v>
      </c>
      <c r="AQ365" s="23">
        <v>1.7293558149589277</v>
      </c>
      <c r="AR365" s="21">
        <v>1</v>
      </c>
      <c r="AS365" s="23">
        <v>3.9682539682539679</v>
      </c>
      <c r="AT365" s="21">
        <v>0</v>
      </c>
      <c r="AU365" s="23">
        <v>0</v>
      </c>
      <c r="AV365" s="21">
        <v>0</v>
      </c>
      <c r="AW365" s="23">
        <v>0</v>
      </c>
    </row>
    <row r="366" spans="1:49">
      <c r="A366" s="22" t="s">
        <v>368</v>
      </c>
      <c r="B366" s="21">
        <v>3700</v>
      </c>
      <c r="C366" s="23">
        <v>2.4025974025974026</v>
      </c>
      <c r="D366" s="21">
        <v>0</v>
      </c>
      <c r="E366" s="23">
        <v>0</v>
      </c>
      <c r="F366" s="21">
        <v>0</v>
      </c>
      <c r="G366" s="23">
        <v>0</v>
      </c>
      <c r="H366" s="21">
        <v>0</v>
      </c>
      <c r="I366" s="23">
        <v>0</v>
      </c>
      <c r="J366" s="21">
        <v>12</v>
      </c>
      <c r="K366" s="23">
        <v>0.12788677757292211</v>
      </c>
      <c r="L366" s="21">
        <v>23</v>
      </c>
      <c r="M366" s="23">
        <v>0.25672508092421026</v>
      </c>
      <c r="N366" s="21">
        <v>59</v>
      </c>
      <c r="O366" s="23">
        <v>0.67011187460957466</v>
      </c>
      <c r="P366" s="21">
        <v>87</v>
      </c>
      <c r="Q366" s="23">
        <v>0.91299283248155649</v>
      </c>
      <c r="R366" s="21">
        <v>171</v>
      </c>
      <c r="S366" s="23">
        <v>1.6712765229629485</v>
      </c>
      <c r="T366" s="21">
        <v>274</v>
      </c>
      <c r="U366" s="23">
        <v>2.1911235505797682</v>
      </c>
      <c r="V366" s="21">
        <v>382</v>
      </c>
      <c r="W366" s="23">
        <v>2.8271794074764833</v>
      </c>
      <c r="X366" s="21">
        <v>376</v>
      </c>
      <c r="Y366" s="23">
        <v>3.0819672131147544</v>
      </c>
      <c r="Z366" s="21">
        <v>422</v>
      </c>
      <c r="AA366" s="23">
        <v>3.781294242038673</v>
      </c>
      <c r="AB366" s="21">
        <v>388</v>
      </c>
      <c r="AC366" s="23">
        <v>4.2377046494610031</v>
      </c>
      <c r="AD366" s="21">
        <v>331</v>
      </c>
      <c r="AE366" s="23">
        <v>4.5686049881989206</v>
      </c>
      <c r="AF366" s="21">
        <v>346</v>
      </c>
      <c r="AG366" s="23">
        <v>5.9714887301094199</v>
      </c>
      <c r="AH366" s="21">
        <v>280</v>
      </c>
      <c r="AI366" s="23">
        <v>5.7200057200057204</v>
      </c>
      <c r="AJ366" s="21">
        <v>224</v>
      </c>
      <c r="AK366" s="23">
        <v>6.8501529051987768</v>
      </c>
      <c r="AL366" s="21">
        <v>178</v>
      </c>
      <c r="AM366" s="23">
        <v>7.5083308727380098</v>
      </c>
      <c r="AN366" s="21">
        <v>122</v>
      </c>
      <c r="AO366" s="23">
        <v>11.088892928558444</v>
      </c>
      <c r="AP366" s="21">
        <v>25</v>
      </c>
      <c r="AQ366" s="23">
        <v>10.808473843493298</v>
      </c>
      <c r="AR366" s="21">
        <v>0</v>
      </c>
      <c r="AS366" s="23">
        <v>0</v>
      </c>
      <c r="AT366" s="21">
        <v>0</v>
      </c>
      <c r="AU366" s="23">
        <v>0</v>
      </c>
      <c r="AV366" s="21">
        <v>0</v>
      </c>
      <c r="AW366" s="23">
        <v>0</v>
      </c>
    </row>
    <row r="367" spans="1:49">
      <c r="A367" s="22" t="s">
        <v>81</v>
      </c>
      <c r="B367" s="21">
        <v>3652</v>
      </c>
      <c r="C367" s="23">
        <v>2.3714285714285714</v>
      </c>
      <c r="D367" s="21">
        <v>204</v>
      </c>
      <c r="E367" s="23">
        <v>3.2020091037513736</v>
      </c>
      <c r="F367" s="21">
        <v>282</v>
      </c>
      <c r="G367" s="23">
        <v>3.4554588898419314</v>
      </c>
      <c r="H367" s="21">
        <v>336</v>
      </c>
      <c r="I367" s="23">
        <v>3.6947031591911239</v>
      </c>
      <c r="J367" s="21">
        <v>372</v>
      </c>
      <c r="K367" s="23">
        <v>3.9644901047605852</v>
      </c>
      <c r="L367" s="21">
        <v>272</v>
      </c>
      <c r="M367" s="23">
        <v>3.0360531309297913</v>
      </c>
      <c r="N367" s="21">
        <v>220</v>
      </c>
      <c r="O367" s="23">
        <v>2.4987222443068888</v>
      </c>
      <c r="P367" s="21">
        <v>206</v>
      </c>
      <c r="Q367" s="23">
        <v>2.1617991205885128</v>
      </c>
      <c r="R367" s="21">
        <v>231</v>
      </c>
      <c r="S367" s="23">
        <v>2.2576893380376672</v>
      </c>
      <c r="T367" s="21">
        <v>271</v>
      </c>
      <c r="U367" s="23">
        <v>2.1671331467413033</v>
      </c>
      <c r="V367" s="21">
        <v>298</v>
      </c>
      <c r="W367" s="23">
        <v>2.2054959775601888</v>
      </c>
      <c r="X367" s="21">
        <v>231</v>
      </c>
      <c r="Y367" s="23">
        <v>1.8934426229508197</v>
      </c>
      <c r="Z367" s="21">
        <v>226</v>
      </c>
      <c r="AA367" s="23">
        <v>2.0250533144567302</v>
      </c>
      <c r="AB367" s="21">
        <v>166</v>
      </c>
      <c r="AC367" s="23">
        <v>1.8130385871405323</v>
      </c>
      <c r="AD367" s="21">
        <v>114</v>
      </c>
      <c r="AE367" s="23">
        <v>1.5734772466908669</v>
      </c>
      <c r="AF367" s="21">
        <v>87</v>
      </c>
      <c r="AG367" s="23">
        <v>1.5015015015015014</v>
      </c>
      <c r="AH367" s="21">
        <v>54</v>
      </c>
      <c r="AI367" s="23">
        <v>1.1031439602868176</v>
      </c>
      <c r="AJ367" s="21">
        <v>41</v>
      </c>
      <c r="AK367" s="23">
        <v>1.2538226299694191</v>
      </c>
      <c r="AL367" s="21">
        <v>25</v>
      </c>
      <c r="AM367" s="23">
        <v>1.0545408529126419</v>
      </c>
      <c r="AN367" s="21">
        <v>14</v>
      </c>
      <c r="AO367" s="23">
        <v>1.2724959098345756</v>
      </c>
      <c r="AP367" s="21">
        <v>2</v>
      </c>
      <c r="AQ367" s="23">
        <v>0.86467790747946383</v>
      </c>
      <c r="AR367" s="21">
        <v>0</v>
      </c>
      <c r="AS367" s="23">
        <v>0</v>
      </c>
      <c r="AT367" s="21">
        <v>0</v>
      </c>
      <c r="AU367" s="23">
        <v>0</v>
      </c>
      <c r="AV367" s="21">
        <v>0</v>
      </c>
      <c r="AW367" s="23">
        <v>0</v>
      </c>
    </row>
    <row r="368" spans="1:49">
      <c r="A368" s="22" t="s">
        <v>539</v>
      </c>
      <c r="B368" s="21">
        <v>3634</v>
      </c>
      <c r="C368" s="23">
        <v>2.3597402597402595</v>
      </c>
      <c r="D368" s="21">
        <v>166</v>
      </c>
      <c r="E368" s="23">
        <v>2.6055564275623921</v>
      </c>
      <c r="F368" s="21">
        <v>139</v>
      </c>
      <c r="G368" s="23">
        <v>1.7032226442837888</v>
      </c>
      <c r="H368" s="21">
        <v>150</v>
      </c>
      <c r="I368" s="23">
        <v>1.6494210532103231</v>
      </c>
      <c r="J368" s="21">
        <v>191</v>
      </c>
      <c r="K368" s="23">
        <v>2.0355312097023432</v>
      </c>
      <c r="L368" s="21">
        <v>182</v>
      </c>
      <c r="M368" s="23">
        <v>2.0314767273133163</v>
      </c>
      <c r="N368" s="21">
        <v>179</v>
      </c>
      <c r="O368" s="23">
        <v>2.0330512805951502</v>
      </c>
      <c r="P368" s="21">
        <v>183</v>
      </c>
      <c r="Q368" s="23">
        <v>1.9204331993577566</v>
      </c>
      <c r="R368" s="21">
        <v>190</v>
      </c>
      <c r="S368" s="23">
        <v>1.856973914403276</v>
      </c>
      <c r="T368" s="21">
        <v>227</v>
      </c>
      <c r="U368" s="23">
        <v>1.8152738904438224</v>
      </c>
      <c r="V368" s="21">
        <v>252</v>
      </c>
      <c r="W368" s="23">
        <v>1.8650502897488843</v>
      </c>
      <c r="X368" s="21">
        <v>297</v>
      </c>
      <c r="Y368" s="23">
        <v>2.4344262295081966</v>
      </c>
      <c r="Z368" s="21">
        <v>283</v>
      </c>
      <c r="AA368" s="23">
        <v>2.5357968495188259</v>
      </c>
      <c r="AB368" s="21">
        <v>273</v>
      </c>
      <c r="AC368" s="23">
        <v>2.9816839415022005</v>
      </c>
      <c r="AD368" s="21">
        <v>279</v>
      </c>
      <c r="AE368" s="23">
        <v>3.8508785247960691</v>
      </c>
      <c r="AF368" s="21">
        <v>228</v>
      </c>
      <c r="AG368" s="23">
        <v>3.9349694522108312</v>
      </c>
      <c r="AH368" s="21">
        <v>177</v>
      </c>
      <c r="AI368" s="23">
        <v>3.6158607587179019</v>
      </c>
      <c r="AJ368" s="21">
        <v>132</v>
      </c>
      <c r="AK368" s="23">
        <v>4.0366972477064218</v>
      </c>
      <c r="AL368" s="21">
        <v>71</v>
      </c>
      <c r="AM368" s="23">
        <v>2.9948960222719032</v>
      </c>
      <c r="AN368" s="21">
        <v>28</v>
      </c>
      <c r="AO368" s="23">
        <v>2.5449918196691512</v>
      </c>
      <c r="AP368" s="21">
        <v>5</v>
      </c>
      <c r="AQ368" s="23">
        <v>2.1616947686986601</v>
      </c>
      <c r="AR368" s="21">
        <v>2</v>
      </c>
      <c r="AS368" s="23">
        <v>7.9365079365079358</v>
      </c>
      <c r="AT368" s="21">
        <v>0</v>
      </c>
      <c r="AU368" s="23">
        <v>0</v>
      </c>
      <c r="AV368" s="21">
        <v>0</v>
      </c>
      <c r="AW368" s="23">
        <v>0</v>
      </c>
    </row>
    <row r="369" spans="1:49">
      <c r="A369" s="22" t="s">
        <v>382</v>
      </c>
      <c r="B369" s="21">
        <v>3617</v>
      </c>
      <c r="C369" s="23">
        <v>2.348701298701299</v>
      </c>
      <c r="D369" s="21">
        <v>164</v>
      </c>
      <c r="E369" s="23">
        <v>2.5741641814471827</v>
      </c>
      <c r="F369" s="21">
        <v>550</v>
      </c>
      <c r="G369" s="23">
        <v>6.7393701752236241</v>
      </c>
      <c r="H369" s="21">
        <v>693</v>
      </c>
      <c r="I369" s="23">
        <v>7.6203252658316929</v>
      </c>
      <c r="J369" s="21">
        <v>579</v>
      </c>
      <c r="K369" s="23">
        <v>6.1705370178934915</v>
      </c>
      <c r="L369" s="21">
        <v>539</v>
      </c>
      <c r="M369" s="23">
        <v>6.0162964616586674</v>
      </c>
      <c r="N369" s="21">
        <v>295</v>
      </c>
      <c r="O369" s="23">
        <v>3.3505593730478731</v>
      </c>
      <c r="P369" s="21">
        <v>181</v>
      </c>
      <c r="Q369" s="23">
        <v>1.8994448583811692</v>
      </c>
      <c r="R369" s="21">
        <v>94</v>
      </c>
      <c r="S369" s="23">
        <v>0.91871341028372611</v>
      </c>
      <c r="T369" s="21">
        <v>98</v>
      </c>
      <c r="U369" s="23">
        <v>0.78368652538984407</v>
      </c>
      <c r="V369" s="21">
        <v>89</v>
      </c>
      <c r="W369" s="23">
        <v>0.65868839598274087</v>
      </c>
      <c r="X369" s="21">
        <v>81</v>
      </c>
      <c r="Y369" s="23">
        <v>0.66393442622950816</v>
      </c>
      <c r="Z369" s="21">
        <v>65</v>
      </c>
      <c r="AA369" s="23">
        <v>0.58242683822870556</v>
      </c>
      <c r="AB369" s="21">
        <v>45</v>
      </c>
      <c r="AC369" s="23">
        <v>0.49148636398387924</v>
      </c>
      <c r="AD369" s="21">
        <v>40</v>
      </c>
      <c r="AE369" s="23">
        <v>0.55209727954065502</v>
      </c>
      <c r="AF369" s="21">
        <v>31</v>
      </c>
      <c r="AG369" s="23">
        <v>0.5350177763970867</v>
      </c>
      <c r="AH369" s="21">
        <v>35</v>
      </c>
      <c r="AI369" s="23">
        <v>0.71500071500071505</v>
      </c>
      <c r="AJ369" s="21">
        <v>21</v>
      </c>
      <c r="AK369" s="23">
        <v>0.64220183486238525</v>
      </c>
      <c r="AL369" s="21">
        <v>9</v>
      </c>
      <c r="AM369" s="23">
        <v>0.37963470704855107</v>
      </c>
      <c r="AN369" s="21">
        <v>5</v>
      </c>
      <c r="AO369" s="23">
        <v>0.45446282494091983</v>
      </c>
      <c r="AP369" s="21">
        <v>3</v>
      </c>
      <c r="AQ369" s="23">
        <v>1.2970168612191959</v>
      </c>
      <c r="AR369" s="21">
        <v>0</v>
      </c>
      <c r="AS369" s="23">
        <v>0</v>
      </c>
      <c r="AT369" s="21">
        <v>0</v>
      </c>
      <c r="AU369" s="23">
        <v>0</v>
      </c>
      <c r="AV369" s="21">
        <v>0</v>
      </c>
      <c r="AW369" s="23">
        <v>0</v>
      </c>
    </row>
    <row r="370" spans="1:49">
      <c r="A370" s="22" t="s">
        <v>194</v>
      </c>
      <c r="B370" s="21">
        <v>3605</v>
      </c>
      <c r="C370" s="23">
        <v>2.3409090909090908</v>
      </c>
      <c r="D370" s="21">
        <v>42</v>
      </c>
      <c r="E370" s="23">
        <v>0.65923716841940039</v>
      </c>
      <c r="F370" s="21">
        <v>60</v>
      </c>
      <c r="G370" s="23">
        <v>0.73520401911530453</v>
      </c>
      <c r="H370" s="21">
        <v>64</v>
      </c>
      <c r="I370" s="23">
        <v>0.70375298270307129</v>
      </c>
      <c r="J370" s="21">
        <v>56</v>
      </c>
      <c r="K370" s="23">
        <v>0.59680496200696975</v>
      </c>
      <c r="L370" s="21">
        <v>38</v>
      </c>
      <c r="M370" s="23">
        <v>0.42415448152695617</v>
      </c>
      <c r="N370" s="21">
        <v>53</v>
      </c>
      <c r="O370" s="23">
        <v>0.60196490431029592</v>
      </c>
      <c r="P370" s="21">
        <v>76</v>
      </c>
      <c r="Q370" s="23">
        <v>0.79755695711032515</v>
      </c>
      <c r="R370" s="21">
        <v>103</v>
      </c>
      <c r="S370" s="23">
        <v>1.006675332544934</v>
      </c>
      <c r="T370" s="21">
        <v>152</v>
      </c>
      <c r="U370" s="23">
        <v>1.2155137944822072</v>
      </c>
      <c r="V370" s="21">
        <v>246</v>
      </c>
      <c r="W370" s="23">
        <v>1.8206443304691489</v>
      </c>
      <c r="X370" s="21">
        <v>269</v>
      </c>
      <c r="Y370" s="23">
        <v>2.2049180327868854</v>
      </c>
      <c r="Z370" s="21">
        <v>388</v>
      </c>
      <c r="AA370" s="23">
        <v>3.476640203580581</v>
      </c>
      <c r="AB370" s="21">
        <v>402</v>
      </c>
      <c r="AC370" s="23">
        <v>4.3906115182559873</v>
      </c>
      <c r="AD370" s="21">
        <v>394</v>
      </c>
      <c r="AE370" s="23">
        <v>5.4381582034754521</v>
      </c>
      <c r="AF370" s="21">
        <v>381</v>
      </c>
      <c r="AG370" s="23">
        <v>6.5755410582996792</v>
      </c>
      <c r="AH370" s="21">
        <v>382</v>
      </c>
      <c r="AI370" s="23">
        <v>7.8037220894363752</v>
      </c>
      <c r="AJ370" s="21">
        <v>265</v>
      </c>
      <c r="AK370" s="23">
        <v>8.1039755351681961</v>
      </c>
      <c r="AL370" s="21">
        <v>166</v>
      </c>
      <c r="AM370" s="23">
        <v>7.0021512633399414</v>
      </c>
      <c r="AN370" s="21">
        <v>58</v>
      </c>
      <c r="AO370" s="23">
        <v>5.2717687693146695</v>
      </c>
      <c r="AP370" s="21">
        <v>9</v>
      </c>
      <c r="AQ370" s="23">
        <v>3.8910505836575875</v>
      </c>
      <c r="AR370" s="21">
        <v>1</v>
      </c>
      <c r="AS370" s="23">
        <v>3.9682539682539679</v>
      </c>
      <c r="AT370" s="21">
        <v>0</v>
      </c>
      <c r="AU370" s="23">
        <v>0</v>
      </c>
      <c r="AV370" s="21">
        <v>0</v>
      </c>
      <c r="AW370" s="23">
        <v>0</v>
      </c>
    </row>
    <row r="371" spans="1:49">
      <c r="A371" s="22" t="s">
        <v>274</v>
      </c>
      <c r="B371" s="21">
        <v>3595</v>
      </c>
      <c r="C371" s="23">
        <v>2.3344155844155843</v>
      </c>
      <c r="D371" s="21">
        <v>0</v>
      </c>
      <c r="E371" s="23">
        <v>0</v>
      </c>
      <c r="F371" s="21">
        <v>1</v>
      </c>
      <c r="G371" s="23">
        <v>1.2253400318588407E-2</v>
      </c>
      <c r="H371" s="21">
        <v>4</v>
      </c>
      <c r="I371" s="23">
        <v>4.3984561418941956E-2</v>
      </c>
      <c r="J371" s="21">
        <v>2</v>
      </c>
      <c r="K371" s="23">
        <v>2.131446292882035E-2</v>
      </c>
      <c r="L371" s="21">
        <v>23</v>
      </c>
      <c r="M371" s="23">
        <v>0.25672508092421026</v>
      </c>
      <c r="N371" s="21">
        <v>32</v>
      </c>
      <c r="O371" s="23">
        <v>0.36345050826282016</v>
      </c>
      <c r="P371" s="21">
        <v>69</v>
      </c>
      <c r="Q371" s="23">
        <v>0.72409776369226897</v>
      </c>
      <c r="R371" s="21">
        <v>100</v>
      </c>
      <c r="S371" s="23">
        <v>0.97735469179119805</v>
      </c>
      <c r="T371" s="21">
        <v>135</v>
      </c>
      <c r="U371" s="23">
        <v>1.0795681727309077</v>
      </c>
      <c r="V371" s="21">
        <v>261</v>
      </c>
      <c r="W371" s="23">
        <v>1.9316592286684873</v>
      </c>
      <c r="X371" s="21">
        <v>264</v>
      </c>
      <c r="Y371" s="23">
        <v>2.1639344262295079</v>
      </c>
      <c r="Z371" s="21">
        <v>325</v>
      </c>
      <c r="AA371" s="23">
        <v>2.9121341911435281</v>
      </c>
      <c r="AB371" s="21">
        <v>288</v>
      </c>
      <c r="AC371" s="23">
        <v>3.145512729496827</v>
      </c>
      <c r="AD371" s="21">
        <v>297</v>
      </c>
      <c r="AE371" s="23">
        <v>4.099322300589364</v>
      </c>
      <c r="AF371" s="21">
        <v>378</v>
      </c>
      <c r="AG371" s="23">
        <v>6.5237651444547993</v>
      </c>
      <c r="AH371" s="21">
        <v>462</v>
      </c>
      <c r="AI371" s="23">
        <v>9.4380094380094377</v>
      </c>
      <c r="AJ371" s="21">
        <v>380</v>
      </c>
      <c r="AK371" s="23">
        <v>11.620795107033638</v>
      </c>
      <c r="AL371" s="21">
        <v>337</v>
      </c>
      <c r="AM371" s="23">
        <v>14.215210697262412</v>
      </c>
      <c r="AN371" s="21">
        <v>174</v>
      </c>
      <c r="AO371" s="23">
        <v>15.815306307944011</v>
      </c>
      <c r="AP371" s="21">
        <v>55</v>
      </c>
      <c r="AQ371" s="23">
        <v>23.778642455685254</v>
      </c>
      <c r="AR371" s="21">
        <v>8</v>
      </c>
      <c r="AS371" s="23">
        <v>31.746031746031743</v>
      </c>
      <c r="AT371" s="21">
        <v>0</v>
      </c>
      <c r="AU371" s="23">
        <v>0</v>
      </c>
      <c r="AV371" s="21">
        <v>0</v>
      </c>
      <c r="AW371" s="23">
        <v>0</v>
      </c>
    </row>
    <row r="372" spans="1:49">
      <c r="A372" s="22" t="s">
        <v>486</v>
      </c>
      <c r="B372" s="21">
        <v>3522</v>
      </c>
      <c r="C372" s="23">
        <v>2.2870129870129872</v>
      </c>
      <c r="D372" s="21">
        <v>237</v>
      </c>
      <c r="E372" s="23">
        <v>3.7199811646523311</v>
      </c>
      <c r="F372" s="21">
        <v>455</v>
      </c>
      <c r="G372" s="23">
        <v>5.5752971449577258</v>
      </c>
      <c r="H372" s="21">
        <v>452</v>
      </c>
      <c r="I372" s="23">
        <v>4.9702554403404404</v>
      </c>
      <c r="J372" s="21">
        <v>318</v>
      </c>
      <c r="K372" s="23">
        <v>3.3889996056824359</v>
      </c>
      <c r="L372" s="21">
        <v>235</v>
      </c>
      <c r="M372" s="23">
        <v>2.623060609443018</v>
      </c>
      <c r="N372" s="21">
        <v>173</v>
      </c>
      <c r="O372" s="23">
        <v>1.9649043102958714</v>
      </c>
      <c r="P372" s="21">
        <v>135</v>
      </c>
      <c r="Q372" s="23">
        <v>1.4167130159196566</v>
      </c>
      <c r="R372" s="21">
        <v>142</v>
      </c>
      <c r="S372" s="23">
        <v>1.3878436623435011</v>
      </c>
      <c r="T372" s="21">
        <v>217</v>
      </c>
      <c r="U372" s="23">
        <v>1.7353058776489405</v>
      </c>
      <c r="V372" s="21">
        <v>194</v>
      </c>
      <c r="W372" s="23">
        <v>1.4357926833781094</v>
      </c>
      <c r="X372" s="21">
        <v>178</v>
      </c>
      <c r="Y372" s="23">
        <v>1.459016393442623</v>
      </c>
      <c r="Z372" s="21">
        <v>162</v>
      </c>
      <c r="AA372" s="23">
        <v>1.4515868891238508</v>
      </c>
      <c r="AB372" s="21">
        <v>124</v>
      </c>
      <c r="AC372" s="23">
        <v>1.3543179807555783</v>
      </c>
      <c r="AD372" s="21">
        <v>113</v>
      </c>
      <c r="AE372" s="23">
        <v>1.5596748147023505</v>
      </c>
      <c r="AF372" s="21">
        <v>112</v>
      </c>
      <c r="AG372" s="23">
        <v>1.9329674502088294</v>
      </c>
      <c r="AH372" s="21">
        <v>91</v>
      </c>
      <c r="AI372" s="23">
        <v>1.8590018590018591</v>
      </c>
      <c r="AJ372" s="21">
        <v>73</v>
      </c>
      <c r="AK372" s="23">
        <v>2.2324159021406729</v>
      </c>
      <c r="AL372" s="21">
        <v>64</v>
      </c>
      <c r="AM372" s="23">
        <v>2.6996245834563628</v>
      </c>
      <c r="AN372" s="21">
        <v>31</v>
      </c>
      <c r="AO372" s="23">
        <v>2.8176695146337027</v>
      </c>
      <c r="AP372" s="21">
        <v>14</v>
      </c>
      <c r="AQ372" s="23">
        <v>6.0527453523562471</v>
      </c>
      <c r="AR372" s="21">
        <v>2</v>
      </c>
      <c r="AS372" s="23">
        <v>7.9365079365079358</v>
      </c>
      <c r="AT372" s="21">
        <v>0</v>
      </c>
      <c r="AU372" s="23">
        <v>0</v>
      </c>
      <c r="AV372" s="21">
        <v>0</v>
      </c>
      <c r="AW372" s="23">
        <v>0</v>
      </c>
    </row>
    <row r="373" spans="1:49">
      <c r="A373" s="22" t="s">
        <v>688</v>
      </c>
      <c r="B373" s="21">
        <v>3516</v>
      </c>
      <c r="C373" s="23">
        <v>2.2831168831168829</v>
      </c>
      <c r="D373" s="21">
        <v>0</v>
      </c>
      <c r="E373" s="23">
        <v>0</v>
      </c>
      <c r="F373" s="21">
        <v>0</v>
      </c>
      <c r="G373" s="23">
        <v>0</v>
      </c>
      <c r="H373" s="21">
        <v>8</v>
      </c>
      <c r="I373" s="23">
        <v>8.7969122837883912E-2</v>
      </c>
      <c r="J373" s="21">
        <v>323</v>
      </c>
      <c r="K373" s="23">
        <v>3.4422857630044867</v>
      </c>
      <c r="L373" s="21">
        <v>736</v>
      </c>
      <c r="M373" s="23">
        <v>8.2152025895747283</v>
      </c>
      <c r="N373" s="21">
        <v>726</v>
      </c>
      <c r="O373" s="23">
        <v>8.2457834062127322</v>
      </c>
      <c r="P373" s="21">
        <v>678</v>
      </c>
      <c r="Q373" s="23">
        <v>7.1150475910631652</v>
      </c>
      <c r="R373" s="21">
        <v>608</v>
      </c>
      <c r="S373" s="23">
        <v>5.9423165260904831</v>
      </c>
      <c r="T373" s="21">
        <v>366</v>
      </c>
      <c r="U373" s="23">
        <v>2.9268292682926829</v>
      </c>
      <c r="V373" s="21">
        <v>54</v>
      </c>
      <c r="W373" s="23">
        <v>0.39965363351761807</v>
      </c>
      <c r="X373" s="21">
        <v>17</v>
      </c>
      <c r="Y373" s="23">
        <v>0.13934426229508196</v>
      </c>
      <c r="Z373" s="21">
        <v>0</v>
      </c>
      <c r="AA373" s="23">
        <v>0</v>
      </c>
      <c r="AB373" s="21">
        <v>0</v>
      </c>
      <c r="AC373" s="23">
        <v>0</v>
      </c>
      <c r="AD373" s="21">
        <v>0</v>
      </c>
      <c r="AE373" s="23">
        <v>0</v>
      </c>
      <c r="AF373" s="21">
        <v>0</v>
      </c>
      <c r="AG373" s="23">
        <v>0</v>
      </c>
      <c r="AH373" s="21">
        <v>0</v>
      </c>
      <c r="AI373" s="23">
        <v>0</v>
      </c>
      <c r="AJ373" s="21">
        <v>0</v>
      </c>
      <c r="AK373" s="23">
        <v>0</v>
      </c>
      <c r="AL373" s="21">
        <v>0</v>
      </c>
      <c r="AM373" s="23">
        <v>0</v>
      </c>
      <c r="AN373" s="21">
        <v>0</v>
      </c>
      <c r="AO373" s="23">
        <v>0</v>
      </c>
      <c r="AP373" s="21">
        <v>0</v>
      </c>
      <c r="AQ373" s="23">
        <v>0</v>
      </c>
      <c r="AR373" s="21">
        <v>0</v>
      </c>
      <c r="AS373" s="23">
        <v>0</v>
      </c>
      <c r="AT373" s="21">
        <v>0</v>
      </c>
      <c r="AU373" s="23">
        <v>0</v>
      </c>
      <c r="AV373" s="21">
        <v>0</v>
      </c>
      <c r="AW373" s="23">
        <v>0</v>
      </c>
    </row>
    <row r="374" spans="1:49">
      <c r="A374" s="22" t="s">
        <v>132</v>
      </c>
      <c r="B374" s="21">
        <v>3514</v>
      </c>
      <c r="C374" s="23">
        <v>2.2818181818181817</v>
      </c>
      <c r="D374" s="21">
        <v>8</v>
      </c>
      <c r="E374" s="23">
        <v>0.12556898446083817</v>
      </c>
      <c r="F374" s="21">
        <v>123</v>
      </c>
      <c r="G374" s="23">
        <v>1.5071682391863741</v>
      </c>
      <c r="H374" s="21">
        <v>166</v>
      </c>
      <c r="I374" s="23">
        <v>1.8253592988860909</v>
      </c>
      <c r="J374" s="21">
        <v>147</v>
      </c>
      <c r="K374" s="23">
        <v>1.5666130252682957</v>
      </c>
      <c r="L374" s="21">
        <v>115</v>
      </c>
      <c r="M374" s="23">
        <v>1.2836254046210516</v>
      </c>
      <c r="N374" s="21">
        <v>60</v>
      </c>
      <c r="O374" s="23">
        <v>0.68146970299278775</v>
      </c>
      <c r="P374" s="21">
        <v>47</v>
      </c>
      <c r="Q374" s="23">
        <v>0.49322601294980639</v>
      </c>
      <c r="R374" s="21">
        <v>58</v>
      </c>
      <c r="S374" s="23">
        <v>0.56686572123889478</v>
      </c>
      <c r="T374" s="21">
        <v>115</v>
      </c>
      <c r="U374" s="23">
        <v>0.9196321471411435</v>
      </c>
      <c r="V374" s="21">
        <v>136</v>
      </c>
      <c r="W374" s="23">
        <v>1.0065350770073342</v>
      </c>
      <c r="X374" s="21">
        <v>174</v>
      </c>
      <c r="Y374" s="23">
        <v>1.4262295081967213</v>
      </c>
      <c r="Z374" s="21">
        <v>232</v>
      </c>
      <c r="AA374" s="23">
        <v>2.0788157918316879</v>
      </c>
      <c r="AB374" s="21">
        <v>269</v>
      </c>
      <c r="AC374" s="23">
        <v>2.9379962647036337</v>
      </c>
      <c r="AD374" s="21">
        <v>307</v>
      </c>
      <c r="AE374" s="23">
        <v>4.2373466204745283</v>
      </c>
      <c r="AF374" s="21">
        <v>346</v>
      </c>
      <c r="AG374" s="23">
        <v>5.9714887301094199</v>
      </c>
      <c r="AH374" s="21">
        <v>411</v>
      </c>
      <c r="AI374" s="23">
        <v>8.3961512532941107</v>
      </c>
      <c r="AJ374" s="21">
        <v>343</v>
      </c>
      <c r="AK374" s="23">
        <v>10.489296636085628</v>
      </c>
      <c r="AL374" s="21">
        <v>269</v>
      </c>
      <c r="AM374" s="23">
        <v>11.346859577340025</v>
      </c>
      <c r="AN374" s="21">
        <v>144</v>
      </c>
      <c r="AO374" s="23">
        <v>13.088529358298491</v>
      </c>
      <c r="AP374" s="21">
        <v>37</v>
      </c>
      <c r="AQ374" s="23">
        <v>15.99654128837008</v>
      </c>
      <c r="AR374" s="21">
        <v>6</v>
      </c>
      <c r="AS374" s="23">
        <v>23.809523809523807</v>
      </c>
      <c r="AT374" s="21">
        <v>1</v>
      </c>
      <c r="AU374" s="23">
        <v>100</v>
      </c>
      <c r="AV374" s="21">
        <v>0</v>
      </c>
      <c r="AW374" s="23">
        <v>0</v>
      </c>
    </row>
    <row r="375" spans="1:49">
      <c r="A375" s="22" t="s">
        <v>681</v>
      </c>
      <c r="B375" s="21">
        <v>3349</v>
      </c>
      <c r="C375" s="23">
        <v>2.174675324675325</v>
      </c>
      <c r="D375" s="21">
        <v>1</v>
      </c>
      <c r="E375" s="23">
        <v>1.5696123057604771E-2</v>
      </c>
      <c r="F375" s="21">
        <v>1</v>
      </c>
      <c r="G375" s="23">
        <v>1.2253400318588407E-2</v>
      </c>
      <c r="H375" s="21">
        <v>2</v>
      </c>
      <c r="I375" s="23">
        <v>2.1992280709470978E-2</v>
      </c>
      <c r="J375" s="21">
        <v>5</v>
      </c>
      <c r="K375" s="23">
        <v>5.328615732205088E-2</v>
      </c>
      <c r="L375" s="21">
        <v>10</v>
      </c>
      <c r="M375" s="23">
        <v>0.11161960040183057</v>
      </c>
      <c r="N375" s="21">
        <v>24</v>
      </c>
      <c r="O375" s="23">
        <v>0.27258788119711513</v>
      </c>
      <c r="P375" s="21">
        <v>29</v>
      </c>
      <c r="Q375" s="23">
        <v>0.30433094416051881</v>
      </c>
      <c r="R375" s="21">
        <v>68</v>
      </c>
      <c r="S375" s="23">
        <v>0.66460119041801458</v>
      </c>
      <c r="T375" s="21">
        <v>108</v>
      </c>
      <c r="U375" s="23">
        <v>0.86365453818472615</v>
      </c>
      <c r="V375" s="21">
        <v>180</v>
      </c>
      <c r="W375" s="23">
        <v>1.3321787783920602</v>
      </c>
      <c r="X375" s="21">
        <v>306</v>
      </c>
      <c r="Y375" s="23">
        <v>2.5081967213114753</v>
      </c>
      <c r="Z375" s="21">
        <v>379</v>
      </c>
      <c r="AA375" s="23">
        <v>3.3959964875181448</v>
      </c>
      <c r="AB375" s="21">
        <v>454</v>
      </c>
      <c r="AC375" s="23">
        <v>4.9585513166373598</v>
      </c>
      <c r="AD375" s="21">
        <v>448</v>
      </c>
      <c r="AE375" s="23">
        <v>6.1834895308553364</v>
      </c>
      <c r="AF375" s="21">
        <v>424</v>
      </c>
      <c r="AG375" s="23">
        <v>7.317662490076283</v>
      </c>
      <c r="AH375" s="21">
        <v>370</v>
      </c>
      <c r="AI375" s="23">
        <v>7.5585789871504163</v>
      </c>
      <c r="AJ375" s="21">
        <v>260</v>
      </c>
      <c r="AK375" s="23">
        <v>7.951070336391437</v>
      </c>
      <c r="AL375" s="21">
        <v>195</v>
      </c>
      <c r="AM375" s="23">
        <v>8.2254186527186057</v>
      </c>
      <c r="AN375" s="21">
        <v>74</v>
      </c>
      <c r="AO375" s="23">
        <v>6.7260498091256133</v>
      </c>
      <c r="AP375" s="21">
        <v>10</v>
      </c>
      <c r="AQ375" s="23">
        <v>4.3233895373973201</v>
      </c>
      <c r="AR375" s="21">
        <v>1</v>
      </c>
      <c r="AS375" s="23">
        <v>3.9682539682539679</v>
      </c>
      <c r="AT375" s="21">
        <v>0</v>
      </c>
      <c r="AU375" s="23">
        <v>0</v>
      </c>
      <c r="AV375" s="21">
        <v>0</v>
      </c>
      <c r="AW375" s="23">
        <v>0</v>
      </c>
    </row>
    <row r="376" spans="1:49">
      <c r="A376" s="22" t="s">
        <v>602</v>
      </c>
      <c r="B376" s="21">
        <v>3340</v>
      </c>
      <c r="C376" s="23">
        <v>2.1688311688311686</v>
      </c>
      <c r="D376" s="21">
        <v>346</v>
      </c>
      <c r="E376" s="23">
        <v>5.430858577931251</v>
      </c>
      <c r="F376" s="21">
        <v>269</v>
      </c>
      <c r="G376" s="23">
        <v>3.296164685700282</v>
      </c>
      <c r="H376" s="21">
        <v>269</v>
      </c>
      <c r="I376" s="23">
        <v>2.9579617554238462</v>
      </c>
      <c r="J376" s="21">
        <v>251</v>
      </c>
      <c r="K376" s="23">
        <v>2.6749650975669543</v>
      </c>
      <c r="L376" s="21">
        <v>257</v>
      </c>
      <c r="M376" s="23">
        <v>2.8686237303270454</v>
      </c>
      <c r="N376" s="21">
        <v>238</v>
      </c>
      <c r="O376" s="23">
        <v>2.7031631552047246</v>
      </c>
      <c r="P376" s="21">
        <v>195</v>
      </c>
      <c r="Q376" s="23">
        <v>2.0463632452172815</v>
      </c>
      <c r="R376" s="21">
        <v>168</v>
      </c>
      <c r="S376" s="23">
        <v>1.6419558822092126</v>
      </c>
      <c r="T376" s="21">
        <v>187</v>
      </c>
      <c r="U376" s="23">
        <v>1.4954018392642943</v>
      </c>
      <c r="V376" s="21">
        <v>200</v>
      </c>
      <c r="W376" s="23">
        <v>1.4801986426578448</v>
      </c>
      <c r="X376" s="21">
        <v>207</v>
      </c>
      <c r="Y376" s="23">
        <v>1.6967213114754098</v>
      </c>
      <c r="Z376" s="21">
        <v>191</v>
      </c>
      <c r="AA376" s="23">
        <v>1.7114388631028117</v>
      </c>
      <c r="AB376" s="21">
        <v>176</v>
      </c>
      <c r="AC376" s="23">
        <v>1.92225777913695</v>
      </c>
      <c r="AD376" s="21">
        <v>132</v>
      </c>
      <c r="AE376" s="23">
        <v>1.8219210224841618</v>
      </c>
      <c r="AF376" s="21">
        <v>96</v>
      </c>
      <c r="AG376" s="23">
        <v>1.6568292430361398</v>
      </c>
      <c r="AH376" s="21">
        <v>63</v>
      </c>
      <c r="AI376" s="23">
        <v>1.287001287001287</v>
      </c>
      <c r="AJ376" s="21">
        <v>51</v>
      </c>
      <c r="AK376" s="23">
        <v>1.5596330275229358</v>
      </c>
      <c r="AL376" s="21">
        <v>30</v>
      </c>
      <c r="AM376" s="23">
        <v>1.2654490234951703</v>
      </c>
      <c r="AN376" s="21">
        <v>13</v>
      </c>
      <c r="AO376" s="23">
        <v>1.1816033448463914</v>
      </c>
      <c r="AP376" s="21">
        <v>0</v>
      </c>
      <c r="AQ376" s="23">
        <v>0</v>
      </c>
      <c r="AR376" s="21">
        <v>1</v>
      </c>
      <c r="AS376" s="23">
        <v>3.9682539682539679</v>
      </c>
      <c r="AT376" s="21">
        <v>0</v>
      </c>
      <c r="AU376" s="23">
        <v>0</v>
      </c>
      <c r="AV376" s="21">
        <v>0</v>
      </c>
      <c r="AW376" s="23">
        <v>0</v>
      </c>
    </row>
    <row r="377" spans="1:49">
      <c r="A377" s="22" t="s">
        <v>512</v>
      </c>
      <c r="B377" s="21">
        <v>3261</v>
      </c>
      <c r="C377" s="23">
        <v>2.1175324675324676</v>
      </c>
      <c r="D377" s="21">
        <v>2890</v>
      </c>
      <c r="E377" s="23">
        <v>45.361795636477794</v>
      </c>
      <c r="F377" s="21">
        <v>103</v>
      </c>
      <c r="G377" s="23">
        <v>1.262100232814606</v>
      </c>
      <c r="H377" s="21">
        <v>46</v>
      </c>
      <c r="I377" s="23">
        <v>0.5058224563178324</v>
      </c>
      <c r="J377" s="21">
        <v>47</v>
      </c>
      <c r="K377" s="23">
        <v>0.5008898788272782</v>
      </c>
      <c r="L377" s="21">
        <v>16</v>
      </c>
      <c r="M377" s="23">
        <v>0.17859136064292891</v>
      </c>
      <c r="N377" s="21">
        <v>2</v>
      </c>
      <c r="O377" s="23">
        <v>2.271565676642626E-2</v>
      </c>
      <c r="P377" s="21">
        <v>2</v>
      </c>
      <c r="Q377" s="23">
        <v>2.0988340976587506E-2</v>
      </c>
      <c r="R377" s="21">
        <v>5</v>
      </c>
      <c r="S377" s="23">
        <v>4.8867734589559897E-2</v>
      </c>
      <c r="T377" s="21">
        <v>5</v>
      </c>
      <c r="U377" s="23">
        <v>3.9984006397441027E-2</v>
      </c>
      <c r="V377" s="21">
        <v>0</v>
      </c>
      <c r="W377" s="23">
        <v>0</v>
      </c>
      <c r="X377" s="21">
        <v>7</v>
      </c>
      <c r="Y377" s="23">
        <v>5.737704918032787E-2</v>
      </c>
      <c r="Z377" s="21">
        <v>3</v>
      </c>
      <c r="AA377" s="23">
        <v>2.6881238687478722E-2</v>
      </c>
      <c r="AB377" s="21">
        <v>3</v>
      </c>
      <c r="AC377" s="23">
        <v>3.2765757598925284E-2</v>
      </c>
      <c r="AD377" s="21">
        <v>7</v>
      </c>
      <c r="AE377" s="23">
        <v>9.6617023919614631E-2</v>
      </c>
      <c r="AF377" s="21">
        <v>10</v>
      </c>
      <c r="AG377" s="23">
        <v>0.17258637948293121</v>
      </c>
      <c r="AH377" s="21">
        <v>18</v>
      </c>
      <c r="AI377" s="23">
        <v>0.36771465342893916</v>
      </c>
      <c r="AJ377" s="21">
        <v>31</v>
      </c>
      <c r="AK377" s="23">
        <v>0.94801223241590205</v>
      </c>
      <c r="AL377" s="21">
        <v>40</v>
      </c>
      <c r="AM377" s="23">
        <v>1.6872653646602269</v>
      </c>
      <c r="AN377" s="21">
        <v>21</v>
      </c>
      <c r="AO377" s="23">
        <v>1.9087438647518633</v>
      </c>
      <c r="AP377" s="21">
        <v>4</v>
      </c>
      <c r="AQ377" s="23">
        <v>1.7293558149589277</v>
      </c>
      <c r="AR377" s="21">
        <v>1</v>
      </c>
      <c r="AS377" s="23">
        <v>3.9682539682539679</v>
      </c>
      <c r="AT377" s="21">
        <v>0</v>
      </c>
      <c r="AU377" s="23">
        <v>0</v>
      </c>
      <c r="AV377" s="21">
        <v>0</v>
      </c>
      <c r="AW377" s="23">
        <v>0</v>
      </c>
    </row>
    <row r="378" spans="1:49">
      <c r="A378" s="22" t="s">
        <v>121</v>
      </c>
      <c r="B378" s="21">
        <v>3229</v>
      </c>
      <c r="C378" s="23">
        <v>2.0967532467532464</v>
      </c>
      <c r="D378" s="21">
        <v>15</v>
      </c>
      <c r="E378" s="23">
        <v>0.23544184586407158</v>
      </c>
      <c r="F378" s="21">
        <v>23</v>
      </c>
      <c r="G378" s="23">
        <v>0.28182820732753339</v>
      </c>
      <c r="H378" s="21">
        <v>47</v>
      </c>
      <c r="I378" s="23">
        <v>0.51681859667256791</v>
      </c>
      <c r="J378" s="21">
        <v>97</v>
      </c>
      <c r="K378" s="23">
        <v>1.0337514520477871</v>
      </c>
      <c r="L378" s="21">
        <v>130</v>
      </c>
      <c r="M378" s="23">
        <v>1.4510548052237975</v>
      </c>
      <c r="N378" s="21">
        <v>156</v>
      </c>
      <c r="O378" s="23">
        <v>1.7718212277812484</v>
      </c>
      <c r="P378" s="21">
        <v>238</v>
      </c>
      <c r="Q378" s="23">
        <v>2.4976125762139132</v>
      </c>
      <c r="R378" s="21">
        <v>252</v>
      </c>
      <c r="S378" s="23">
        <v>2.4629338233138185</v>
      </c>
      <c r="T378" s="21">
        <v>336</v>
      </c>
      <c r="U378" s="23">
        <v>2.6869252299080366</v>
      </c>
      <c r="V378" s="21">
        <v>354</v>
      </c>
      <c r="W378" s="23">
        <v>2.619951597504385</v>
      </c>
      <c r="X378" s="21">
        <v>333</v>
      </c>
      <c r="Y378" s="23">
        <v>2.7295081967213113</v>
      </c>
      <c r="Z378" s="21">
        <v>302</v>
      </c>
      <c r="AA378" s="23">
        <v>2.7060446945395245</v>
      </c>
      <c r="AB378" s="21">
        <v>251</v>
      </c>
      <c r="AC378" s="23">
        <v>2.7414017191100819</v>
      </c>
      <c r="AD378" s="21">
        <v>237</v>
      </c>
      <c r="AE378" s="23">
        <v>3.271176381278381</v>
      </c>
      <c r="AF378" s="21">
        <v>175</v>
      </c>
      <c r="AG378" s="23">
        <v>3.0202616409512961</v>
      </c>
      <c r="AH378" s="21">
        <v>133</v>
      </c>
      <c r="AI378" s="23">
        <v>2.7170027170027167</v>
      </c>
      <c r="AJ378" s="21">
        <v>75</v>
      </c>
      <c r="AK378" s="23">
        <v>2.2935779816513762</v>
      </c>
      <c r="AL378" s="21">
        <v>52</v>
      </c>
      <c r="AM378" s="23">
        <v>2.1934449740582949</v>
      </c>
      <c r="AN378" s="21">
        <v>18</v>
      </c>
      <c r="AO378" s="23">
        <v>1.6360661697873113</v>
      </c>
      <c r="AP378" s="21">
        <v>5</v>
      </c>
      <c r="AQ378" s="23">
        <v>2.1616947686986601</v>
      </c>
      <c r="AR378" s="21">
        <v>0</v>
      </c>
      <c r="AS378" s="23">
        <v>0</v>
      </c>
      <c r="AT378" s="21">
        <v>0</v>
      </c>
      <c r="AU378" s="23">
        <v>0</v>
      </c>
      <c r="AV378" s="21">
        <v>0</v>
      </c>
      <c r="AW378" s="23">
        <v>0</v>
      </c>
    </row>
    <row r="379" spans="1:49">
      <c r="A379" s="22" t="s">
        <v>100</v>
      </c>
      <c r="B379" s="21">
        <v>3167</v>
      </c>
      <c r="C379" s="23">
        <v>2.0564935064935064</v>
      </c>
      <c r="D379" s="21">
        <v>1</v>
      </c>
      <c r="E379" s="23">
        <v>1.5696123057604771E-2</v>
      </c>
      <c r="F379" s="21">
        <v>6</v>
      </c>
      <c r="G379" s="23">
        <v>7.3520401911530447E-2</v>
      </c>
      <c r="H379" s="21">
        <v>16</v>
      </c>
      <c r="I379" s="23">
        <v>0.17593824567576782</v>
      </c>
      <c r="J379" s="21">
        <v>39</v>
      </c>
      <c r="K379" s="23">
        <v>0.41563202711199682</v>
      </c>
      <c r="L379" s="21">
        <v>49</v>
      </c>
      <c r="M379" s="23">
        <v>0.54693604196896983</v>
      </c>
      <c r="N379" s="21">
        <v>90</v>
      </c>
      <c r="O379" s="23">
        <v>1.0222045544891816</v>
      </c>
      <c r="P379" s="21">
        <v>98</v>
      </c>
      <c r="Q379" s="23">
        <v>1.0284287078527878</v>
      </c>
      <c r="R379" s="21">
        <v>137</v>
      </c>
      <c r="S379" s="23">
        <v>1.3389759277539413</v>
      </c>
      <c r="T379" s="21">
        <v>215</v>
      </c>
      <c r="U379" s="23">
        <v>1.7193122750899641</v>
      </c>
      <c r="V379" s="21">
        <v>225</v>
      </c>
      <c r="W379" s="23">
        <v>1.6652234729900752</v>
      </c>
      <c r="X379" s="21">
        <v>265</v>
      </c>
      <c r="Y379" s="23">
        <v>2.1721311475409837</v>
      </c>
      <c r="Z379" s="21">
        <v>325</v>
      </c>
      <c r="AA379" s="23">
        <v>2.9121341911435281</v>
      </c>
      <c r="AB379" s="21">
        <v>335</v>
      </c>
      <c r="AC379" s="23">
        <v>3.65884293187999</v>
      </c>
      <c r="AD379" s="21">
        <v>315</v>
      </c>
      <c r="AE379" s="23">
        <v>4.3477660763826584</v>
      </c>
      <c r="AF379" s="21">
        <v>349</v>
      </c>
      <c r="AG379" s="23">
        <v>6.0232646439542989</v>
      </c>
      <c r="AH379" s="21">
        <v>295</v>
      </c>
      <c r="AI379" s="23">
        <v>6.0264345978631697</v>
      </c>
      <c r="AJ379" s="21">
        <v>216</v>
      </c>
      <c r="AK379" s="23">
        <v>6.6055045871559637</v>
      </c>
      <c r="AL379" s="21">
        <v>126</v>
      </c>
      <c r="AM379" s="23">
        <v>5.3148858986797149</v>
      </c>
      <c r="AN379" s="21">
        <v>59</v>
      </c>
      <c r="AO379" s="23">
        <v>5.362661334302854</v>
      </c>
      <c r="AP379" s="21">
        <v>5</v>
      </c>
      <c r="AQ379" s="23">
        <v>2.1616947686986601</v>
      </c>
      <c r="AR379" s="21">
        <v>1</v>
      </c>
      <c r="AS379" s="23">
        <v>3.9682539682539679</v>
      </c>
      <c r="AT379" s="21">
        <v>0</v>
      </c>
      <c r="AU379" s="23">
        <v>0</v>
      </c>
      <c r="AV379" s="21">
        <v>0</v>
      </c>
      <c r="AW379" s="23">
        <v>0</v>
      </c>
    </row>
    <row r="380" spans="1:49">
      <c r="A380" s="22" t="s">
        <v>478</v>
      </c>
      <c r="B380" s="21">
        <v>3165</v>
      </c>
      <c r="C380" s="23">
        <v>2.0551948051948052</v>
      </c>
      <c r="D380" s="21">
        <v>99</v>
      </c>
      <c r="E380" s="23">
        <v>1.5539161827028725</v>
      </c>
      <c r="F380" s="21">
        <v>126</v>
      </c>
      <c r="G380" s="23">
        <v>1.5439284401421396</v>
      </c>
      <c r="H380" s="21">
        <v>118</v>
      </c>
      <c r="I380" s="23">
        <v>1.2975445618587877</v>
      </c>
      <c r="J380" s="21">
        <v>129</v>
      </c>
      <c r="K380" s="23">
        <v>1.3747828589089126</v>
      </c>
      <c r="L380" s="21">
        <v>151</v>
      </c>
      <c r="M380" s="23">
        <v>1.6854559660676414</v>
      </c>
      <c r="N380" s="21">
        <v>192</v>
      </c>
      <c r="O380" s="23">
        <v>2.1807030495769211</v>
      </c>
      <c r="P380" s="21">
        <v>208</v>
      </c>
      <c r="Q380" s="23">
        <v>2.1827874615651006</v>
      </c>
      <c r="R380" s="21">
        <v>178</v>
      </c>
      <c r="S380" s="23">
        <v>1.7396913513883323</v>
      </c>
      <c r="T380" s="21">
        <v>215</v>
      </c>
      <c r="U380" s="23">
        <v>1.7193122750899641</v>
      </c>
      <c r="V380" s="21">
        <v>265</v>
      </c>
      <c r="W380" s="23">
        <v>1.9612632015216445</v>
      </c>
      <c r="X380" s="21">
        <v>270</v>
      </c>
      <c r="Y380" s="23">
        <v>2.2131147540983607</v>
      </c>
      <c r="Z380" s="21">
        <v>291</v>
      </c>
      <c r="AA380" s="23">
        <v>2.6074801526854356</v>
      </c>
      <c r="AB380" s="21">
        <v>249</v>
      </c>
      <c r="AC380" s="23">
        <v>2.7195578807107985</v>
      </c>
      <c r="AD380" s="21">
        <v>198</v>
      </c>
      <c r="AE380" s="23">
        <v>2.7328815337262422</v>
      </c>
      <c r="AF380" s="21">
        <v>165</v>
      </c>
      <c r="AG380" s="23">
        <v>2.8476752614683649</v>
      </c>
      <c r="AH380" s="21">
        <v>141</v>
      </c>
      <c r="AI380" s="23">
        <v>2.8804314518600234</v>
      </c>
      <c r="AJ380" s="21">
        <v>78</v>
      </c>
      <c r="AK380" s="23">
        <v>2.3853211009174311</v>
      </c>
      <c r="AL380" s="21">
        <v>68</v>
      </c>
      <c r="AM380" s="23">
        <v>2.8683511199223859</v>
      </c>
      <c r="AN380" s="21">
        <v>18</v>
      </c>
      <c r="AO380" s="23">
        <v>1.6360661697873113</v>
      </c>
      <c r="AP380" s="21">
        <v>6</v>
      </c>
      <c r="AQ380" s="23">
        <v>2.5940337224383918</v>
      </c>
      <c r="AR380" s="21">
        <v>0</v>
      </c>
      <c r="AS380" s="23">
        <v>0</v>
      </c>
      <c r="AT380" s="21">
        <v>0</v>
      </c>
      <c r="AU380" s="23">
        <v>0</v>
      </c>
      <c r="AV380" s="21">
        <v>0</v>
      </c>
      <c r="AW380" s="23">
        <v>0</v>
      </c>
    </row>
    <row r="381" spans="1:49">
      <c r="A381" s="22" t="s">
        <v>124</v>
      </c>
      <c r="B381" s="21">
        <v>3125</v>
      </c>
      <c r="C381" s="23">
        <v>2.029220779220779</v>
      </c>
      <c r="D381" s="21">
        <v>13</v>
      </c>
      <c r="E381" s="23">
        <v>0.20404959974886203</v>
      </c>
      <c r="F381" s="21">
        <v>97</v>
      </c>
      <c r="G381" s="23">
        <v>1.1885798309030757</v>
      </c>
      <c r="H381" s="21">
        <v>165</v>
      </c>
      <c r="I381" s="23">
        <v>1.8143631585313553</v>
      </c>
      <c r="J381" s="21">
        <v>236</v>
      </c>
      <c r="K381" s="23">
        <v>2.5151066256008012</v>
      </c>
      <c r="L381" s="21">
        <v>260</v>
      </c>
      <c r="M381" s="23">
        <v>2.902109610447595</v>
      </c>
      <c r="N381" s="21">
        <v>206</v>
      </c>
      <c r="O381" s="23">
        <v>2.3397126469419049</v>
      </c>
      <c r="P381" s="21">
        <v>170</v>
      </c>
      <c r="Q381" s="23">
        <v>1.7840089830099379</v>
      </c>
      <c r="R381" s="21">
        <v>171</v>
      </c>
      <c r="S381" s="23">
        <v>1.6712765229629485</v>
      </c>
      <c r="T381" s="21">
        <v>186</v>
      </c>
      <c r="U381" s="23">
        <v>1.4874050379848061</v>
      </c>
      <c r="V381" s="21">
        <v>186</v>
      </c>
      <c r="W381" s="23">
        <v>1.3765847376717955</v>
      </c>
      <c r="X381" s="21">
        <v>174</v>
      </c>
      <c r="Y381" s="23">
        <v>1.4262295081967213</v>
      </c>
      <c r="Z381" s="21">
        <v>189</v>
      </c>
      <c r="AA381" s="23">
        <v>1.6935180373111594</v>
      </c>
      <c r="AB381" s="21">
        <v>171</v>
      </c>
      <c r="AC381" s="23">
        <v>1.867648183138741</v>
      </c>
      <c r="AD381" s="21">
        <v>167</v>
      </c>
      <c r="AE381" s="23">
        <v>2.305006142082235</v>
      </c>
      <c r="AF381" s="21">
        <v>150</v>
      </c>
      <c r="AG381" s="23">
        <v>2.5887956922439681</v>
      </c>
      <c r="AH381" s="21">
        <v>208</v>
      </c>
      <c r="AI381" s="23">
        <v>4.2491471062899642</v>
      </c>
      <c r="AJ381" s="21">
        <v>175</v>
      </c>
      <c r="AK381" s="23">
        <v>5.3516819571865444</v>
      </c>
      <c r="AL381" s="21">
        <v>133</v>
      </c>
      <c r="AM381" s="23">
        <v>5.6101573374952549</v>
      </c>
      <c r="AN381" s="21">
        <v>48</v>
      </c>
      <c r="AO381" s="23">
        <v>4.3628431194328305</v>
      </c>
      <c r="AP381" s="21">
        <v>20</v>
      </c>
      <c r="AQ381" s="23">
        <v>8.6467790747946403</v>
      </c>
      <c r="AR381" s="21">
        <v>0</v>
      </c>
      <c r="AS381" s="23">
        <v>0</v>
      </c>
      <c r="AT381" s="21">
        <v>0</v>
      </c>
      <c r="AU381" s="23">
        <v>0</v>
      </c>
      <c r="AV381" s="21">
        <v>0</v>
      </c>
      <c r="AW381" s="23">
        <v>0</v>
      </c>
    </row>
    <row r="382" spans="1:49">
      <c r="A382" s="22" t="s">
        <v>575</v>
      </c>
      <c r="B382" s="21">
        <v>3103</v>
      </c>
      <c r="C382" s="23">
        <v>2.0149350649350648</v>
      </c>
      <c r="D382" s="21">
        <v>24</v>
      </c>
      <c r="E382" s="23">
        <v>0.37670695338251453</v>
      </c>
      <c r="F382" s="21">
        <v>89</v>
      </c>
      <c r="G382" s="23">
        <v>1.0905526283543683</v>
      </c>
      <c r="H382" s="21">
        <v>156</v>
      </c>
      <c r="I382" s="23">
        <v>1.7153978953387361</v>
      </c>
      <c r="J382" s="21">
        <v>137</v>
      </c>
      <c r="K382" s="23">
        <v>1.4600407106241939</v>
      </c>
      <c r="L382" s="21">
        <v>125</v>
      </c>
      <c r="M382" s="23">
        <v>1.3952450050228822</v>
      </c>
      <c r="N382" s="21">
        <v>149</v>
      </c>
      <c r="O382" s="23">
        <v>1.6923164290987562</v>
      </c>
      <c r="P382" s="21">
        <v>117</v>
      </c>
      <c r="Q382" s="23">
        <v>1.2278179471303692</v>
      </c>
      <c r="R382" s="21">
        <v>123</v>
      </c>
      <c r="S382" s="23">
        <v>1.2021462709031734</v>
      </c>
      <c r="T382" s="21">
        <v>201</v>
      </c>
      <c r="U382" s="23">
        <v>1.6073570571771292</v>
      </c>
      <c r="V382" s="21">
        <v>213</v>
      </c>
      <c r="W382" s="23">
        <v>1.5764115544306045</v>
      </c>
      <c r="X382" s="21">
        <v>223</v>
      </c>
      <c r="Y382" s="23">
        <v>1.8278688524590163</v>
      </c>
      <c r="Z382" s="21">
        <v>278</v>
      </c>
      <c r="AA382" s="23">
        <v>2.4909947850396947</v>
      </c>
      <c r="AB382" s="21">
        <v>259</v>
      </c>
      <c r="AC382" s="23">
        <v>2.8287770727072163</v>
      </c>
      <c r="AD382" s="21">
        <v>246</v>
      </c>
      <c r="AE382" s="23">
        <v>3.3953982691750286</v>
      </c>
      <c r="AF382" s="21">
        <v>228</v>
      </c>
      <c r="AG382" s="23">
        <v>3.9349694522108312</v>
      </c>
      <c r="AH382" s="21">
        <v>220</v>
      </c>
      <c r="AI382" s="23">
        <v>4.4942902085759231</v>
      </c>
      <c r="AJ382" s="21">
        <v>133</v>
      </c>
      <c r="AK382" s="23">
        <v>4.0672782874617734</v>
      </c>
      <c r="AL382" s="21">
        <v>110</v>
      </c>
      <c r="AM382" s="23">
        <v>4.6399797528156235</v>
      </c>
      <c r="AN382" s="21">
        <v>61</v>
      </c>
      <c r="AO382" s="23">
        <v>5.5444464642792219</v>
      </c>
      <c r="AP382" s="21">
        <v>11</v>
      </c>
      <c r="AQ382" s="23">
        <v>4.7557284911370514</v>
      </c>
      <c r="AR382" s="21">
        <v>0</v>
      </c>
      <c r="AS382" s="23">
        <v>0</v>
      </c>
      <c r="AT382" s="21">
        <v>0</v>
      </c>
      <c r="AU382" s="23">
        <v>0</v>
      </c>
      <c r="AV382" s="21">
        <v>0</v>
      </c>
      <c r="AW382" s="23">
        <v>0</v>
      </c>
    </row>
    <row r="383" spans="1:49">
      <c r="A383" s="22" t="s">
        <v>415</v>
      </c>
      <c r="B383" s="21">
        <v>3094</v>
      </c>
      <c r="C383" s="23">
        <v>2.0090909090909093</v>
      </c>
      <c r="D383" s="21">
        <v>9</v>
      </c>
      <c r="E383" s="23">
        <v>0.14126510751844296</v>
      </c>
      <c r="F383" s="21">
        <v>97</v>
      </c>
      <c r="G383" s="23">
        <v>1.1885798309030757</v>
      </c>
      <c r="H383" s="21">
        <v>206</v>
      </c>
      <c r="I383" s="23">
        <v>2.2652049130755105</v>
      </c>
      <c r="J383" s="21">
        <v>286</v>
      </c>
      <c r="K383" s="23">
        <v>3.0479681988213105</v>
      </c>
      <c r="L383" s="21">
        <v>291</v>
      </c>
      <c r="M383" s="23">
        <v>3.2481303716932692</v>
      </c>
      <c r="N383" s="21">
        <v>256</v>
      </c>
      <c r="O383" s="23">
        <v>2.9076040661025613</v>
      </c>
      <c r="P383" s="21">
        <v>239</v>
      </c>
      <c r="Q383" s="23">
        <v>2.5081067467022069</v>
      </c>
      <c r="R383" s="21">
        <v>249</v>
      </c>
      <c r="S383" s="23">
        <v>2.4336131825600829</v>
      </c>
      <c r="T383" s="21">
        <v>220</v>
      </c>
      <c r="U383" s="23">
        <v>1.7592962814874051</v>
      </c>
      <c r="V383" s="21">
        <v>273</v>
      </c>
      <c r="W383" s="23">
        <v>2.020471147227958</v>
      </c>
      <c r="X383" s="21">
        <v>228</v>
      </c>
      <c r="Y383" s="23">
        <v>1.8688524590163935</v>
      </c>
      <c r="Z383" s="21">
        <v>253</v>
      </c>
      <c r="AA383" s="23">
        <v>2.2669844626440385</v>
      </c>
      <c r="AB383" s="21">
        <v>169</v>
      </c>
      <c r="AC383" s="23">
        <v>1.8458043447394576</v>
      </c>
      <c r="AD383" s="21">
        <v>125</v>
      </c>
      <c r="AE383" s="23">
        <v>1.7253039985645471</v>
      </c>
      <c r="AF383" s="21">
        <v>97</v>
      </c>
      <c r="AG383" s="23">
        <v>1.6740878809844326</v>
      </c>
      <c r="AH383" s="21">
        <v>55</v>
      </c>
      <c r="AI383" s="23">
        <v>1.1235725521439808</v>
      </c>
      <c r="AJ383" s="21">
        <v>24</v>
      </c>
      <c r="AK383" s="23">
        <v>0.73394495412844041</v>
      </c>
      <c r="AL383" s="21">
        <v>13</v>
      </c>
      <c r="AM383" s="23">
        <v>0.54836124351457372</v>
      </c>
      <c r="AN383" s="21">
        <v>4</v>
      </c>
      <c r="AO383" s="23">
        <v>0.36357025995273584</v>
      </c>
      <c r="AP383" s="21">
        <v>0</v>
      </c>
      <c r="AQ383" s="23">
        <v>0</v>
      </c>
      <c r="AR383" s="21">
        <v>0</v>
      </c>
      <c r="AS383" s="23">
        <v>0</v>
      </c>
      <c r="AT383" s="21">
        <v>0</v>
      </c>
      <c r="AU383" s="23">
        <v>0</v>
      </c>
      <c r="AV383" s="21">
        <v>0</v>
      </c>
      <c r="AW383" s="23">
        <v>0</v>
      </c>
    </row>
    <row r="384" spans="1:49">
      <c r="A384" s="22" t="s">
        <v>684</v>
      </c>
      <c r="B384" s="21">
        <v>3076</v>
      </c>
      <c r="C384" s="23">
        <v>1.9974025974025975</v>
      </c>
      <c r="D384" s="21">
        <v>0</v>
      </c>
      <c r="E384" s="23">
        <v>0</v>
      </c>
      <c r="F384" s="21">
        <v>0</v>
      </c>
      <c r="G384" s="23">
        <v>0</v>
      </c>
      <c r="H384" s="21">
        <v>32</v>
      </c>
      <c r="I384" s="23">
        <v>0.35187649135153565</v>
      </c>
      <c r="J384" s="21">
        <v>64</v>
      </c>
      <c r="K384" s="23">
        <v>0.68206281372225119</v>
      </c>
      <c r="L384" s="21">
        <v>151</v>
      </c>
      <c r="M384" s="23">
        <v>1.6854559660676414</v>
      </c>
      <c r="N384" s="21">
        <v>220</v>
      </c>
      <c r="O384" s="23">
        <v>2.4987222443068888</v>
      </c>
      <c r="P384" s="21">
        <v>308</v>
      </c>
      <c r="Q384" s="23">
        <v>3.2322045103944759</v>
      </c>
      <c r="R384" s="21">
        <v>315</v>
      </c>
      <c r="S384" s="23">
        <v>3.0786672791422731</v>
      </c>
      <c r="T384" s="21">
        <v>379</v>
      </c>
      <c r="U384" s="23">
        <v>3.0307876849260298</v>
      </c>
      <c r="V384" s="21">
        <v>387</v>
      </c>
      <c r="W384" s="23">
        <v>2.8641843735429293</v>
      </c>
      <c r="X384" s="21">
        <v>296</v>
      </c>
      <c r="Y384" s="23">
        <v>2.4262295081967213</v>
      </c>
      <c r="Z384" s="21">
        <v>274</v>
      </c>
      <c r="AA384" s="23">
        <v>2.4551531334563901</v>
      </c>
      <c r="AB384" s="21">
        <v>195</v>
      </c>
      <c r="AC384" s="23">
        <v>2.1297742439301435</v>
      </c>
      <c r="AD384" s="21">
        <v>150</v>
      </c>
      <c r="AE384" s="23">
        <v>2.0703647982774567</v>
      </c>
      <c r="AF384" s="21">
        <v>121</v>
      </c>
      <c r="AG384" s="23">
        <v>2.0882951917434673</v>
      </c>
      <c r="AH384" s="21">
        <v>93</v>
      </c>
      <c r="AI384" s="23">
        <v>1.8998590427161857</v>
      </c>
      <c r="AJ384" s="21">
        <v>52</v>
      </c>
      <c r="AK384" s="23">
        <v>1.5902140672782874</v>
      </c>
      <c r="AL384" s="21">
        <v>18</v>
      </c>
      <c r="AM384" s="23">
        <v>0.75926941409710214</v>
      </c>
      <c r="AN384" s="21">
        <v>17</v>
      </c>
      <c r="AO384" s="23">
        <v>1.5451736047991274</v>
      </c>
      <c r="AP384" s="21">
        <v>4</v>
      </c>
      <c r="AQ384" s="23">
        <v>1.7293558149589277</v>
      </c>
      <c r="AR384" s="21">
        <v>0</v>
      </c>
      <c r="AS384" s="23">
        <v>0</v>
      </c>
      <c r="AT384" s="21">
        <v>0</v>
      </c>
      <c r="AU384" s="23">
        <v>0</v>
      </c>
      <c r="AV384" s="21">
        <v>0</v>
      </c>
      <c r="AW384" s="23">
        <v>0</v>
      </c>
    </row>
    <row r="385" spans="1:49">
      <c r="A385" s="22" t="s">
        <v>114</v>
      </c>
      <c r="B385" s="21">
        <v>3066</v>
      </c>
      <c r="C385" s="23">
        <v>1.990909090909091</v>
      </c>
      <c r="D385" s="21">
        <v>9</v>
      </c>
      <c r="E385" s="23">
        <v>0.14126510751844296</v>
      </c>
      <c r="F385" s="21">
        <v>18</v>
      </c>
      <c r="G385" s="23">
        <v>0.22056120573459134</v>
      </c>
      <c r="H385" s="21">
        <v>22</v>
      </c>
      <c r="I385" s="23">
        <v>0.24191508780418075</v>
      </c>
      <c r="J385" s="21">
        <v>62</v>
      </c>
      <c r="K385" s="23">
        <v>0.66074835079343097</v>
      </c>
      <c r="L385" s="21">
        <v>66</v>
      </c>
      <c r="M385" s="23">
        <v>0.73668936265208163</v>
      </c>
      <c r="N385" s="21">
        <v>92</v>
      </c>
      <c r="O385" s="23">
        <v>1.044920211255608</v>
      </c>
      <c r="P385" s="21">
        <v>171</v>
      </c>
      <c r="Q385" s="23">
        <v>1.7945031534982316</v>
      </c>
      <c r="R385" s="21">
        <v>258</v>
      </c>
      <c r="S385" s="23">
        <v>2.5215751048212907</v>
      </c>
      <c r="T385" s="21">
        <v>317</v>
      </c>
      <c r="U385" s="23">
        <v>2.5349860055977609</v>
      </c>
      <c r="V385" s="21">
        <v>374</v>
      </c>
      <c r="W385" s="23">
        <v>2.7679714617701694</v>
      </c>
      <c r="X385" s="21">
        <v>447</v>
      </c>
      <c r="Y385" s="23">
        <v>3.6639344262295079</v>
      </c>
      <c r="Z385" s="21">
        <v>549</v>
      </c>
      <c r="AA385" s="23">
        <v>4.9192666798086053</v>
      </c>
      <c r="AB385" s="21">
        <v>331</v>
      </c>
      <c r="AC385" s="23">
        <v>3.6151552550814232</v>
      </c>
      <c r="AD385" s="21">
        <v>153</v>
      </c>
      <c r="AE385" s="23">
        <v>2.1117720942430056</v>
      </c>
      <c r="AF385" s="21">
        <v>94</v>
      </c>
      <c r="AG385" s="23">
        <v>1.6223119671395534</v>
      </c>
      <c r="AH385" s="21">
        <v>56</v>
      </c>
      <c r="AI385" s="23">
        <v>1.1440011440011442</v>
      </c>
      <c r="AJ385" s="21">
        <v>27</v>
      </c>
      <c r="AK385" s="23">
        <v>0.82568807339449546</v>
      </c>
      <c r="AL385" s="21">
        <v>18</v>
      </c>
      <c r="AM385" s="23">
        <v>0.75926941409710214</v>
      </c>
      <c r="AN385" s="21">
        <v>2</v>
      </c>
      <c r="AO385" s="23">
        <v>0.18178512997636792</v>
      </c>
      <c r="AP385" s="21">
        <v>0</v>
      </c>
      <c r="AQ385" s="23">
        <v>0</v>
      </c>
      <c r="AR385" s="21">
        <v>0</v>
      </c>
      <c r="AS385" s="23">
        <v>0</v>
      </c>
      <c r="AT385" s="21">
        <v>0</v>
      </c>
      <c r="AU385" s="23">
        <v>0</v>
      </c>
      <c r="AV385" s="21">
        <v>0</v>
      </c>
      <c r="AW385" s="23">
        <v>0</v>
      </c>
    </row>
    <row r="386" spans="1:49">
      <c r="A386" s="22" t="s">
        <v>417</v>
      </c>
      <c r="B386" s="21">
        <v>3032</v>
      </c>
      <c r="C386" s="23">
        <v>1.968831168831169</v>
      </c>
      <c r="D386" s="21">
        <v>139</v>
      </c>
      <c r="E386" s="23">
        <v>2.1817611050070633</v>
      </c>
      <c r="F386" s="21">
        <v>450</v>
      </c>
      <c r="G386" s="23">
        <v>5.514030143364784</v>
      </c>
      <c r="H386" s="21">
        <v>687</v>
      </c>
      <c r="I386" s="23">
        <v>7.5543484237032796</v>
      </c>
      <c r="J386" s="21">
        <v>612</v>
      </c>
      <c r="K386" s="23">
        <v>6.5222256562190273</v>
      </c>
      <c r="L386" s="21">
        <v>289</v>
      </c>
      <c r="M386" s="23">
        <v>3.225806451612903</v>
      </c>
      <c r="N386" s="21">
        <v>144</v>
      </c>
      <c r="O386" s="23">
        <v>1.6355272871826907</v>
      </c>
      <c r="P386" s="21">
        <v>84</v>
      </c>
      <c r="Q386" s="23">
        <v>0.88151032101667526</v>
      </c>
      <c r="R386" s="21">
        <v>55</v>
      </c>
      <c r="S386" s="23">
        <v>0.53754508048515881</v>
      </c>
      <c r="T386" s="21">
        <v>55</v>
      </c>
      <c r="U386" s="23">
        <v>0.43982407037185128</v>
      </c>
      <c r="V386" s="21">
        <v>42</v>
      </c>
      <c r="W386" s="23">
        <v>0.31084171495814739</v>
      </c>
      <c r="X386" s="21">
        <v>37</v>
      </c>
      <c r="Y386" s="23">
        <v>0.30327868852459017</v>
      </c>
      <c r="Z386" s="21">
        <v>28</v>
      </c>
      <c r="AA386" s="23">
        <v>0.25089156108313471</v>
      </c>
      <c r="AB386" s="21">
        <v>38</v>
      </c>
      <c r="AC386" s="23">
        <v>0.41503292958638693</v>
      </c>
      <c r="AD386" s="21">
        <v>39</v>
      </c>
      <c r="AE386" s="23">
        <v>0.53829484755213863</v>
      </c>
      <c r="AF386" s="21">
        <v>40</v>
      </c>
      <c r="AG386" s="23">
        <v>0.69034551793172483</v>
      </c>
      <c r="AH386" s="21">
        <v>69</v>
      </c>
      <c r="AI386" s="23">
        <v>1.4095728381442667</v>
      </c>
      <c r="AJ386" s="21">
        <v>79</v>
      </c>
      <c r="AK386" s="23">
        <v>2.4159021406727832</v>
      </c>
      <c r="AL386" s="21">
        <v>77</v>
      </c>
      <c r="AM386" s="23">
        <v>3.2479858269709365</v>
      </c>
      <c r="AN386" s="21">
        <v>48</v>
      </c>
      <c r="AO386" s="23">
        <v>4.3628431194328305</v>
      </c>
      <c r="AP386" s="21">
        <v>18</v>
      </c>
      <c r="AQ386" s="23">
        <v>7.782101167315175</v>
      </c>
      <c r="AR386" s="21">
        <v>2</v>
      </c>
      <c r="AS386" s="23">
        <v>7.9365079365079358</v>
      </c>
      <c r="AT386" s="21">
        <v>0</v>
      </c>
      <c r="AU386" s="23">
        <v>0</v>
      </c>
      <c r="AV386" s="21">
        <v>0</v>
      </c>
      <c r="AW386" s="23">
        <v>0</v>
      </c>
    </row>
    <row r="387" spans="1:49">
      <c r="A387" s="22" t="s">
        <v>634</v>
      </c>
      <c r="B387" s="21">
        <v>3009</v>
      </c>
      <c r="C387" s="23">
        <v>1.953896103896104</v>
      </c>
      <c r="D387" s="21">
        <v>12</v>
      </c>
      <c r="E387" s="23">
        <v>0.18835347669125727</v>
      </c>
      <c r="F387" s="21">
        <v>46</v>
      </c>
      <c r="G387" s="23">
        <v>0.56365641465506677</v>
      </c>
      <c r="H387" s="21">
        <v>106</v>
      </c>
      <c r="I387" s="23">
        <v>1.1655908776019619</v>
      </c>
      <c r="J387" s="21">
        <v>239</v>
      </c>
      <c r="K387" s="23">
        <v>2.5470783199940321</v>
      </c>
      <c r="L387" s="21">
        <v>238</v>
      </c>
      <c r="M387" s="23">
        <v>2.6565464895635671</v>
      </c>
      <c r="N387" s="21">
        <v>287</v>
      </c>
      <c r="O387" s="23">
        <v>3.2596967459821684</v>
      </c>
      <c r="P387" s="21">
        <v>467</v>
      </c>
      <c r="Q387" s="23">
        <v>4.9007776180331826</v>
      </c>
      <c r="R387" s="21">
        <v>304</v>
      </c>
      <c r="S387" s="23">
        <v>2.9711582630452416</v>
      </c>
      <c r="T387" s="21">
        <v>298</v>
      </c>
      <c r="U387" s="23">
        <v>2.3830467812874851</v>
      </c>
      <c r="V387" s="21">
        <v>247</v>
      </c>
      <c r="W387" s="23">
        <v>1.8280453236824381</v>
      </c>
      <c r="X387" s="21">
        <v>213</v>
      </c>
      <c r="Y387" s="23">
        <v>1.7459016393442621</v>
      </c>
      <c r="Z387" s="21">
        <v>169</v>
      </c>
      <c r="AA387" s="23">
        <v>1.5143097793946345</v>
      </c>
      <c r="AB387" s="21">
        <v>113</v>
      </c>
      <c r="AC387" s="23">
        <v>1.234176869559519</v>
      </c>
      <c r="AD387" s="21">
        <v>93</v>
      </c>
      <c r="AE387" s="23">
        <v>1.283626174932023</v>
      </c>
      <c r="AF387" s="21">
        <v>57</v>
      </c>
      <c r="AG387" s="23">
        <v>0.98374236305270779</v>
      </c>
      <c r="AH387" s="21">
        <v>50</v>
      </c>
      <c r="AI387" s="23">
        <v>1.0214295928581645</v>
      </c>
      <c r="AJ387" s="21">
        <v>34</v>
      </c>
      <c r="AK387" s="23">
        <v>1.0397553516819573</v>
      </c>
      <c r="AL387" s="21">
        <v>28</v>
      </c>
      <c r="AM387" s="23">
        <v>1.181085755262159</v>
      </c>
      <c r="AN387" s="21">
        <v>6</v>
      </c>
      <c r="AO387" s="23">
        <v>0.54535538992910382</v>
      </c>
      <c r="AP387" s="21">
        <v>1</v>
      </c>
      <c r="AQ387" s="23">
        <v>0.43233895373973191</v>
      </c>
      <c r="AR387" s="21">
        <v>1</v>
      </c>
      <c r="AS387" s="23">
        <v>3.9682539682539679</v>
      </c>
      <c r="AT387" s="21">
        <v>0</v>
      </c>
      <c r="AU387" s="23">
        <v>0</v>
      </c>
      <c r="AV387" s="21">
        <v>0</v>
      </c>
      <c r="AW387" s="23">
        <v>0</v>
      </c>
    </row>
    <row r="388" spans="1:49">
      <c r="A388" s="22" t="s">
        <v>316</v>
      </c>
      <c r="B388" s="21">
        <v>2987</v>
      </c>
      <c r="C388" s="23">
        <v>1.9396103896103896</v>
      </c>
      <c r="D388" s="21">
        <v>150</v>
      </c>
      <c r="E388" s="23">
        <v>2.3544184586407155</v>
      </c>
      <c r="F388" s="21">
        <v>94</v>
      </c>
      <c r="G388" s="23">
        <v>1.1518196299473102</v>
      </c>
      <c r="H388" s="21">
        <v>259</v>
      </c>
      <c r="I388" s="23">
        <v>2.8480003518764914</v>
      </c>
      <c r="J388" s="21">
        <v>326</v>
      </c>
      <c r="K388" s="23">
        <v>3.4742574573977172</v>
      </c>
      <c r="L388" s="21">
        <v>275</v>
      </c>
      <c r="M388" s="23">
        <v>3.0695390110503404</v>
      </c>
      <c r="N388" s="21">
        <v>226</v>
      </c>
      <c r="O388" s="23">
        <v>2.5668692146061671</v>
      </c>
      <c r="P388" s="21">
        <v>198</v>
      </c>
      <c r="Q388" s="23">
        <v>2.0778457566821631</v>
      </c>
      <c r="R388" s="21">
        <v>182</v>
      </c>
      <c r="S388" s="23">
        <v>1.7787855390599803</v>
      </c>
      <c r="T388" s="21">
        <v>190</v>
      </c>
      <c r="U388" s="23">
        <v>1.5193922431027589</v>
      </c>
      <c r="V388" s="21">
        <v>213</v>
      </c>
      <c r="W388" s="23">
        <v>1.5764115544306045</v>
      </c>
      <c r="X388" s="21">
        <v>166</v>
      </c>
      <c r="Y388" s="23">
        <v>1.360655737704918</v>
      </c>
      <c r="Z388" s="21">
        <v>175</v>
      </c>
      <c r="AA388" s="23">
        <v>1.5680722567695919</v>
      </c>
      <c r="AB388" s="21">
        <v>146</v>
      </c>
      <c r="AC388" s="23">
        <v>1.5946002031476971</v>
      </c>
      <c r="AD388" s="21">
        <v>96</v>
      </c>
      <c r="AE388" s="23">
        <v>1.3250334708975722</v>
      </c>
      <c r="AF388" s="21">
        <v>85</v>
      </c>
      <c r="AG388" s="23">
        <v>1.4669842256049153</v>
      </c>
      <c r="AH388" s="21">
        <v>81</v>
      </c>
      <c r="AI388" s="23">
        <v>1.6547159404302261</v>
      </c>
      <c r="AJ388" s="21">
        <v>66</v>
      </c>
      <c r="AK388" s="23">
        <v>2.0183486238532109</v>
      </c>
      <c r="AL388" s="21">
        <v>43</v>
      </c>
      <c r="AM388" s="23">
        <v>1.8138102670097438</v>
      </c>
      <c r="AN388" s="21">
        <v>14</v>
      </c>
      <c r="AO388" s="23">
        <v>1.2724959098345756</v>
      </c>
      <c r="AP388" s="21">
        <v>2</v>
      </c>
      <c r="AQ388" s="23">
        <v>0.86467790747946383</v>
      </c>
      <c r="AR388" s="21">
        <v>0</v>
      </c>
      <c r="AS388" s="23">
        <v>0</v>
      </c>
      <c r="AT388" s="21">
        <v>0</v>
      </c>
      <c r="AU388" s="23">
        <v>0</v>
      </c>
      <c r="AV388" s="21">
        <v>0</v>
      </c>
      <c r="AW388" s="23">
        <v>0</v>
      </c>
    </row>
    <row r="389" spans="1:49">
      <c r="A389" s="22" t="s">
        <v>605</v>
      </c>
      <c r="B389" s="21">
        <v>2984</v>
      </c>
      <c r="C389" s="23">
        <v>1.9376623376623376</v>
      </c>
      <c r="D389" s="21">
        <v>0</v>
      </c>
      <c r="E389" s="23">
        <v>0</v>
      </c>
      <c r="F389" s="21">
        <v>0</v>
      </c>
      <c r="G389" s="23">
        <v>0</v>
      </c>
      <c r="H389" s="21">
        <v>0</v>
      </c>
      <c r="I389" s="23">
        <v>0</v>
      </c>
      <c r="J389" s="21">
        <v>3</v>
      </c>
      <c r="K389" s="23">
        <v>3.1971694393230526E-2</v>
      </c>
      <c r="L389" s="21">
        <v>16</v>
      </c>
      <c r="M389" s="23">
        <v>0.17859136064292891</v>
      </c>
      <c r="N389" s="21">
        <v>29</v>
      </c>
      <c r="O389" s="23">
        <v>0.32937702311318073</v>
      </c>
      <c r="P389" s="21">
        <v>62</v>
      </c>
      <c r="Q389" s="23">
        <v>0.65063857027421268</v>
      </c>
      <c r="R389" s="21">
        <v>89</v>
      </c>
      <c r="S389" s="23">
        <v>0.86984567569416615</v>
      </c>
      <c r="T389" s="21">
        <v>141</v>
      </c>
      <c r="U389" s="23">
        <v>1.1275489804078369</v>
      </c>
      <c r="V389" s="21">
        <v>280</v>
      </c>
      <c r="W389" s="23">
        <v>2.0722780997209829</v>
      </c>
      <c r="X389" s="21">
        <v>360</v>
      </c>
      <c r="Y389" s="23">
        <v>2.9508196721311477</v>
      </c>
      <c r="Z389" s="21">
        <v>474</v>
      </c>
      <c r="AA389" s="23">
        <v>4.2472357126216371</v>
      </c>
      <c r="AB389" s="21">
        <v>437</v>
      </c>
      <c r="AC389" s="23">
        <v>4.7728786902434495</v>
      </c>
      <c r="AD389" s="21">
        <v>408</v>
      </c>
      <c r="AE389" s="23">
        <v>5.6313922513146819</v>
      </c>
      <c r="AF389" s="21">
        <v>327</v>
      </c>
      <c r="AG389" s="23">
        <v>5.6435746090918508</v>
      </c>
      <c r="AH389" s="21">
        <v>212</v>
      </c>
      <c r="AI389" s="23">
        <v>4.3308614737186168</v>
      </c>
      <c r="AJ389" s="21">
        <v>107</v>
      </c>
      <c r="AK389" s="23">
        <v>3.2721712538226297</v>
      </c>
      <c r="AL389" s="21">
        <v>33</v>
      </c>
      <c r="AM389" s="23">
        <v>1.3919939258446872</v>
      </c>
      <c r="AN389" s="21">
        <v>5</v>
      </c>
      <c r="AO389" s="23">
        <v>0.45446282494091983</v>
      </c>
      <c r="AP389" s="21">
        <v>1</v>
      </c>
      <c r="AQ389" s="23">
        <v>0.43233895373973191</v>
      </c>
      <c r="AR389" s="21">
        <v>0</v>
      </c>
      <c r="AS389" s="23">
        <v>0</v>
      </c>
      <c r="AT389" s="21">
        <v>0</v>
      </c>
      <c r="AU389" s="23">
        <v>0</v>
      </c>
      <c r="AV389" s="21">
        <v>0</v>
      </c>
      <c r="AW389" s="23">
        <v>0</v>
      </c>
    </row>
    <row r="390" spans="1:49">
      <c r="A390" s="22" t="s">
        <v>188</v>
      </c>
      <c r="B390" s="21">
        <v>2949</v>
      </c>
      <c r="C390" s="23">
        <v>1.9149350649350649</v>
      </c>
      <c r="D390" s="21">
        <v>298</v>
      </c>
      <c r="E390" s="23">
        <v>4.6774446711662216</v>
      </c>
      <c r="F390" s="21">
        <v>244</v>
      </c>
      <c r="G390" s="23">
        <v>2.9898296777355715</v>
      </c>
      <c r="H390" s="21">
        <v>174</v>
      </c>
      <c r="I390" s="23">
        <v>1.913328421723975</v>
      </c>
      <c r="J390" s="21">
        <v>107</v>
      </c>
      <c r="K390" s="23">
        <v>1.1403237666918888</v>
      </c>
      <c r="L390" s="21">
        <v>100</v>
      </c>
      <c r="M390" s="23">
        <v>1.1161960040183054</v>
      </c>
      <c r="N390" s="21">
        <v>94</v>
      </c>
      <c r="O390" s="23">
        <v>1.0676358680220341</v>
      </c>
      <c r="P390" s="21">
        <v>110</v>
      </c>
      <c r="Q390" s="23">
        <v>1.154358753712313</v>
      </c>
      <c r="R390" s="21">
        <v>129</v>
      </c>
      <c r="S390" s="23">
        <v>1.2607875524106453</v>
      </c>
      <c r="T390" s="21">
        <v>183</v>
      </c>
      <c r="U390" s="23">
        <v>1.4634146341463414</v>
      </c>
      <c r="V390" s="21">
        <v>197</v>
      </c>
      <c r="W390" s="23">
        <v>1.4579956630179771</v>
      </c>
      <c r="X390" s="21">
        <v>215</v>
      </c>
      <c r="Y390" s="23">
        <v>1.762295081967213</v>
      </c>
      <c r="Z390" s="21">
        <v>241</v>
      </c>
      <c r="AA390" s="23">
        <v>2.1594595078941237</v>
      </c>
      <c r="AB390" s="21">
        <v>207</v>
      </c>
      <c r="AC390" s="23">
        <v>2.2608372743258447</v>
      </c>
      <c r="AD390" s="21">
        <v>174</v>
      </c>
      <c r="AE390" s="23">
        <v>2.4016231660018499</v>
      </c>
      <c r="AF390" s="21">
        <v>169</v>
      </c>
      <c r="AG390" s="23">
        <v>2.9167098132615377</v>
      </c>
      <c r="AH390" s="21">
        <v>140</v>
      </c>
      <c r="AI390" s="23">
        <v>2.8600028600028602</v>
      </c>
      <c r="AJ390" s="21">
        <v>80</v>
      </c>
      <c r="AK390" s="23">
        <v>2.4464831804281344</v>
      </c>
      <c r="AL390" s="21">
        <v>55</v>
      </c>
      <c r="AM390" s="23">
        <v>2.3199898764078117</v>
      </c>
      <c r="AN390" s="21">
        <v>30</v>
      </c>
      <c r="AO390" s="23">
        <v>2.7267769496455192</v>
      </c>
      <c r="AP390" s="21">
        <v>2</v>
      </c>
      <c r="AQ390" s="23">
        <v>0.86467790747946383</v>
      </c>
      <c r="AR390" s="21">
        <v>0</v>
      </c>
      <c r="AS390" s="23">
        <v>0</v>
      </c>
      <c r="AT390" s="21">
        <v>0</v>
      </c>
      <c r="AU390" s="23">
        <v>0</v>
      </c>
      <c r="AV390" s="21">
        <v>0</v>
      </c>
      <c r="AW390" s="23">
        <v>0</v>
      </c>
    </row>
    <row r="391" spans="1:49">
      <c r="A391" s="22" t="s">
        <v>356</v>
      </c>
      <c r="B391" s="21">
        <v>2923</v>
      </c>
      <c r="C391" s="23">
        <v>1.8980519480519482</v>
      </c>
      <c r="D391" s="21">
        <v>8</v>
      </c>
      <c r="E391" s="23">
        <v>0.12556898446083817</v>
      </c>
      <c r="F391" s="21">
        <v>10</v>
      </c>
      <c r="G391" s="23">
        <v>0.12253400318588409</v>
      </c>
      <c r="H391" s="21">
        <v>19</v>
      </c>
      <c r="I391" s="23">
        <v>0.20892666673997429</v>
      </c>
      <c r="J391" s="21">
        <v>22</v>
      </c>
      <c r="K391" s="23">
        <v>0.23445909221702385</v>
      </c>
      <c r="L391" s="21">
        <v>36</v>
      </c>
      <c r="M391" s="23">
        <v>0.40183056144659002</v>
      </c>
      <c r="N391" s="21">
        <v>52</v>
      </c>
      <c r="O391" s="23">
        <v>0.59060707592708273</v>
      </c>
      <c r="P391" s="21">
        <v>58</v>
      </c>
      <c r="Q391" s="23">
        <v>0.60866188832103763</v>
      </c>
      <c r="R391" s="21">
        <v>84</v>
      </c>
      <c r="S391" s="23">
        <v>0.82097794110460631</v>
      </c>
      <c r="T391" s="21">
        <v>146</v>
      </c>
      <c r="U391" s="23">
        <v>1.167532986805278</v>
      </c>
      <c r="V391" s="21">
        <v>215</v>
      </c>
      <c r="W391" s="23">
        <v>1.591213540857183</v>
      </c>
      <c r="X391" s="21">
        <v>274</v>
      </c>
      <c r="Y391" s="23">
        <v>2.2459016393442623</v>
      </c>
      <c r="Z391" s="21">
        <v>332</v>
      </c>
      <c r="AA391" s="23">
        <v>2.9748570814143114</v>
      </c>
      <c r="AB391" s="21">
        <v>325</v>
      </c>
      <c r="AC391" s="23">
        <v>3.5496237398835726</v>
      </c>
      <c r="AD391" s="21">
        <v>325</v>
      </c>
      <c r="AE391" s="23">
        <v>4.4857903962678227</v>
      </c>
      <c r="AF391" s="21">
        <v>305</v>
      </c>
      <c r="AG391" s="23">
        <v>5.2638845742294018</v>
      </c>
      <c r="AH391" s="21">
        <v>290</v>
      </c>
      <c r="AI391" s="23">
        <v>5.924291638577353</v>
      </c>
      <c r="AJ391" s="21">
        <v>208</v>
      </c>
      <c r="AK391" s="23">
        <v>6.3608562691131496</v>
      </c>
      <c r="AL391" s="21">
        <v>138</v>
      </c>
      <c r="AM391" s="23">
        <v>5.8210655080777833</v>
      </c>
      <c r="AN391" s="21">
        <v>66</v>
      </c>
      <c r="AO391" s="23">
        <v>5.9989092892201423</v>
      </c>
      <c r="AP391" s="21">
        <v>8</v>
      </c>
      <c r="AQ391" s="23">
        <v>3.4587116299178553</v>
      </c>
      <c r="AR391" s="21">
        <v>2</v>
      </c>
      <c r="AS391" s="23">
        <v>7.9365079365079358</v>
      </c>
      <c r="AT391" s="21">
        <v>0</v>
      </c>
      <c r="AU391" s="23">
        <v>0</v>
      </c>
      <c r="AV391" s="21">
        <v>0</v>
      </c>
      <c r="AW391" s="23">
        <v>0</v>
      </c>
    </row>
    <row r="392" spans="1:49">
      <c r="A392" s="22" t="s">
        <v>376</v>
      </c>
      <c r="B392" s="21">
        <v>2911</v>
      </c>
      <c r="C392" s="23">
        <v>1.8902597402597403</v>
      </c>
      <c r="D392" s="21">
        <v>91</v>
      </c>
      <c r="E392" s="23">
        <v>1.4283471982420344</v>
      </c>
      <c r="F392" s="21">
        <v>111</v>
      </c>
      <c r="G392" s="23">
        <v>1.3601274353633133</v>
      </c>
      <c r="H392" s="21">
        <v>89</v>
      </c>
      <c r="I392" s="23">
        <v>0.97865649157145851</v>
      </c>
      <c r="J392" s="21">
        <v>103</v>
      </c>
      <c r="K392" s="23">
        <v>1.0976948408342482</v>
      </c>
      <c r="L392" s="21">
        <v>99</v>
      </c>
      <c r="M392" s="23">
        <v>1.1050340439781225</v>
      </c>
      <c r="N392" s="21">
        <v>97</v>
      </c>
      <c r="O392" s="23">
        <v>1.1017093531716735</v>
      </c>
      <c r="P392" s="21">
        <v>95</v>
      </c>
      <c r="Q392" s="23">
        <v>0.99694619638790649</v>
      </c>
      <c r="R392" s="21">
        <v>81</v>
      </c>
      <c r="S392" s="23">
        <v>0.79165730035087034</v>
      </c>
      <c r="T392" s="21">
        <v>100</v>
      </c>
      <c r="U392" s="23">
        <v>0.79968012794882048</v>
      </c>
      <c r="V392" s="21">
        <v>100</v>
      </c>
      <c r="W392" s="23">
        <v>0.74009932132892242</v>
      </c>
      <c r="X392" s="21">
        <v>96</v>
      </c>
      <c r="Y392" s="23">
        <v>0.78688524590163933</v>
      </c>
      <c r="Z392" s="21">
        <v>94</v>
      </c>
      <c r="AA392" s="23">
        <v>0.84227881220766643</v>
      </c>
      <c r="AB392" s="21">
        <v>78</v>
      </c>
      <c r="AC392" s="23">
        <v>0.85190969757205737</v>
      </c>
      <c r="AD392" s="21">
        <v>60</v>
      </c>
      <c r="AE392" s="23">
        <v>0.82814591931098258</v>
      </c>
      <c r="AF392" s="21">
        <v>97</v>
      </c>
      <c r="AG392" s="23">
        <v>1.6740878809844326</v>
      </c>
      <c r="AH392" s="21">
        <v>153</v>
      </c>
      <c r="AI392" s="23">
        <v>3.1255745541459827</v>
      </c>
      <c r="AJ392" s="21">
        <v>241</v>
      </c>
      <c r="AK392" s="23">
        <v>7.3700305810397548</v>
      </c>
      <c r="AL392" s="21">
        <v>432</v>
      </c>
      <c r="AM392" s="23">
        <v>18.222465938330451</v>
      </c>
      <c r="AN392" s="21">
        <v>493</v>
      </c>
      <c r="AO392" s="23">
        <v>44.810034539174694</v>
      </c>
      <c r="AP392" s="21">
        <v>168</v>
      </c>
      <c r="AQ392" s="23">
        <v>72.63294422827498</v>
      </c>
      <c r="AR392" s="21">
        <v>31</v>
      </c>
      <c r="AS392" s="23">
        <v>123.01587301587301</v>
      </c>
      <c r="AT392" s="21">
        <v>2</v>
      </c>
      <c r="AU392" s="23">
        <v>200</v>
      </c>
      <c r="AV392" s="21">
        <v>0</v>
      </c>
      <c r="AW392" s="23">
        <v>0</v>
      </c>
    </row>
    <row r="393" spans="1:49">
      <c r="A393" s="22" t="s">
        <v>454</v>
      </c>
      <c r="B393" s="21">
        <v>2909</v>
      </c>
      <c r="C393" s="23">
        <v>1.888961038961039</v>
      </c>
      <c r="D393" s="21">
        <v>4</v>
      </c>
      <c r="E393" s="23">
        <v>6.2784492230419084E-2</v>
      </c>
      <c r="F393" s="21">
        <v>19</v>
      </c>
      <c r="G393" s="23">
        <v>0.23281460605317975</v>
      </c>
      <c r="H393" s="21">
        <v>30</v>
      </c>
      <c r="I393" s="23">
        <v>0.32988421064206463</v>
      </c>
      <c r="J393" s="21">
        <v>91</v>
      </c>
      <c r="K393" s="23">
        <v>0.96980806326132596</v>
      </c>
      <c r="L393" s="21">
        <v>90</v>
      </c>
      <c r="M393" s="23">
        <v>1.004576403616475</v>
      </c>
      <c r="N393" s="21">
        <v>57</v>
      </c>
      <c r="O393" s="23">
        <v>0.64739621784314838</v>
      </c>
      <c r="P393" s="21">
        <v>57</v>
      </c>
      <c r="Q393" s="23">
        <v>0.59816771783274392</v>
      </c>
      <c r="R393" s="21">
        <v>80</v>
      </c>
      <c r="S393" s="23">
        <v>0.78188375343295835</v>
      </c>
      <c r="T393" s="21">
        <v>146</v>
      </c>
      <c r="U393" s="23">
        <v>1.167532986805278</v>
      </c>
      <c r="V393" s="21">
        <v>196</v>
      </c>
      <c r="W393" s="23">
        <v>1.4505946698046879</v>
      </c>
      <c r="X393" s="21">
        <v>229</v>
      </c>
      <c r="Y393" s="23">
        <v>1.877049180327869</v>
      </c>
      <c r="Z393" s="21">
        <v>285</v>
      </c>
      <c r="AA393" s="23">
        <v>2.553717675310478</v>
      </c>
      <c r="AB393" s="21">
        <v>351</v>
      </c>
      <c r="AC393" s="23">
        <v>3.833593639074258</v>
      </c>
      <c r="AD393" s="21">
        <v>381</v>
      </c>
      <c r="AE393" s="23">
        <v>5.2587265876247393</v>
      </c>
      <c r="AF393" s="21">
        <v>312</v>
      </c>
      <c r="AG393" s="23">
        <v>5.384695039867454</v>
      </c>
      <c r="AH393" s="21">
        <v>285</v>
      </c>
      <c r="AI393" s="23">
        <v>5.8221486792915362</v>
      </c>
      <c r="AJ393" s="21">
        <v>155</v>
      </c>
      <c r="AK393" s="23">
        <v>4.7400611620795106</v>
      </c>
      <c r="AL393" s="21">
        <v>103</v>
      </c>
      <c r="AM393" s="23">
        <v>4.3447083140000844</v>
      </c>
      <c r="AN393" s="21">
        <v>32</v>
      </c>
      <c r="AO393" s="23">
        <v>2.9085620796218867</v>
      </c>
      <c r="AP393" s="21">
        <v>3</v>
      </c>
      <c r="AQ393" s="23">
        <v>1.2970168612191959</v>
      </c>
      <c r="AR393" s="21">
        <v>3</v>
      </c>
      <c r="AS393" s="23">
        <v>11.904761904761903</v>
      </c>
      <c r="AT393" s="21">
        <v>0</v>
      </c>
      <c r="AU393" s="23">
        <v>0</v>
      </c>
      <c r="AV393" s="21">
        <v>0</v>
      </c>
      <c r="AW393" s="23">
        <v>0</v>
      </c>
    </row>
    <row r="394" spans="1:49">
      <c r="A394" s="22" t="s">
        <v>598</v>
      </c>
      <c r="B394" s="21">
        <v>2865</v>
      </c>
      <c r="C394" s="23">
        <v>1.8603896103896105</v>
      </c>
      <c r="D394" s="21">
        <v>0</v>
      </c>
      <c r="E394" s="23">
        <v>0</v>
      </c>
      <c r="F394" s="21">
        <v>0</v>
      </c>
      <c r="G394" s="23">
        <v>0</v>
      </c>
      <c r="H394" s="21">
        <v>1</v>
      </c>
      <c r="I394" s="23">
        <v>1.0996140354735489E-2</v>
      </c>
      <c r="J394" s="21">
        <v>14</v>
      </c>
      <c r="K394" s="23">
        <v>0.14920124050174244</v>
      </c>
      <c r="L394" s="21">
        <v>124</v>
      </c>
      <c r="M394" s="23">
        <v>1.3840830449826989</v>
      </c>
      <c r="N394" s="21">
        <v>226</v>
      </c>
      <c r="O394" s="23">
        <v>2.5668692146061671</v>
      </c>
      <c r="P394" s="21">
        <v>418</v>
      </c>
      <c r="Q394" s="23">
        <v>4.3865632641067887</v>
      </c>
      <c r="R394" s="21">
        <v>502</v>
      </c>
      <c r="S394" s="23">
        <v>4.9063205527918132</v>
      </c>
      <c r="T394" s="21">
        <v>602</v>
      </c>
      <c r="U394" s="23">
        <v>4.8140743702518991</v>
      </c>
      <c r="V394" s="21">
        <v>566</v>
      </c>
      <c r="W394" s="23">
        <v>4.1889621587217007</v>
      </c>
      <c r="X394" s="21">
        <v>284</v>
      </c>
      <c r="Y394" s="23">
        <v>2.3278688524590163</v>
      </c>
      <c r="Z394" s="21">
        <v>72</v>
      </c>
      <c r="AA394" s="23">
        <v>0.64514972849948926</v>
      </c>
      <c r="AB394" s="21">
        <v>33</v>
      </c>
      <c r="AC394" s="23">
        <v>0.36042333358817807</v>
      </c>
      <c r="AD394" s="21">
        <v>12</v>
      </c>
      <c r="AE394" s="23">
        <v>0.16562918386219652</v>
      </c>
      <c r="AF394" s="21">
        <v>6</v>
      </c>
      <c r="AG394" s="23">
        <v>0.10355182768975874</v>
      </c>
      <c r="AH394" s="21">
        <v>1</v>
      </c>
      <c r="AI394" s="23">
        <v>2.0428591857163288E-2</v>
      </c>
      <c r="AJ394" s="21">
        <v>2</v>
      </c>
      <c r="AK394" s="23">
        <v>6.116207951070337E-2</v>
      </c>
      <c r="AL394" s="21">
        <v>1</v>
      </c>
      <c r="AM394" s="23">
        <v>4.2181634116505669E-2</v>
      </c>
      <c r="AN394" s="21">
        <v>1</v>
      </c>
      <c r="AO394" s="23">
        <v>9.089256498818396E-2</v>
      </c>
      <c r="AP394" s="21">
        <v>0</v>
      </c>
      <c r="AQ394" s="23">
        <v>0</v>
      </c>
      <c r="AR394" s="21">
        <v>0</v>
      </c>
      <c r="AS394" s="23">
        <v>0</v>
      </c>
      <c r="AT394" s="21">
        <v>0</v>
      </c>
      <c r="AU394" s="23">
        <v>0</v>
      </c>
      <c r="AV394" s="21">
        <v>0</v>
      </c>
      <c r="AW394" s="23">
        <v>0</v>
      </c>
    </row>
    <row r="395" spans="1:49">
      <c r="A395" s="22" t="s">
        <v>472</v>
      </c>
      <c r="B395" s="21">
        <v>2828</v>
      </c>
      <c r="C395" s="23">
        <v>1.8363636363636364</v>
      </c>
      <c r="D395" s="21">
        <v>724</v>
      </c>
      <c r="E395" s="23">
        <v>11.363993093705854</v>
      </c>
      <c r="F395" s="21">
        <v>434</v>
      </c>
      <c r="G395" s="23">
        <v>5.3179757382673687</v>
      </c>
      <c r="H395" s="21">
        <v>272</v>
      </c>
      <c r="I395" s="23">
        <v>2.9909501764880524</v>
      </c>
      <c r="J395" s="21">
        <v>110</v>
      </c>
      <c r="K395" s="23">
        <v>1.1722954610851193</v>
      </c>
      <c r="L395" s="21">
        <v>104</v>
      </c>
      <c r="M395" s="23">
        <v>1.1608438441790379</v>
      </c>
      <c r="N395" s="21">
        <v>81</v>
      </c>
      <c r="O395" s="23">
        <v>0.91998409904026346</v>
      </c>
      <c r="P395" s="21">
        <v>77</v>
      </c>
      <c r="Q395" s="23">
        <v>0.80805112759861897</v>
      </c>
      <c r="R395" s="21">
        <v>88</v>
      </c>
      <c r="S395" s="23">
        <v>0.86007212877625427</v>
      </c>
      <c r="T395" s="21">
        <v>104</v>
      </c>
      <c r="U395" s="23">
        <v>0.83166733306677332</v>
      </c>
      <c r="V395" s="21">
        <v>139</v>
      </c>
      <c r="W395" s="23">
        <v>1.0287380566472022</v>
      </c>
      <c r="X395" s="21">
        <v>123</v>
      </c>
      <c r="Y395" s="23">
        <v>1.0081967213114755</v>
      </c>
      <c r="Z395" s="21">
        <v>126</v>
      </c>
      <c r="AA395" s="23">
        <v>1.1290120248741062</v>
      </c>
      <c r="AB395" s="21">
        <v>109</v>
      </c>
      <c r="AC395" s="23">
        <v>1.190489192760952</v>
      </c>
      <c r="AD395" s="21">
        <v>89</v>
      </c>
      <c r="AE395" s="23">
        <v>1.2284164469779575</v>
      </c>
      <c r="AF395" s="21">
        <v>88</v>
      </c>
      <c r="AG395" s="23">
        <v>1.5187601394497947</v>
      </c>
      <c r="AH395" s="21">
        <v>73</v>
      </c>
      <c r="AI395" s="23">
        <v>1.4912872055729198</v>
      </c>
      <c r="AJ395" s="21">
        <v>46</v>
      </c>
      <c r="AK395" s="23">
        <v>1.4067278287461773</v>
      </c>
      <c r="AL395" s="21">
        <v>27</v>
      </c>
      <c r="AM395" s="23">
        <v>1.1389041211456532</v>
      </c>
      <c r="AN395" s="21">
        <v>14</v>
      </c>
      <c r="AO395" s="23">
        <v>1.2724959098345756</v>
      </c>
      <c r="AP395" s="21">
        <v>0</v>
      </c>
      <c r="AQ395" s="23">
        <v>0</v>
      </c>
      <c r="AR395" s="21">
        <v>0</v>
      </c>
      <c r="AS395" s="23">
        <v>0</v>
      </c>
      <c r="AT395" s="21">
        <v>0</v>
      </c>
      <c r="AU395" s="23">
        <v>0</v>
      </c>
      <c r="AV395" s="21">
        <v>0</v>
      </c>
      <c r="AW395" s="23">
        <v>0</v>
      </c>
    </row>
    <row r="396" spans="1:49">
      <c r="A396" s="22" t="s">
        <v>192</v>
      </c>
      <c r="B396" s="21">
        <v>2797</v>
      </c>
      <c r="C396" s="23">
        <v>1.8162337662337664</v>
      </c>
      <c r="D396" s="21">
        <v>124</v>
      </c>
      <c r="E396" s="23">
        <v>1.9463192591429916</v>
      </c>
      <c r="F396" s="21">
        <v>53</v>
      </c>
      <c r="G396" s="23">
        <v>0.64943021688518554</v>
      </c>
      <c r="H396" s="21">
        <v>68</v>
      </c>
      <c r="I396" s="23">
        <v>0.7477375441220131</v>
      </c>
      <c r="J396" s="21">
        <v>43</v>
      </c>
      <c r="K396" s="23">
        <v>0.45826095296963754</v>
      </c>
      <c r="L396" s="21">
        <v>59</v>
      </c>
      <c r="M396" s="23">
        <v>0.65855564237080033</v>
      </c>
      <c r="N396" s="21">
        <v>66</v>
      </c>
      <c r="O396" s="23">
        <v>0.7496166732920666</v>
      </c>
      <c r="P396" s="21">
        <v>89</v>
      </c>
      <c r="Q396" s="23">
        <v>0.93398117345814402</v>
      </c>
      <c r="R396" s="21">
        <v>103</v>
      </c>
      <c r="S396" s="23">
        <v>1.006675332544934</v>
      </c>
      <c r="T396" s="21">
        <v>137</v>
      </c>
      <c r="U396" s="23">
        <v>1.0955617752898841</v>
      </c>
      <c r="V396" s="21">
        <v>162</v>
      </c>
      <c r="W396" s="23">
        <v>1.1989609005528543</v>
      </c>
      <c r="X396" s="21">
        <v>176</v>
      </c>
      <c r="Y396" s="23">
        <v>1.4426229508196722</v>
      </c>
      <c r="Z396" s="21">
        <v>224</v>
      </c>
      <c r="AA396" s="23">
        <v>2.0071324886650777</v>
      </c>
      <c r="AB396" s="21">
        <v>260</v>
      </c>
      <c r="AC396" s="23">
        <v>2.8396989919068578</v>
      </c>
      <c r="AD396" s="21">
        <v>222</v>
      </c>
      <c r="AE396" s="23">
        <v>3.0641399014506354</v>
      </c>
      <c r="AF396" s="21">
        <v>264</v>
      </c>
      <c r="AG396" s="23">
        <v>4.5562804183493837</v>
      </c>
      <c r="AH396" s="21">
        <v>313</v>
      </c>
      <c r="AI396" s="23">
        <v>6.3941492512921085</v>
      </c>
      <c r="AJ396" s="21">
        <v>205</v>
      </c>
      <c r="AK396" s="23">
        <v>6.2691131498470947</v>
      </c>
      <c r="AL396" s="21">
        <v>154</v>
      </c>
      <c r="AM396" s="23">
        <v>6.495971653941873</v>
      </c>
      <c r="AN396" s="21">
        <v>59</v>
      </c>
      <c r="AO396" s="23">
        <v>5.362661334302854</v>
      </c>
      <c r="AP396" s="21">
        <v>16</v>
      </c>
      <c r="AQ396" s="23">
        <v>6.9174232598357106</v>
      </c>
      <c r="AR396" s="21">
        <v>0</v>
      </c>
      <c r="AS396" s="23">
        <v>0</v>
      </c>
      <c r="AT396" s="21">
        <v>0</v>
      </c>
      <c r="AU396" s="23">
        <v>0</v>
      </c>
      <c r="AV396" s="21">
        <v>0</v>
      </c>
      <c r="AW396" s="23">
        <v>0</v>
      </c>
    </row>
    <row r="397" spans="1:49">
      <c r="A397" s="22" t="s">
        <v>629</v>
      </c>
      <c r="B397" s="21">
        <v>2747</v>
      </c>
      <c r="C397" s="23">
        <v>1.7837662337662339</v>
      </c>
      <c r="D397" s="21">
        <v>462</v>
      </c>
      <c r="E397" s="23">
        <v>7.2516088526134048</v>
      </c>
      <c r="F397" s="21">
        <v>772</v>
      </c>
      <c r="G397" s="23">
        <v>9.4596250459502524</v>
      </c>
      <c r="H397" s="21">
        <v>601</v>
      </c>
      <c r="I397" s="23">
        <v>6.6086803531960285</v>
      </c>
      <c r="J397" s="21">
        <v>435</v>
      </c>
      <c r="K397" s="23">
        <v>4.6358956870184267</v>
      </c>
      <c r="L397" s="21">
        <v>213</v>
      </c>
      <c r="M397" s="23">
        <v>2.377497488558991</v>
      </c>
      <c r="N397" s="21">
        <v>80</v>
      </c>
      <c r="O397" s="23">
        <v>0.90862627065705037</v>
      </c>
      <c r="P397" s="21">
        <v>38</v>
      </c>
      <c r="Q397" s="23">
        <v>0.39877847855516257</v>
      </c>
      <c r="R397" s="21">
        <v>20</v>
      </c>
      <c r="S397" s="23">
        <v>0.19547093835823959</v>
      </c>
      <c r="T397" s="21">
        <v>26</v>
      </c>
      <c r="U397" s="23">
        <v>0.20791683326669333</v>
      </c>
      <c r="V397" s="21">
        <v>27</v>
      </c>
      <c r="W397" s="23">
        <v>0.19982681675880903</v>
      </c>
      <c r="X397" s="21">
        <v>22</v>
      </c>
      <c r="Y397" s="23">
        <v>0.18032786885245902</v>
      </c>
      <c r="Z397" s="21">
        <v>12</v>
      </c>
      <c r="AA397" s="23">
        <v>0.10752495474991489</v>
      </c>
      <c r="AB397" s="21">
        <v>12</v>
      </c>
      <c r="AC397" s="23">
        <v>0.13106303039570114</v>
      </c>
      <c r="AD397" s="21">
        <v>11</v>
      </c>
      <c r="AE397" s="23">
        <v>0.15182675187368014</v>
      </c>
      <c r="AF397" s="21">
        <v>3</v>
      </c>
      <c r="AG397" s="23">
        <v>5.1775913844879368E-2</v>
      </c>
      <c r="AH397" s="21">
        <v>6</v>
      </c>
      <c r="AI397" s="23">
        <v>0.12257155114297973</v>
      </c>
      <c r="AJ397" s="21">
        <v>4</v>
      </c>
      <c r="AK397" s="23">
        <v>0.12232415902140674</v>
      </c>
      <c r="AL397" s="21">
        <v>2</v>
      </c>
      <c r="AM397" s="23">
        <v>8.4363268233011338E-2</v>
      </c>
      <c r="AN397" s="21">
        <v>1</v>
      </c>
      <c r="AO397" s="23">
        <v>9.089256498818396E-2</v>
      </c>
      <c r="AP397" s="21">
        <v>0</v>
      </c>
      <c r="AQ397" s="23">
        <v>0</v>
      </c>
      <c r="AR397" s="21">
        <v>0</v>
      </c>
      <c r="AS397" s="23">
        <v>0</v>
      </c>
      <c r="AT397" s="21">
        <v>0</v>
      </c>
      <c r="AU397" s="23">
        <v>0</v>
      </c>
      <c r="AV397" s="21">
        <v>0</v>
      </c>
      <c r="AW397" s="23">
        <v>0</v>
      </c>
    </row>
    <row r="398" spans="1:49">
      <c r="A398" s="22" t="s">
        <v>175</v>
      </c>
      <c r="B398" s="21">
        <v>2696</v>
      </c>
      <c r="C398" s="23">
        <v>1.7506493506493506</v>
      </c>
      <c r="D398" s="21">
        <v>35</v>
      </c>
      <c r="E398" s="23">
        <v>0.54936430701616701</v>
      </c>
      <c r="F398" s="21">
        <v>110</v>
      </c>
      <c r="G398" s="23">
        <v>1.3478740350447249</v>
      </c>
      <c r="H398" s="21">
        <v>124</v>
      </c>
      <c r="I398" s="23">
        <v>1.3635214039872006</v>
      </c>
      <c r="J398" s="21">
        <v>119</v>
      </c>
      <c r="K398" s="23">
        <v>1.2682105442648108</v>
      </c>
      <c r="L398" s="21">
        <v>119</v>
      </c>
      <c r="M398" s="23">
        <v>1.3282732447817835</v>
      </c>
      <c r="N398" s="21">
        <v>140</v>
      </c>
      <c r="O398" s="23">
        <v>1.5900959736498381</v>
      </c>
      <c r="P398" s="21">
        <v>168</v>
      </c>
      <c r="Q398" s="23">
        <v>1.7630206420333505</v>
      </c>
      <c r="R398" s="21">
        <v>198</v>
      </c>
      <c r="S398" s="23">
        <v>1.9351622897465719</v>
      </c>
      <c r="T398" s="21">
        <v>235</v>
      </c>
      <c r="U398" s="23">
        <v>1.879248300679728</v>
      </c>
      <c r="V398" s="21">
        <v>222</v>
      </c>
      <c r="W398" s="23">
        <v>1.6430204933502075</v>
      </c>
      <c r="X398" s="21">
        <v>255</v>
      </c>
      <c r="Y398" s="23">
        <v>2.0901639344262293</v>
      </c>
      <c r="Z398" s="21">
        <v>231</v>
      </c>
      <c r="AA398" s="23">
        <v>2.0698553789358614</v>
      </c>
      <c r="AB398" s="21">
        <v>228</v>
      </c>
      <c r="AC398" s="23">
        <v>2.4901975775183214</v>
      </c>
      <c r="AD398" s="21">
        <v>156</v>
      </c>
      <c r="AE398" s="23">
        <v>2.1531793902085545</v>
      </c>
      <c r="AF398" s="21">
        <v>116</v>
      </c>
      <c r="AG398" s="23">
        <v>2.0020020020020022</v>
      </c>
      <c r="AH398" s="21">
        <v>105</v>
      </c>
      <c r="AI398" s="23">
        <v>2.1450021450021448</v>
      </c>
      <c r="AJ398" s="21">
        <v>70</v>
      </c>
      <c r="AK398" s="23">
        <v>2.1406727828746179</v>
      </c>
      <c r="AL398" s="21">
        <v>39</v>
      </c>
      <c r="AM398" s="23">
        <v>1.6450837305437214</v>
      </c>
      <c r="AN398" s="21">
        <v>21</v>
      </c>
      <c r="AO398" s="23">
        <v>1.9087438647518633</v>
      </c>
      <c r="AP398" s="21">
        <v>4</v>
      </c>
      <c r="AQ398" s="23">
        <v>1.7293558149589277</v>
      </c>
      <c r="AR398" s="21">
        <v>1</v>
      </c>
      <c r="AS398" s="23">
        <v>3.9682539682539679</v>
      </c>
      <c r="AT398" s="21">
        <v>0</v>
      </c>
      <c r="AU398" s="23">
        <v>0</v>
      </c>
      <c r="AV398" s="21">
        <v>0</v>
      </c>
      <c r="AW398" s="23">
        <v>0</v>
      </c>
    </row>
    <row r="399" spans="1:49">
      <c r="A399" s="22" t="s">
        <v>680</v>
      </c>
      <c r="B399" s="21">
        <v>2684</v>
      </c>
      <c r="C399" s="23">
        <v>1.7428571428571429</v>
      </c>
      <c r="D399" s="21">
        <v>1</v>
      </c>
      <c r="E399" s="23">
        <v>1.5696123057604771E-2</v>
      </c>
      <c r="F399" s="21">
        <v>0</v>
      </c>
      <c r="G399" s="23">
        <v>0</v>
      </c>
      <c r="H399" s="21">
        <v>0</v>
      </c>
      <c r="I399" s="23">
        <v>0</v>
      </c>
      <c r="J399" s="21">
        <v>40</v>
      </c>
      <c r="K399" s="23">
        <v>0.42628925857640704</v>
      </c>
      <c r="L399" s="21">
        <v>177</v>
      </c>
      <c r="M399" s="23">
        <v>1.9756669271124008</v>
      </c>
      <c r="N399" s="21">
        <v>302</v>
      </c>
      <c r="O399" s="23">
        <v>3.4300641717303653</v>
      </c>
      <c r="P399" s="21">
        <v>356</v>
      </c>
      <c r="Q399" s="23">
        <v>3.7359246938325761</v>
      </c>
      <c r="R399" s="21">
        <v>342</v>
      </c>
      <c r="S399" s="23">
        <v>3.342553045925897</v>
      </c>
      <c r="T399" s="21">
        <v>429</v>
      </c>
      <c r="U399" s="23">
        <v>3.4306277489004398</v>
      </c>
      <c r="V399" s="21">
        <v>349</v>
      </c>
      <c r="W399" s="23">
        <v>2.582946631437939</v>
      </c>
      <c r="X399" s="21">
        <v>262</v>
      </c>
      <c r="Y399" s="23">
        <v>2.1475409836065573</v>
      </c>
      <c r="Z399" s="21">
        <v>212</v>
      </c>
      <c r="AA399" s="23">
        <v>1.8996075339151628</v>
      </c>
      <c r="AB399" s="21">
        <v>101</v>
      </c>
      <c r="AC399" s="23">
        <v>1.1031138391638178</v>
      </c>
      <c r="AD399" s="21">
        <v>81</v>
      </c>
      <c r="AE399" s="23">
        <v>1.1179969910698264</v>
      </c>
      <c r="AF399" s="21">
        <v>14</v>
      </c>
      <c r="AG399" s="23">
        <v>0.24162093127610368</v>
      </c>
      <c r="AH399" s="21">
        <v>12</v>
      </c>
      <c r="AI399" s="23">
        <v>0.24514310228595945</v>
      </c>
      <c r="AJ399" s="21">
        <v>2</v>
      </c>
      <c r="AK399" s="23">
        <v>6.116207951070337E-2</v>
      </c>
      <c r="AL399" s="21">
        <v>3</v>
      </c>
      <c r="AM399" s="23">
        <v>0.12654490234951701</v>
      </c>
      <c r="AN399" s="21">
        <v>1</v>
      </c>
      <c r="AO399" s="23">
        <v>9.089256498818396E-2</v>
      </c>
      <c r="AP399" s="21">
        <v>0</v>
      </c>
      <c r="AQ399" s="23">
        <v>0</v>
      </c>
      <c r="AR399" s="21">
        <v>0</v>
      </c>
      <c r="AS399" s="23">
        <v>0</v>
      </c>
      <c r="AT399" s="21">
        <v>0</v>
      </c>
      <c r="AU399" s="23">
        <v>0</v>
      </c>
      <c r="AV399" s="21">
        <v>0</v>
      </c>
      <c r="AW399" s="23">
        <v>0</v>
      </c>
    </row>
    <row r="400" spans="1:49">
      <c r="A400" s="22" t="s">
        <v>39</v>
      </c>
      <c r="B400" s="21">
        <v>2678</v>
      </c>
      <c r="C400" s="23">
        <v>1.738961038961039</v>
      </c>
      <c r="D400" s="21">
        <v>10</v>
      </c>
      <c r="E400" s="23">
        <v>0.15696123057604772</v>
      </c>
      <c r="F400" s="21">
        <v>9</v>
      </c>
      <c r="G400" s="23">
        <v>0.11028060286729567</v>
      </c>
      <c r="H400" s="21">
        <v>30</v>
      </c>
      <c r="I400" s="23">
        <v>0.32988421064206463</v>
      </c>
      <c r="J400" s="21">
        <v>67</v>
      </c>
      <c r="K400" s="23">
        <v>0.71403450811548175</v>
      </c>
      <c r="L400" s="21">
        <v>57</v>
      </c>
      <c r="M400" s="23">
        <v>0.63623172229043423</v>
      </c>
      <c r="N400" s="21">
        <v>36</v>
      </c>
      <c r="O400" s="23">
        <v>0.40888182179567267</v>
      </c>
      <c r="P400" s="21">
        <v>42</v>
      </c>
      <c r="Q400" s="23">
        <v>0.44075516050833763</v>
      </c>
      <c r="R400" s="21">
        <v>44</v>
      </c>
      <c r="S400" s="23">
        <v>0.43003606438812714</v>
      </c>
      <c r="T400" s="21">
        <v>50</v>
      </c>
      <c r="U400" s="23">
        <v>0.39984006397441024</v>
      </c>
      <c r="V400" s="21">
        <v>48</v>
      </c>
      <c r="W400" s="23">
        <v>0.35524767423788267</v>
      </c>
      <c r="X400" s="21">
        <v>72</v>
      </c>
      <c r="Y400" s="23">
        <v>0.5901639344262295</v>
      </c>
      <c r="Z400" s="21">
        <v>76</v>
      </c>
      <c r="AA400" s="23">
        <v>0.68099138008279414</v>
      </c>
      <c r="AB400" s="21">
        <v>109</v>
      </c>
      <c r="AC400" s="23">
        <v>1.190489192760952</v>
      </c>
      <c r="AD400" s="21">
        <v>116</v>
      </c>
      <c r="AE400" s="23">
        <v>1.6010821106678998</v>
      </c>
      <c r="AF400" s="21">
        <v>159</v>
      </c>
      <c r="AG400" s="23">
        <v>2.744123433778606</v>
      </c>
      <c r="AH400" s="21">
        <v>321</v>
      </c>
      <c r="AI400" s="23">
        <v>6.5575779861494148</v>
      </c>
      <c r="AJ400" s="21">
        <v>400</v>
      </c>
      <c r="AK400" s="23">
        <v>12.232415902140673</v>
      </c>
      <c r="AL400" s="21">
        <v>533</v>
      </c>
      <c r="AM400" s="23">
        <v>22.482810984097526</v>
      </c>
      <c r="AN400" s="21">
        <v>369</v>
      </c>
      <c r="AO400" s="23">
        <v>33.539356480639881</v>
      </c>
      <c r="AP400" s="21">
        <v>114</v>
      </c>
      <c r="AQ400" s="23">
        <v>49.286640726329438</v>
      </c>
      <c r="AR400" s="21">
        <v>14</v>
      </c>
      <c r="AS400" s="23">
        <v>55.55555555555555</v>
      </c>
      <c r="AT400" s="21">
        <v>2</v>
      </c>
      <c r="AU400" s="23">
        <v>200</v>
      </c>
      <c r="AV400" s="21">
        <v>0</v>
      </c>
      <c r="AW400" s="23">
        <v>0</v>
      </c>
    </row>
    <row r="401" spans="1:49">
      <c r="A401" s="22" t="s">
        <v>663</v>
      </c>
      <c r="B401" s="21">
        <v>2664</v>
      </c>
      <c r="C401" s="23">
        <v>1.72987012987013</v>
      </c>
      <c r="D401" s="21">
        <v>1</v>
      </c>
      <c r="E401" s="23">
        <v>1.5696123057604771E-2</v>
      </c>
      <c r="F401" s="21">
        <v>12</v>
      </c>
      <c r="G401" s="23">
        <v>0.14704080382306089</v>
      </c>
      <c r="H401" s="21">
        <v>30</v>
      </c>
      <c r="I401" s="23">
        <v>0.32988421064206463</v>
      </c>
      <c r="J401" s="21">
        <v>84</v>
      </c>
      <c r="K401" s="23">
        <v>0.89520744301045474</v>
      </c>
      <c r="L401" s="21">
        <v>191</v>
      </c>
      <c r="M401" s="23">
        <v>2.1319343676749636</v>
      </c>
      <c r="N401" s="21">
        <v>261</v>
      </c>
      <c r="O401" s="23">
        <v>2.9643932080186266</v>
      </c>
      <c r="P401" s="21">
        <v>299</v>
      </c>
      <c r="Q401" s="23">
        <v>3.1377569759998321</v>
      </c>
      <c r="R401" s="21">
        <v>337</v>
      </c>
      <c r="S401" s="23">
        <v>3.2936853113363371</v>
      </c>
      <c r="T401" s="21">
        <v>361</v>
      </c>
      <c r="U401" s="23">
        <v>2.886845261895242</v>
      </c>
      <c r="V401" s="21">
        <v>356</v>
      </c>
      <c r="W401" s="23">
        <v>2.6347535839309635</v>
      </c>
      <c r="X401" s="21">
        <v>240</v>
      </c>
      <c r="Y401" s="23">
        <v>1.9672131147540983</v>
      </c>
      <c r="Z401" s="21">
        <v>188</v>
      </c>
      <c r="AA401" s="23">
        <v>1.6845576244153329</v>
      </c>
      <c r="AB401" s="21">
        <v>88</v>
      </c>
      <c r="AC401" s="23">
        <v>0.96112888956847498</v>
      </c>
      <c r="AD401" s="21">
        <v>67</v>
      </c>
      <c r="AE401" s="23">
        <v>0.92476294323059727</v>
      </c>
      <c r="AF401" s="21">
        <v>60</v>
      </c>
      <c r="AG401" s="23">
        <v>1.0355182768975872</v>
      </c>
      <c r="AH401" s="21">
        <v>44</v>
      </c>
      <c r="AI401" s="23">
        <v>0.89885804171518457</v>
      </c>
      <c r="AJ401" s="21">
        <v>25</v>
      </c>
      <c r="AK401" s="23">
        <v>0.76452599388379205</v>
      </c>
      <c r="AL401" s="21">
        <v>14</v>
      </c>
      <c r="AM401" s="23">
        <v>0.59054287763107949</v>
      </c>
      <c r="AN401" s="21">
        <v>5</v>
      </c>
      <c r="AO401" s="23">
        <v>0.45446282494091983</v>
      </c>
      <c r="AP401" s="21">
        <v>1</v>
      </c>
      <c r="AQ401" s="23">
        <v>0.43233895373973191</v>
      </c>
      <c r="AR401" s="21">
        <v>0</v>
      </c>
      <c r="AS401" s="23">
        <v>0</v>
      </c>
      <c r="AT401" s="21">
        <v>0</v>
      </c>
      <c r="AU401" s="23">
        <v>0</v>
      </c>
      <c r="AV401" s="21">
        <v>0</v>
      </c>
      <c r="AW401" s="23">
        <v>0</v>
      </c>
    </row>
    <row r="402" spans="1:49">
      <c r="A402" s="22" t="s">
        <v>307</v>
      </c>
      <c r="B402" s="21">
        <v>2630</v>
      </c>
      <c r="C402" s="23">
        <v>1.7077922077922079</v>
      </c>
      <c r="D402" s="21">
        <v>35</v>
      </c>
      <c r="E402" s="23">
        <v>0.54936430701616701</v>
      </c>
      <c r="F402" s="21">
        <v>55</v>
      </c>
      <c r="G402" s="23">
        <v>0.67393701752236246</v>
      </c>
      <c r="H402" s="21">
        <v>112</v>
      </c>
      <c r="I402" s="23">
        <v>1.2315677197303747</v>
      </c>
      <c r="J402" s="21">
        <v>111</v>
      </c>
      <c r="K402" s="23">
        <v>1.1829526925495295</v>
      </c>
      <c r="L402" s="21">
        <v>89</v>
      </c>
      <c r="M402" s="23">
        <v>0.99341444357629194</v>
      </c>
      <c r="N402" s="21">
        <v>107</v>
      </c>
      <c r="O402" s="23">
        <v>1.215287637003805</v>
      </c>
      <c r="P402" s="21">
        <v>114</v>
      </c>
      <c r="Q402" s="23">
        <v>1.1963354356654878</v>
      </c>
      <c r="R402" s="21">
        <v>150</v>
      </c>
      <c r="S402" s="23">
        <v>1.466032037686797</v>
      </c>
      <c r="T402" s="21">
        <v>190</v>
      </c>
      <c r="U402" s="23">
        <v>1.5193922431027589</v>
      </c>
      <c r="V402" s="21">
        <v>242</v>
      </c>
      <c r="W402" s="23">
        <v>1.7910403576159919</v>
      </c>
      <c r="X402" s="21">
        <v>285</v>
      </c>
      <c r="Y402" s="23">
        <v>2.3360655737704916</v>
      </c>
      <c r="Z402" s="21">
        <v>299</v>
      </c>
      <c r="AA402" s="23">
        <v>2.6791634558520458</v>
      </c>
      <c r="AB402" s="21">
        <v>275</v>
      </c>
      <c r="AC402" s="23">
        <v>3.0035277799014843</v>
      </c>
      <c r="AD402" s="21">
        <v>166</v>
      </c>
      <c r="AE402" s="23">
        <v>2.2912037100937184</v>
      </c>
      <c r="AF402" s="21">
        <v>147</v>
      </c>
      <c r="AG402" s="23">
        <v>2.5370197783990887</v>
      </c>
      <c r="AH402" s="21">
        <v>119</v>
      </c>
      <c r="AI402" s="23">
        <v>2.431002431002431</v>
      </c>
      <c r="AJ402" s="21">
        <v>61</v>
      </c>
      <c r="AK402" s="23">
        <v>1.8654434250764527</v>
      </c>
      <c r="AL402" s="21">
        <v>43</v>
      </c>
      <c r="AM402" s="23">
        <v>1.8138102670097438</v>
      </c>
      <c r="AN402" s="21">
        <v>24</v>
      </c>
      <c r="AO402" s="23">
        <v>2.1814215597164153</v>
      </c>
      <c r="AP402" s="21">
        <v>6</v>
      </c>
      <c r="AQ402" s="23">
        <v>2.5940337224383918</v>
      </c>
      <c r="AR402" s="21">
        <v>0</v>
      </c>
      <c r="AS402" s="23">
        <v>0</v>
      </c>
      <c r="AT402" s="21">
        <v>0</v>
      </c>
      <c r="AU402" s="23">
        <v>0</v>
      </c>
      <c r="AV402" s="21">
        <v>0</v>
      </c>
      <c r="AW402" s="23">
        <v>0</v>
      </c>
    </row>
    <row r="403" spans="1:49">
      <c r="A403" s="22" t="s">
        <v>719</v>
      </c>
      <c r="B403" s="21">
        <v>2508</v>
      </c>
      <c r="C403" s="23">
        <v>1.6285714285714286</v>
      </c>
      <c r="D403" s="21">
        <v>0</v>
      </c>
      <c r="E403" s="23">
        <v>0</v>
      </c>
      <c r="F403" s="21">
        <v>0</v>
      </c>
      <c r="G403" s="23">
        <v>0</v>
      </c>
      <c r="H403" s="21">
        <v>0</v>
      </c>
      <c r="I403" s="23">
        <v>0</v>
      </c>
      <c r="J403" s="21">
        <v>2</v>
      </c>
      <c r="K403" s="23">
        <v>2.131446292882035E-2</v>
      </c>
      <c r="L403" s="21">
        <v>2</v>
      </c>
      <c r="M403" s="23">
        <v>2.2323920080366114E-2</v>
      </c>
      <c r="N403" s="21">
        <v>29</v>
      </c>
      <c r="O403" s="23">
        <v>0.32937702311318073</v>
      </c>
      <c r="P403" s="21">
        <v>86</v>
      </c>
      <c r="Q403" s="23">
        <v>0.90249866199326279</v>
      </c>
      <c r="R403" s="21">
        <v>150</v>
      </c>
      <c r="S403" s="23">
        <v>1.466032037686797</v>
      </c>
      <c r="T403" s="21">
        <v>222</v>
      </c>
      <c r="U403" s="23">
        <v>1.7752898840463815</v>
      </c>
      <c r="V403" s="21">
        <v>265</v>
      </c>
      <c r="W403" s="23">
        <v>1.9612632015216445</v>
      </c>
      <c r="X403" s="21">
        <v>289</v>
      </c>
      <c r="Y403" s="23">
        <v>2.3688524590163933</v>
      </c>
      <c r="Z403" s="21">
        <v>352</v>
      </c>
      <c r="AA403" s="23">
        <v>3.154065339330836</v>
      </c>
      <c r="AB403" s="21">
        <v>301</v>
      </c>
      <c r="AC403" s="23">
        <v>3.2874976790921702</v>
      </c>
      <c r="AD403" s="21">
        <v>261</v>
      </c>
      <c r="AE403" s="23">
        <v>3.6024347490027742</v>
      </c>
      <c r="AF403" s="21">
        <v>198</v>
      </c>
      <c r="AG403" s="23">
        <v>3.417210313762038</v>
      </c>
      <c r="AH403" s="21">
        <v>146</v>
      </c>
      <c r="AI403" s="23">
        <v>2.9825744111458397</v>
      </c>
      <c r="AJ403" s="21">
        <v>100</v>
      </c>
      <c r="AK403" s="23">
        <v>3.0581039755351682</v>
      </c>
      <c r="AL403" s="21">
        <v>78</v>
      </c>
      <c r="AM403" s="23">
        <v>3.2901674610874427</v>
      </c>
      <c r="AN403" s="21">
        <v>24</v>
      </c>
      <c r="AO403" s="23">
        <v>2.1814215597164153</v>
      </c>
      <c r="AP403" s="21">
        <v>3</v>
      </c>
      <c r="AQ403" s="23">
        <v>1.2970168612191959</v>
      </c>
      <c r="AR403" s="21">
        <v>0</v>
      </c>
      <c r="AS403" s="23">
        <v>0</v>
      </c>
      <c r="AT403" s="21">
        <v>0</v>
      </c>
      <c r="AU403" s="23">
        <v>0</v>
      </c>
      <c r="AV403" s="21">
        <v>0</v>
      </c>
      <c r="AW403" s="23">
        <v>0</v>
      </c>
    </row>
    <row r="404" spans="1:49">
      <c r="A404" s="22" t="s">
        <v>311</v>
      </c>
      <c r="B404" s="21">
        <v>2501</v>
      </c>
      <c r="C404" s="23">
        <v>1.6240259740259742</v>
      </c>
      <c r="D404" s="21">
        <v>14</v>
      </c>
      <c r="E404" s="23">
        <v>0.21974572280646681</v>
      </c>
      <c r="F404" s="21">
        <v>10</v>
      </c>
      <c r="G404" s="23">
        <v>0.12253400318588409</v>
      </c>
      <c r="H404" s="21">
        <v>13</v>
      </c>
      <c r="I404" s="23">
        <v>0.14294982461156133</v>
      </c>
      <c r="J404" s="21">
        <v>18</v>
      </c>
      <c r="K404" s="23">
        <v>0.19183016635938316</v>
      </c>
      <c r="L404" s="21">
        <v>19</v>
      </c>
      <c r="M404" s="23">
        <v>0.21207724076347809</v>
      </c>
      <c r="N404" s="21">
        <v>9</v>
      </c>
      <c r="O404" s="23">
        <v>0.10222045544891817</v>
      </c>
      <c r="P404" s="21">
        <v>15</v>
      </c>
      <c r="Q404" s="23">
        <v>0.15741255732440629</v>
      </c>
      <c r="R404" s="21">
        <v>26</v>
      </c>
      <c r="S404" s="23">
        <v>0.25411221986571148</v>
      </c>
      <c r="T404" s="21">
        <v>27</v>
      </c>
      <c r="U404" s="23">
        <v>0.21591363454618154</v>
      </c>
      <c r="V404" s="21">
        <v>42</v>
      </c>
      <c r="W404" s="23">
        <v>0.31084171495814739</v>
      </c>
      <c r="X404" s="21">
        <v>60</v>
      </c>
      <c r="Y404" s="23">
        <v>0.49180327868852458</v>
      </c>
      <c r="Z404" s="21">
        <v>86</v>
      </c>
      <c r="AA404" s="23">
        <v>0.77059550904105656</v>
      </c>
      <c r="AB404" s="21">
        <v>109</v>
      </c>
      <c r="AC404" s="23">
        <v>1.190489192760952</v>
      </c>
      <c r="AD404" s="21">
        <v>140</v>
      </c>
      <c r="AE404" s="23">
        <v>1.9323404783922926</v>
      </c>
      <c r="AF404" s="21">
        <v>184</v>
      </c>
      <c r="AG404" s="23">
        <v>3.1755893824859345</v>
      </c>
      <c r="AH404" s="21">
        <v>313</v>
      </c>
      <c r="AI404" s="23">
        <v>6.3941492512921085</v>
      </c>
      <c r="AJ404" s="21">
        <v>424</v>
      </c>
      <c r="AK404" s="23">
        <v>12.966360856269112</v>
      </c>
      <c r="AL404" s="21">
        <v>537</v>
      </c>
      <c r="AM404" s="23">
        <v>22.651537520563547</v>
      </c>
      <c r="AN404" s="21">
        <v>383</v>
      </c>
      <c r="AO404" s="23">
        <v>34.811852390474463</v>
      </c>
      <c r="AP404" s="21">
        <v>65</v>
      </c>
      <c r="AQ404" s="23">
        <v>28.102031993082576</v>
      </c>
      <c r="AR404" s="21">
        <v>6</v>
      </c>
      <c r="AS404" s="23">
        <v>23.809523809523807</v>
      </c>
      <c r="AT404" s="21">
        <v>1</v>
      </c>
      <c r="AU404" s="23">
        <v>100</v>
      </c>
      <c r="AV404" s="21">
        <v>0</v>
      </c>
      <c r="AW404" s="23">
        <v>0</v>
      </c>
    </row>
    <row r="405" spans="1:49">
      <c r="A405" s="22" t="s">
        <v>133</v>
      </c>
      <c r="B405" s="21">
        <v>2490</v>
      </c>
      <c r="C405" s="23">
        <v>1.6168831168831168</v>
      </c>
      <c r="D405" s="21">
        <v>868</v>
      </c>
      <c r="E405" s="23">
        <v>13.624234814000943</v>
      </c>
      <c r="F405" s="21">
        <v>178</v>
      </c>
      <c r="G405" s="23">
        <v>2.1811052567087366</v>
      </c>
      <c r="H405" s="21">
        <v>51</v>
      </c>
      <c r="I405" s="23">
        <v>0.56080315809150982</v>
      </c>
      <c r="J405" s="21">
        <v>44</v>
      </c>
      <c r="K405" s="23">
        <v>0.4689181844340477</v>
      </c>
      <c r="L405" s="21">
        <v>74</v>
      </c>
      <c r="M405" s="23">
        <v>0.82598504297354614</v>
      </c>
      <c r="N405" s="21">
        <v>73</v>
      </c>
      <c r="O405" s="23">
        <v>0.82912147197455843</v>
      </c>
      <c r="P405" s="21">
        <v>61</v>
      </c>
      <c r="Q405" s="23">
        <v>0.64014439978591897</v>
      </c>
      <c r="R405" s="21">
        <v>61</v>
      </c>
      <c r="S405" s="23">
        <v>0.59618636199263075</v>
      </c>
      <c r="T405" s="21">
        <v>107</v>
      </c>
      <c r="U405" s="23">
        <v>0.85565773690523794</v>
      </c>
      <c r="V405" s="21">
        <v>116</v>
      </c>
      <c r="W405" s="23">
        <v>0.85851521274154985</v>
      </c>
      <c r="X405" s="21">
        <v>135</v>
      </c>
      <c r="Y405" s="23">
        <v>1.1065573770491803</v>
      </c>
      <c r="Z405" s="21">
        <v>140</v>
      </c>
      <c r="AA405" s="23">
        <v>1.2544578054156734</v>
      </c>
      <c r="AB405" s="21">
        <v>120</v>
      </c>
      <c r="AC405" s="23">
        <v>1.3106303039570113</v>
      </c>
      <c r="AD405" s="21">
        <v>122</v>
      </c>
      <c r="AE405" s="23">
        <v>1.6838967025989979</v>
      </c>
      <c r="AF405" s="21">
        <v>104</v>
      </c>
      <c r="AG405" s="23">
        <v>1.7948983466224844</v>
      </c>
      <c r="AH405" s="21">
        <v>78</v>
      </c>
      <c r="AI405" s="23">
        <v>1.5934301648587363</v>
      </c>
      <c r="AJ405" s="21">
        <v>72</v>
      </c>
      <c r="AK405" s="23">
        <v>2.2018348623853212</v>
      </c>
      <c r="AL405" s="21">
        <v>61</v>
      </c>
      <c r="AM405" s="23">
        <v>2.5730796811068459</v>
      </c>
      <c r="AN405" s="21">
        <v>18</v>
      </c>
      <c r="AO405" s="23">
        <v>1.6360661697873113</v>
      </c>
      <c r="AP405" s="21">
        <v>7</v>
      </c>
      <c r="AQ405" s="23">
        <v>3.0263726761781236</v>
      </c>
      <c r="AR405" s="21">
        <v>0</v>
      </c>
      <c r="AS405" s="23">
        <v>0</v>
      </c>
      <c r="AT405" s="21">
        <v>0</v>
      </c>
      <c r="AU405" s="23">
        <v>0</v>
      </c>
      <c r="AV405" s="21">
        <v>0</v>
      </c>
      <c r="AW405" s="23">
        <v>0</v>
      </c>
    </row>
    <row r="406" spans="1:49">
      <c r="A406" s="22" t="s">
        <v>426</v>
      </c>
      <c r="B406" s="21">
        <v>2487</v>
      </c>
      <c r="C406" s="23">
        <v>1.6149350649350649</v>
      </c>
      <c r="D406" s="21">
        <v>68</v>
      </c>
      <c r="E406" s="23">
        <v>1.0673363679171244</v>
      </c>
      <c r="F406" s="21">
        <v>123</v>
      </c>
      <c r="G406" s="23">
        <v>1.5071682391863741</v>
      </c>
      <c r="H406" s="21">
        <v>115</v>
      </c>
      <c r="I406" s="23">
        <v>1.2645561407945811</v>
      </c>
      <c r="J406" s="21">
        <v>134</v>
      </c>
      <c r="K406" s="23">
        <v>1.4280690162309635</v>
      </c>
      <c r="L406" s="21">
        <v>124</v>
      </c>
      <c r="M406" s="23">
        <v>1.3840830449826989</v>
      </c>
      <c r="N406" s="21">
        <v>123</v>
      </c>
      <c r="O406" s="23">
        <v>1.3970128911352149</v>
      </c>
      <c r="P406" s="21">
        <v>151</v>
      </c>
      <c r="Q406" s="23">
        <v>1.5846197437323568</v>
      </c>
      <c r="R406" s="21">
        <v>157</v>
      </c>
      <c r="S406" s="23">
        <v>1.5344468661121808</v>
      </c>
      <c r="T406" s="21">
        <v>219</v>
      </c>
      <c r="U406" s="23">
        <v>1.7512994802079169</v>
      </c>
      <c r="V406" s="21">
        <v>186</v>
      </c>
      <c r="W406" s="23">
        <v>1.3765847376717955</v>
      </c>
      <c r="X406" s="21">
        <v>202</v>
      </c>
      <c r="Y406" s="23">
        <v>1.6557377049180328</v>
      </c>
      <c r="Z406" s="21">
        <v>209</v>
      </c>
      <c r="AA406" s="23">
        <v>1.872726295227684</v>
      </c>
      <c r="AB406" s="21">
        <v>148</v>
      </c>
      <c r="AC406" s="23">
        <v>1.6164440415469805</v>
      </c>
      <c r="AD406" s="21">
        <v>130</v>
      </c>
      <c r="AE406" s="23">
        <v>1.7943161585071288</v>
      </c>
      <c r="AF406" s="21">
        <v>141</v>
      </c>
      <c r="AG406" s="23">
        <v>2.4334679507093302</v>
      </c>
      <c r="AH406" s="21">
        <v>111</v>
      </c>
      <c r="AI406" s="23">
        <v>2.2675736961451247</v>
      </c>
      <c r="AJ406" s="21">
        <v>79</v>
      </c>
      <c r="AK406" s="23">
        <v>2.4159021406727832</v>
      </c>
      <c r="AL406" s="21">
        <v>53</v>
      </c>
      <c r="AM406" s="23">
        <v>2.2356266081748006</v>
      </c>
      <c r="AN406" s="21">
        <v>12</v>
      </c>
      <c r="AO406" s="23">
        <v>1.0907107798582076</v>
      </c>
      <c r="AP406" s="21">
        <v>2</v>
      </c>
      <c r="AQ406" s="23">
        <v>0.86467790747946383</v>
      </c>
      <c r="AR406" s="21">
        <v>0</v>
      </c>
      <c r="AS406" s="23">
        <v>0</v>
      </c>
      <c r="AT406" s="21">
        <v>0</v>
      </c>
      <c r="AU406" s="23">
        <v>0</v>
      </c>
      <c r="AV406" s="21">
        <v>0</v>
      </c>
      <c r="AW406" s="23">
        <v>0</v>
      </c>
    </row>
    <row r="407" spans="1:49">
      <c r="A407" s="22" t="s">
        <v>361</v>
      </c>
      <c r="B407" s="21">
        <v>2430</v>
      </c>
      <c r="C407" s="23">
        <v>1.5779220779220779</v>
      </c>
      <c r="D407" s="21">
        <v>102</v>
      </c>
      <c r="E407" s="23">
        <v>1.6010045518756868</v>
      </c>
      <c r="F407" s="21">
        <v>147</v>
      </c>
      <c r="G407" s="23">
        <v>1.801249846832496</v>
      </c>
      <c r="H407" s="21">
        <v>344</v>
      </c>
      <c r="I407" s="23">
        <v>3.7826722820290075</v>
      </c>
      <c r="J407" s="21">
        <v>301</v>
      </c>
      <c r="K407" s="23">
        <v>3.2078266707874628</v>
      </c>
      <c r="L407" s="21">
        <v>185</v>
      </c>
      <c r="M407" s="23">
        <v>2.0649626074338654</v>
      </c>
      <c r="N407" s="21">
        <v>92</v>
      </c>
      <c r="O407" s="23">
        <v>1.044920211255608</v>
      </c>
      <c r="P407" s="21">
        <v>97</v>
      </c>
      <c r="Q407" s="23">
        <v>1.0179345373644941</v>
      </c>
      <c r="R407" s="21">
        <v>94</v>
      </c>
      <c r="S407" s="23">
        <v>0.91871341028372611</v>
      </c>
      <c r="T407" s="21">
        <v>113</v>
      </c>
      <c r="U407" s="23">
        <v>0.90363854458216708</v>
      </c>
      <c r="V407" s="21">
        <v>115</v>
      </c>
      <c r="W407" s="23">
        <v>0.85111421952826072</v>
      </c>
      <c r="X407" s="21">
        <v>89</v>
      </c>
      <c r="Y407" s="23">
        <v>0.72950819672131151</v>
      </c>
      <c r="Z407" s="21">
        <v>109</v>
      </c>
      <c r="AA407" s="23">
        <v>0.97668500564506011</v>
      </c>
      <c r="AB407" s="21">
        <v>85</v>
      </c>
      <c r="AC407" s="23">
        <v>0.92836313196954978</v>
      </c>
      <c r="AD407" s="21">
        <v>77</v>
      </c>
      <c r="AE407" s="23">
        <v>1.0627872631157611</v>
      </c>
      <c r="AF407" s="21">
        <v>93</v>
      </c>
      <c r="AG407" s="23">
        <v>1.6050533291912601</v>
      </c>
      <c r="AH407" s="21">
        <v>136</v>
      </c>
      <c r="AI407" s="23">
        <v>2.7782884925742071</v>
      </c>
      <c r="AJ407" s="21">
        <v>130</v>
      </c>
      <c r="AK407" s="23">
        <v>3.9755351681957185</v>
      </c>
      <c r="AL407" s="21">
        <v>84</v>
      </c>
      <c r="AM407" s="23">
        <v>3.5432572657864769</v>
      </c>
      <c r="AN407" s="21">
        <v>29</v>
      </c>
      <c r="AO407" s="23">
        <v>2.6358843846573348</v>
      </c>
      <c r="AP407" s="21">
        <v>7</v>
      </c>
      <c r="AQ407" s="23">
        <v>3.0263726761781236</v>
      </c>
      <c r="AR407" s="21">
        <v>1</v>
      </c>
      <c r="AS407" s="23">
        <v>3.9682539682539679</v>
      </c>
      <c r="AT407" s="21">
        <v>0</v>
      </c>
      <c r="AU407" s="23">
        <v>0</v>
      </c>
      <c r="AV407" s="21">
        <v>0</v>
      </c>
      <c r="AW407" s="23">
        <v>0</v>
      </c>
    </row>
    <row r="408" spans="1:49">
      <c r="A408" s="22" t="s">
        <v>257</v>
      </c>
      <c r="B408" s="21">
        <v>2426</v>
      </c>
      <c r="C408" s="23">
        <v>1.5753246753246755</v>
      </c>
      <c r="D408" s="21">
        <v>1</v>
      </c>
      <c r="E408" s="23">
        <v>1.5696123057604771E-2</v>
      </c>
      <c r="F408" s="21">
        <v>2</v>
      </c>
      <c r="G408" s="23">
        <v>2.4506800637176814E-2</v>
      </c>
      <c r="H408" s="21">
        <v>2</v>
      </c>
      <c r="I408" s="23">
        <v>2.1992280709470978E-2</v>
      </c>
      <c r="J408" s="21">
        <v>5</v>
      </c>
      <c r="K408" s="23">
        <v>5.328615732205088E-2</v>
      </c>
      <c r="L408" s="21">
        <v>6</v>
      </c>
      <c r="M408" s="23">
        <v>6.6971760241098341E-2</v>
      </c>
      <c r="N408" s="21">
        <v>5</v>
      </c>
      <c r="O408" s="23">
        <v>5.6789141916065648E-2</v>
      </c>
      <c r="P408" s="21">
        <v>7</v>
      </c>
      <c r="Q408" s="23">
        <v>7.3459193418056276E-2</v>
      </c>
      <c r="R408" s="21">
        <v>16</v>
      </c>
      <c r="S408" s="23">
        <v>0.15637675068659168</v>
      </c>
      <c r="T408" s="21">
        <v>15</v>
      </c>
      <c r="U408" s="23">
        <v>0.11995201919232307</v>
      </c>
      <c r="V408" s="21">
        <v>37</v>
      </c>
      <c r="W408" s="23">
        <v>0.27383674889170129</v>
      </c>
      <c r="X408" s="21">
        <v>73</v>
      </c>
      <c r="Y408" s="23">
        <v>0.59836065573770492</v>
      </c>
      <c r="Z408" s="21">
        <v>133</v>
      </c>
      <c r="AA408" s="23">
        <v>1.1917349151448899</v>
      </c>
      <c r="AB408" s="21">
        <v>230</v>
      </c>
      <c r="AC408" s="23">
        <v>2.5120414159176052</v>
      </c>
      <c r="AD408" s="21">
        <v>310</v>
      </c>
      <c r="AE408" s="23">
        <v>4.2787539164400767</v>
      </c>
      <c r="AF408" s="21">
        <v>357</v>
      </c>
      <c r="AG408" s="23">
        <v>6.1613337475406436</v>
      </c>
      <c r="AH408" s="21">
        <v>388</v>
      </c>
      <c r="AI408" s="23">
        <v>7.9262936405793543</v>
      </c>
      <c r="AJ408" s="21">
        <v>353</v>
      </c>
      <c r="AK408" s="23">
        <v>10.795107033639143</v>
      </c>
      <c r="AL408" s="21">
        <v>291</v>
      </c>
      <c r="AM408" s="23">
        <v>12.274855527903151</v>
      </c>
      <c r="AN408" s="21">
        <v>164</v>
      </c>
      <c r="AO408" s="23">
        <v>14.90638065806217</v>
      </c>
      <c r="AP408" s="21">
        <v>27</v>
      </c>
      <c r="AQ408" s="23">
        <v>11.673151750972762</v>
      </c>
      <c r="AR408" s="21">
        <v>4</v>
      </c>
      <c r="AS408" s="23">
        <v>15.873015873015872</v>
      </c>
      <c r="AT408" s="21">
        <v>0</v>
      </c>
      <c r="AU408" s="23">
        <v>0</v>
      </c>
      <c r="AV408" s="21">
        <v>0</v>
      </c>
      <c r="AW408" s="23">
        <v>0</v>
      </c>
    </row>
    <row r="409" spans="1:49">
      <c r="A409" s="22" t="s">
        <v>702</v>
      </c>
      <c r="B409" s="21">
        <v>2404</v>
      </c>
      <c r="C409" s="23">
        <v>1.5610389610389612</v>
      </c>
      <c r="D409" s="21">
        <v>0</v>
      </c>
      <c r="E409" s="23">
        <v>0</v>
      </c>
      <c r="F409" s="21">
        <v>0</v>
      </c>
      <c r="G409" s="23">
        <v>0</v>
      </c>
      <c r="H409" s="21">
        <v>1</v>
      </c>
      <c r="I409" s="23">
        <v>1.0996140354735489E-2</v>
      </c>
      <c r="J409" s="21">
        <v>41</v>
      </c>
      <c r="K409" s="23">
        <v>0.4369464900408172</v>
      </c>
      <c r="L409" s="21">
        <v>163</v>
      </c>
      <c r="M409" s="23">
        <v>1.8193994865498382</v>
      </c>
      <c r="N409" s="21">
        <v>273</v>
      </c>
      <c r="O409" s="23">
        <v>3.1006871486171845</v>
      </c>
      <c r="P409" s="21">
        <v>553</v>
      </c>
      <c r="Q409" s="23">
        <v>5.803276280026445</v>
      </c>
      <c r="R409" s="21">
        <v>724</v>
      </c>
      <c r="S409" s="23">
        <v>7.0760479685682727</v>
      </c>
      <c r="T409" s="21">
        <v>508</v>
      </c>
      <c r="U409" s="23">
        <v>4.062375049980008</v>
      </c>
      <c r="V409" s="21">
        <v>125</v>
      </c>
      <c r="W409" s="23">
        <v>0.92512415166115292</v>
      </c>
      <c r="X409" s="21">
        <v>16</v>
      </c>
      <c r="Y409" s="23">
        <v>0.13114754098360656</v>
      </c>
      <c r="Z409" s="21">
        <v>0</v>
      </c>
      <c r="AA409" s="23">
        <v>0</v>
      </c>
      <c r="AB409" s="21">
        <v>0</v>
      </c>
      <c r="AC409" s="23">
        <v>0</v>
      </c>
      <c r="AD409" s="21">
        <v>0</v>
      </c>
      <c r="AE409" s="23">
        <v>0</v>
      </c>
      <c r="AF409" s="21">
        <v>0</v>
      </c>
      <c r="AG409" s="23">
        <v>0</v>
      </c>
      <c r="AH409" s="21">
        <v>0</v>
      </c>
      <c r="AI409" s="23">
        <v>0</v>
      </c>
      <c r="AJ409" s="21">
        <v>0</v>
      </c>
      <c r="AK409" s="23">
        <v>0</v>
      </c>
      <c r="AL409" s="21">
        <v>0</v>
      </c>
      <c r="AM409" s="23">
        <v>0</v>
      </c>
      <c r="AN409" s="21">
        <v>0</v>
      </c>
      <c r="AO409" s="23">
        <v>0</v>
      </c>
      <c r="AP409" s="21">
        <v>0</v>
      </c>
      <c r="AQ409" s="23">
        <v>0</v>
      </c>
      <c r="AR409" s="21">
        <v>0</v>
      </c>
      <c r="AS409" s="23">
        <v>0</v>
      </c>
      <c r="AT409" s="21">
        <v>0</v>
      </c>
      <c r="AU409" s="23">
        <v>0</v>
      </c>
      <c r="AV409" s="21">
        <v>0</v>
      </c>
      <c r="AW409" s="23">
        <v>0</v>
      </c>
    </row>
    <row r="410" spans="1:49">
      <c r="A410" s="22" t="s">
        <v>603</v>
      </c>
      <c r="B410" s="21">
        <v>2403</v>
      </c>
      <c r="C410" s="23">
        <v>1.5603896103896102</v>
      </c>
      <c r="D410" s="21">
        <v>148</v>
      </c>
      <c r="E410" s="23">
        <v>2.3230262125255061</v>
      </c>
      <c r="F410" s="21">
        <v>113</v>
      </c>
      <c r="G410" s="23">
        <v>1.3846342360004902</v>
      </c>
      <c r="H410" s="21">
        <v>122</v>
      </c>
      <c r="I410" s="23">
        <v>1.3415291232777296</v>
      </c>
      <c r="J410" s="21">
        <v>158</v>
      </c>
      <c r="K410" s="23">
        <v>1.6838425713768077</v>
      </c>
      <c r="L410" s="21">
        <v>185</v>
      </c>
      <c r="M410" s="23">
        <v>2.0649626074338654</v>
      </c>
      <c r="N410" s="21">
        <v>171</v>
      </c>
      <c r="O410" s="23">
        <v>1.9421886535294453</v>
      </c>
      <c r="P410" s="21">
        <v>147</v>
      </c>
      <c r="Q410" s="23">
        <v>1.5426430617791815</v>
      </c>
      <c r="R410" s="21">
        <v>149</v>
      </c>
      <c r="S410" s="23">
        <v>1.4562584907688849</v>
      </c>
      <c r="T410" s="21">
        <v>210</v>
      </c>
      <c r="U410" s="23">
        <v>1.6793282686925231</v>
      </c>
      <c r="V410" s="21">
        <v>200</v>
      </c>
      <c r="W410" s="23">
        <v>1.4801986426578448</v>
      </c>
      <c r="X410" s="21">
        <v>175</v>
      </c>
      <c r="Y410" s="23">
        <v>1.4344262295081966</v>
      </c>
      <c r="Z410" s="21">
        <v>187</v>
      </c>
      <c r="AA410" s="23">
        <v>1.6755972115195068</v>
      </c>
      <c r="AB410" s="21">
        <v>134</v>
      </c>
      <c r="AC410" s="23">
        <v>1.4635371727519961</v>
      </c>
      <c r="AD410" s="21">
        <v>101</v>
      </c>
      <c r="AE410" s="23">
        <v>1.3940456308401541</v>
      </c>
      <c r="AF410" s="21">
        <v>72</v>
      </c>
      <c r="AG410" s="23">
        <v>1.2426219322771046</v>
      </c>
      <c r="AH410" s="21">
        <v>65</v>
      </c>
      <c r="AI410" s="23">
        <v>1.3278584707156136</v>
      </c>
      <c r="AJ410" s="21">
        <v>29</v>
      </c>
      <c r="AK410" s="23">
        <v>0.88685015290519886</v>
      </c>
      <c r="AL410" s="21">
        <v>24</v>
      </c>
      <c r="AM410" s="23">
        <v>1.0123592187961361</v>
      </c>
      <c r="AN410" s="21">
        <v>11</v>
      </c>
      <c r="AO410" s="23">
        <v>0.99981821487002365</v>
      </c>
      <c r="AP410" s="21">
        <v>2</v>
      </c>
      <c r="AQ410" s="23">
        <v>0.86467790747946383</v>
      </c>
      <c r="AR410" s="21">
        <v>0</v>
      </c>
      <c r="AS410" s="23">
        <v>0</v>
      </c>
      <c r="AT410" s="21">
        <v>0</v>
      </c>
      <c r="AU410" s="23">
        <v>0</v>
      </c>
      <c r="AV410" s="21">
        <v>0</v>
      </c>
      <c r="AW410" s="23">
        <v>0</v>
      </c>
    </row>
    <row r="411" spans="1:49">
      <c r="A411" s="22" t="s">
        <v>453</v>
      </c>
      <c r="B411" s="21">
        <v>2388</v>
      </c>
      <c r="C411" s="23">
        <v>1.5506493506493506</v>
      </c>
      <c r="D411" s="21">
        <v>0</v>
      </c>
      <c r="E411" s="23">
        <v>0</v>
      </c>
      <c r="F411" s="21">
        <v>0</v>
      </c>
      <c r="G411" s="23">
        <v>0</v>
      </c>
      <c r="H411" s="21">
        <v>10</v>
      </c>
      <c r="I411" s="23">
        <v>0.10996140354735487</v>
      </c>
      <c r="J411" s="21">
        <v>21</v>
      </c>
      <c r="K411" s="23">
        <v>0.22380186075261368</v>
      </c>
      <c r="L411" s="21">
        <v>6</v>
      </c>
      <c r="M411" s="23">
        <v>6.6971760241098341E-2</v>
      </c>
      <c r="N411" s="21">
        <v>4</v>
      </c>
      <c r="O411" s="23">
        <v>4.543131353285252E-2</v>
      </c>
      <c r="P411" s="21">
        <v>4</v>
      </c>
      <c r="Q411" s="23">
        <v>4.1976681953175013E-2</v>
      </c>
      <c r="R411" s="21">
        <v>9</v>
      </c>
      <c r="S411" s="23">
        <v>8.7961922261207817E-2</v>
      </c>
      <c r="T411" s="21">
        <v>34</v>
      </c>
      <c r="U411" s="23">
        <v>0.27189124350259897</v>
      </c>
      <c r="V411" s="21">
        <v>64</v>
      </c>
      <c r="W411" s="23">
        <v>0.47366356565051032</v>
      </c>
      <c r="X411" s="21">
        <v>93</v>
      </c>
      <c r="Y411" s="23">
        <v>0.76229508196721318</v>
      </c>
      <c r="Z411" s="21">
        <v>205</v>
      </c>
      <c r="AA411" s="23">
        <v>1.8368846436443791</v>
      </c>
      <c r="AB411" s="21">
        <v>346</v>
      </c>
      <c r="AC411" s="23">
        <v>3.7789840430760493</v>
      </c>
      <c r="AD411" s="21">
        <v>383</v>
      </c>
      <c r="AE411" s="23">
        <v>5.2863314516017725</v>
      </c>
      <c r="AF411" s="21">
        <v>407</v>
      </c>
      <c r="AG411" s="23">
        <v>7.0242656449553005</v>
      </c>
      <c r="AH411" s="21">
        <v>399</v>
      </c>
      <c r="AI411" s="23">
        <v>8.1510081510081509</v>
      </c>
      <c r="AJ411" s="21">
        <v>244</v>
      </c>
      <c r="AK411" s="23">
        <v>7.4617737003058107</v>
      </c>
      <c r="AL411" s="21">
        <v>118</v>
      </c>
      <c r="AM411" s="23">
        <v>4.9774328257476697</v>
      </c>
      <c r="AN411" s="21">
        <v>35</v>
      </c>
      <c r="AO411" s="23">
        <v>3.1812397745864391</v>
      </c>
      <c r="AP411" s="21">
        <v>5</v>
      </c>
      <c r="AQ411" s="23">
        <v>2.1616947686986601</v>
      </c>
      <c r="AR411" s="21">
        <v>1</v>
      </c>
      <c r="AS411" s="23">
        <v>3.9682539682539679</v>
      </c>
      <c r="AT411" s="21">
        <v>0</v>
      </c>
      <c r="AU411" s="23">
        <v>0</v>
      </c>
      <c r="AV411" s="21">
        <v>0</v>
      </c>
      <c r="AW411" s="23">
        <v>0</v>
      </c>
    </row>
    <row r="412" spans="1:49">
      <c r="A412" s="22" t="s">
        <v>340</v>
      </c>
      <c r="B412" s="21">
        <v>2364</v>
      </c>
      <c r="C412" s="23">
        <v>1.535064935064935</v>
      </c>
      <c r="D412" s="21">
        <v>0</v>
      </c>
      <c r="E412" s="23">
        <v>0</v>
      </c>
      <c r="F412" s="21">
        <v>8</v>
      </c>
      <c r="G412" s="23">
        <v>9.8027202548707254E-2</v>
      </c>
      <c r="H412" s="21">
        <v>17</v>
      </c>
      <c r="I412" s="23">
        <v>0.18693438603050327</v>
      </c>
      <c r="J412" s="21">
        <v>39</v>
      </c>
      <c r="K412" s="23">
        <v>0.41563202711199682</v>
      </c>
      <c r="L412" s="21">
        <v>68</v>
      </c>
      <c r="M412" s="23">
        <v>0.75901328273244784</v>
      </c>
      <c r="N412" s="21">
        <v>81</v>
      </c>
      <c r="O412" s="23">
        <v>0.91998409904026346</v>
      </c>
      <c r="P412" s="21">
        <v>106</v>
      </c>
      <c r="Q412" s="23">
        <v>1.1123820717591377</v>
      </c>
      <c r="R412" s="21">
        <v>143</v>
      </c>
      <c r="S412" s="23">
        <v>1.397617209261413</v>
      </c>
      <c r="T412" s="21">
        <v>214</v>
      </c>
      <c r="U412" s="23">
        <v>1.7113154738104759</v>
      </c>
      <c r="V412" s="21">
        <v>258</v>
      </c>
      <c r="W412" s="23">
        <v>1.9094562490286198</v>
      </c>
      <c r="X412" s="21">
        <v>275</v>
      </c>
      <c r="Y412" s="23">
        <v>2.2540983606557377</v>
      </c>
      <c r="Z412" s="21">
        <v>252</v>
      </c>
      <c r="AA412" s="23">
        <v>2.2580240497482125</v>
      </c>
      <c r="AB412" s="21">
        <v>227</v>
      </c>
      <c r="AC412" s="23">
        <v>2.4792756583186799</v>
      </c>
      <c r="AD412" s="21">
        <v>183</v>
      </c>
      <c r="AE412" s="23">
        <v>2.5258450538984967</v>
      </c>
      <c r="AF412" s="21">
        <v>160</v>
      </c>
      <c r="AG412" s="23">
        <v>2.7613820717268993</v>
      </c>
      <c r="AH412" s="21">
        <v>139</v>
      </c>
      <c r="AI412" s="23">
        <v>2.8395742681456966</v>
      </c>
      <c r="AJ412" s="21">
        <v>83</v>
      </c>
      <c r="AK412" s="23">
        <v>2.5382262996941898</v>
      </c>
      <c r="AL412" s="21">
        <v>67</v>
      </c>
      <c r="AM412" s="23">
        <v>2.8261694858058801</v>
      </c>
      <c r="AN412" s="21">
        <v>32</v>
      </c>
      <c r="AO412" s="23">
        <v>2.9085620796218867</v>
      </c>
      <c r="AP412" s="21">
        <v>12</v>
      </c>
      <c r="AQ412" s="23">
        <v>5.1880674448767836</v>
      </c>
      <c r="AR412" s="21">
        <v>0</v>
      </c>
      <c r="AS412" s="23">
        <v>0</v>
      </c>
      <c r="AT412" s="21">
        <v>0</v>
      </c>
      <c r="AU412" s="23">
        <v>0</v>
      </c>
      <c r="AV412" s="21">
        <v>0</v>
      </c>
      <c r="AW412" s="23">
        <v>0</v>
      </c>
    </row>
    <row r="413" spans="1:49">
      <c r="A413" s="22" t="s">
        <v>242</v>
      </c>
      <c r="B413" s="21">
        <v>2318</v>
      </c>
      <c r="C413" s="23">
        <v>1.5051948051948052</v>
      </c>
      <c r="D413" s="21">
        <v>5</v>
      </c>
      <c r="E413" s="23">
        <v>7.8480615288023858E-2</v>
      </c>
      <c r="F413" s="21">
        <v>24</v>
      </c>
      <c r="G413" s="23">
        <v>0.29408160764612179</v>
      </c>
      <c r="H413" s="21">
        <v>54</v>
      </c>
      <c r="I413" s="23">
        <v>0.59379157915571634</v>
      </c>
      <c r="J413" s="21">
        <v>74</v>
      </c>
      <c r="K413" s="23">
        <v>0.78863512836635297</v>
      </c>
      <c r="L413" s="21">
        <v>113</v>
      </c>
      <c r="M413" s="23">
        <v>1.2613014845406854</v>
      </c>
      <c r="N413" s="21">
        <v>126</v>
      </c>
      <c r="O413" s="23">
        <v>1.4310863762848545</v>
      </c>
      <c r="P413" s="21">
        <v>133</v>
      </c>
      <c r="Q413" s="23">
        <v>1.3957246749430692</v>
      </c>
      <c r="R413" s="21">
        <v>175</v>
      </c>
      <c r="S413" s="23">
        <v>1.7103707106345964</v>
      </c>
      <c r="T413" s="21">
        <v>209</v>
      </c>
      <c r="U413" s="23">
        <v>1.6713314674130348</v>
      </c>
      <c r="V413" s="21">
        <v>202</v>
      </c>
      <c r="W413" s="23">
        <v>1.4950006290844231</v>
      </c>
      <c r="X413" s="21">
        <v>258</v>
      </c>
      <c r="Y413" s="23">
        <v>2.1147540983606561</v>
      </c>
      <c r="Z413" s="21">
        <v>223</v>
      </c>
      <c r="AA413" s="23">
        <v>1.9981720757692514</v>
      </c>
      <c r="AB413" s="21">
        <v>188</v>
      </c>
      <c r="AC413" s="23">
        <v>2.0533208095326509</v>
      </c>
      <c r="AD413" s="21">
        <v>154</v>
      </c>
      <c r="AE413" s="23">
        <v>2.1255745262315222</v>
      </c>
      <c r="AF413" s="21">
        <v>127</v>
      </c>
      <c r="AG413" s="23">
        <v>2.1918470194332267</v>
      </c>
      <c r="AH413" s="21">
        <v>107</v>
      </c>
      <c r="AI413" s="23">
        <v>2.1858593287164716</v>
      </c>
      <c r="AJ413" s="21">
        <v>73</v>
      </c>
      <c r="AK413" s="23">
        <v>2.2324159021406729</v>
      </c>
      <c r="AL413" s="21">
        <v>45</v>
      </c>
      <c r="AM413" s="23">
        <v>1.8981735352427553</v>
      </c>
      <c r="AN413" s="21">
        <v>25</v>
      </c>
      <c r="AO413" s="23">
        <v>2.2723141247045993</v>
      </c>
      <c r="AP413" s="21">
        <v>3</v>
      </c>
      <c r="AQ413" s="23">
        <v>1.2970168612191959</v>
      </c>
      <c r="AR413" s="21">
        <v>0</v>
      </c>
      <c r="AS413" s="23">
        <v>0</v>
      </c>
      <c r="AT413" s="21">
        <v>0</v>
      </c>
      <c r="AU413" s="23">
        <v>0</v>
      </c>
      <c r="AV413" s="21">
        <v>0</v>
      </c>
      <c r="AW413" s="23">
        <v>0</v>
      </c>
    </row>
    <row r="414" spans="1:49">
      <c r="A414" s="22" t="s">
        <v>435</v>
      </c>
      <c r="B414" s="21">
        <v>2306</v>
      </c>
      <c r="C414" s="23">
        <v>1.4974025974025973</v>
      </c>
      <c r="D414" s="21">
        <v>43</v>
      </c>
      <c r="E414" s="23">
        <v>0.67493329147700509</v>
      </c>
      <c r="F414" s="21">
        <v>49</v>
      </c>
      <c r="G414" s="23">
        <v>0.60041661561083204</v>
      </c>
      <c r="H414" s="21">
        <v>66</v>
      </c>
      <c r="I414" s="23">
        <v>0.7257452634125422</v>
      </c>
      <c r="J414" s="21">
        <v>106</v>
      </c>
      <c r="K414" s="23">
        <v>1.1296665352274786</v>
      </c>
      <c r="L414" s="21">
        <v>99</v>
      </c>
      <c r="M414" s="23">
        <v>1.1050340439781225</v>
      </c>
      <c r="N414" s="21">
        <v>100</v>
      </c>
      <c r="O414" s="23">
        <v>1.1357828383213129</v>
      </c>
      <c r="P414" s="21">
        <v>106</v>
      </c>
      <c r="Q414" s="23">
        <v>1.1123820717591377</v>
      </c>
      <c r="R414" s="21">
        <v>119</v>
      </c>
      <c r="S414" s="23">
        <v>1.1630520832315256</v>
      </c>
      <c r="T414" s="21">
        <v>157</v>
      </c>
      <c r="U414" s="23">
        <v>1.2554978008796482</v>
      </c>
      <c r="V414" s="21">
        <v>188</v>
      </c>
      <c r="W414" s="23">
        <v>1.3913867240983739</v>
      </c>
      <c r="X414" s="21">
        <v>190</v>
      </c>
      <c r="Y414" s="23">
        <v>1.557377049180328</v>
      </c>
      <c r="Z414" s="21">
        <v>170</v>
      </c>
      <c r="AA414" s="23">
        <v>1.5232701922904606</v>
      </c>
      <c r="AB414" s="21">
        <v>147</v>
      </c>
      <c r="AC414" s="23">
        <v>1.6055221223473388</v>
      </c>
      <c r="AD414" s="21">
        <v>167</v>
      </c>
      <c r="AE414" s="23">
        <v>2.305006142082235</v>
      </c>
      <c r="AF414" s="21">
        <v>156</v>
      </c>
      <c r="AG414" s="23">
        <v>2.692347519933727</v>
      </c>
      <c r="AH414" s="21">
        <v>181</v>
      </c>
      <c r="AI414" s="23">
        <v>3.697575126146555</v>
      </c>
      <c r="AJ414" s="21">
        <v>115</v>
      </c>
      <c r="AK414" s="23">
        <v>3.5168195718654434</v>
      </c>
      <c r="AL414" s="21">
        <v>90</v>
      </c>
      <c r="AM414" s="23">
        <v>3.7963470704855107</v>
      </c>
      <c r="AN414" s="21">
        <v>42</v>
      </c>
      <c r="AO414" s="23">
        <v>3.8174877295037266</v>
      </c>
      <c r="AP414" s="21">
        <v>13</v>
      </c>
      <c r="AQ414" s="23">
        <v>5.6204063986165149</v>
      </c>
      <c r="AR414" s="21">
        <v>1</v>
      </c>
      <c r="AS414" s="23">
        <v>3.9682539682539679</v>
      </c>
      <c r="AT414" s="21">
        <v>1</v>
      </c>
      <c r="AU414" s="23">
        <v>100</v>
      </c>
      <c r="AV414" s="21">
        <v>0</v>
      </c>
      <c r="AW414" s="23">
        <v>0</v>
      </c>
    </row>
    <row r="415" spans="1:49">
      <c r="A415" s="22" t="s">
        <v>50</v>
      </c>
      <c r="B415" s="21">
        <v>2299</v>
      </c>
      <c r="C415" s="23">
        <v>1.4928571428571429</v>
      </c>
      <c r="D415" s="21">
        <v>2</v>
      </c>
      <c r="E415" s="23">
        <v>3.1392246115209542E-2</v>
      </c>
      <c r="F415" s="21">
        <v>1</v>
      </c>
      <c r="G415" s="23">
        <v>1.2253400318588407E-2</v>
      </c>
      <c r="H415" s="21">
        <v>9</v>
      </c>
      <c r="I415" s="23">
        <v>9.896526319261939E-2</v>
      </c>
      <c r="J415" s="21">
        <v>8</v>
      </c>
      <c r="K415" s="23">
        <v>8.5257851715281399E-2</v>
      </c>
      <c r="L415" s="21">
        <v>27</v>
      </c>
      <c r="M415" s="23">
        <v>0.30137292108494251</v>
      </c>
      <c r="N415" s="21">
        <v>69</v>
      </c>
      <c r="O415" s="23">
        <v>0.78369015844170586</v>
      </c>
      <c r="P415" s="21">
        <v>80</v>
      </c>
      <c r="Q415" s="23">
        <v>0.8395336390635002</v>
      </c>
      <c r="R415" s="21">
        <v>145</v>
      </c>
      <c r="S415" s="23">
        <v>1.417164303097237</v>
      </c>
      <c r="T415" s="21">
        <v>232</v>
      </c>
      <c r="U415" s="23">
        <v>1.8552578968412634</v>
      </c>
      <c r="V415" s="21">
        <v>301</v>
      </c>
      <c r="W415" s="23">
        <v>2.2276989572000563</v>
      </c>
      <c r="X415" s="21">
        <v>302</v>
      </c>
      <c r="Y415" s="23">
        <v>2.4754098360655736</v>
      </c>
      <c r="Z415" s="21">
        <v>295</v>
      </c>
      <c r="AA415" s="23">
        <v>2.6433218042687407</v>
      </c>
      <c r="AB415" s="21">
        <v>203</v>
      </c>
      <c r="AC415" s="23">
        <v>2.2171495975272775</v>
      </c>
      <c r="AD415" s="21">
        <v>197</v>
      </c>
      <c r="AE415" s="23">
        <v>2.719079101737726</v>
      </c>
      <c r="AF415" s="21">
        <v>180</v>
      </c>
      <c r="AG415" s="23">
        <v>3.1065548306927617</v>
      </c>
      <c r="AH415" s="21">
        <v>146</v>
      </c>
      <c r="AI415" s="23">
        <v>2.9825744111458397</v>
      </c>
      <c r="AJ415" s="21">
        <v>64</v>
      </c>
      <c r="AK415" s="23">
        <v>1.9571865443425078</v>
      </c>
      <c r="AL415" s="21">
        <v>31</v>
      </c>
      <c r="AM415" s="23">
        <v>1.3076306576116759</v>
      </c>
      <c r="AN415" s="21">
        <v>7</v>
      </c>
      <c r="AO415" s="23">
        <v>0.63624795491728781</v>
      </c>
      <c r="AP415" s="21">
        <v>0</v>
      </c>
      <c r="AQ415" s="23">
        <v>0</v>
      </c>
      <c r="AR415" s="21">
        <v>0</v>
      </c>
      <c r="AS415" s="23">
        <v>0</v>
      </c>
      <c r="AT415" s="21">
        <v>0</v>
      </c>
      <c r="AU415" s="23">
        <v>0</v>
      </c>
      <c r="AV415" s="21">
        <v>0</v>
      </c>
      <c r="AW415" s="23">
        <v>0</v>
      </c>
    </row>
    <row r="416" spans="1:49">
      <c r="A416" s="22" t="s">
        <v>482</v>
      </c>
      <c r="B416" s="21">
        <v>2279</v>
      </c>
      <c r="C416" s="23">
        <v>1.47987012987013</v>
      </c>
      <c r="D416" s="21">
        <v>104</v>
      </c>
      <c r="E416" s="23">
        <v>1.6323967979908962</v>
      </c>
      <c r="F416" s="21">
        <v>119</v>
      </c>
      <c r="G416" s="23">
        <v>1.4581546379120207</v>
      </c>
      <c r="H416" s="21">
        <v>143</v>
      </c>
      <c r="I416" s="23">
        <v>1.5724480707271746</v>
      </c>
      <c r="J416" s="21">
        <v>189</v>
      </c>
      <c r="K416" s="23">
        <v>2.0142167467735232</v>
      </c>
      <c r="L416" s="21">
        <v>128</v>
      </c>
      <c r="M416" s="23">
        <v>1.4287308851434313</v>
      </c>
      <c r="N416" s="21">
        <v>77</v>
      </c>
      <c r="O416" s="23">
        <v>0.874552785507411</v>
      </c>
      <c r="P416" s="21">
        <v>64</v>
      </c>
      <c r="Q416" s="23">
        <v>0.67162691125080021</v>
      </c>
      <c r="R416" s="21">
        <v>84</v>
      </c>
      <c r="S416" s="23">
        <v>0.82097794110460631</v>
      </c>
      <c r="T416" s="21">
        <v>95</v>
      </c>
      <c r="U416" s="23">
        <v>0.75969612155137944</v>
      </c>
      <c r="V416" s="21">
        <v>103</v>
      </c>
      <c r="W416" s="23">
        <v>0.76230230096879004</v>
      </c>
      <c r="X416" s="21">
        <v>115</v>
      </c>
      <c r="Y416" s="23">
        <v>0.94262295081967218</v>
      </c>
      <c r="Z416" s="21">
        <v>150</v>
      </c>
      <c r="AA416" s="23">
        <v>1.344061934373936</v>
      </c>
      <c r="AB416" s="21">
        <v>124</v>
      </c>
      <c r="AC416" s="23">
        <v>1.3543179807555783</v>
      </c>
      <c r="AD416" s="21">
        <v>108</v>
      </c>
      <c r="AE416" s="23">
        <v>1.4906626547597688</v>
      </c>
      <c r="AF416" s="21">
        <v>141</v>
      </c>
      <c r="AG416" s="23">
        <v>2.4334679507093302</v>
      </c>
      <c r="AH416" s="21">
        <v>143</v>
      </c>
      <c r="AI416" s="23">
        <v>2.9212886355743497</v>
      </c>
      <c r="AJ416" s="21">
        <v>153</v>
      </c>
      <c r="AK416" s="23">
        <v>4.6788990825688073</v>
      </c>
      <c r="AL416" s="21">
        <v>124</v>
      </c>
      <c r="AM416" s="23">
        <v>5.2305226304467034</v>
      </c>
      <c r="AN416" s="21">
        <v>79</v>
      </c>
      <c r="AO416" s="23">
        <v>7.1805126340665337</v>
      </c>
      <c r="AP416" s="21">
        <v>33</v>
      </c>
      <c r="AQ416" s="23">
        <v>14.267185473411153</v>
      </c>
      <c r="AR416" s="21">
        <v>3</v>
      </c>
      <c r="AS416" s="23">
        <v>11.904761904761903</v>
      </c>
      <c r="AT416" s="21">
        <v>0</v>
      </c>
      <c r="AU416" s="23">
        <v>0</v>
      </c>
      <c r="AV416" s="21">
        <v>0</v>
      </c>
      <c r="AW416" s="23">
        <v>0</v>
      </c>
    </row>
    <row r="417" spans="1:49">
      <c r="A417" s="22" t="s">
        <v>216</v>
      </c>
      <c r="B417" s="21">
        <v>2279</v>
      </c>
      <c r="C417" s="23">
        <v>1.47987012987013</v>
      </c>
      <c r="D417" s="21">
        <v>51</v>
      </c>
      <c r="E417" s="23">
        <v>0.8005022759378434</v>
      </c>
      <c r="F417" s="21">
        <v>225</v>
      </c>
      <c r="G417" s="23">
        <v>2.757015071682392</v>
      </c>
      <c r="H417" s="21">
        <v>429</v>
      </c>
      <c r="I417" s="23">
        <v>4.7173442121815246</v>
      </c>
      <c r="J417" s="21">
        <v>472</v>
      </c>
      <c r="K417" s="23">
        <v>5.0302132512016025</v>
      </c>
      <c r="L417" s="21">
        <v>297</v>
      </c>
      <c r="M417" s="23">
        <v>3.3151021319343679</v>
      </c>
      <c r="N417" s="21">
        <v>154</v>
      </c>
      <c r="O417" s="23">
        <v>1.749105571014822</v>
      </c>
      <c r="P417" s="21">
        <v>96</v>
      </c>
      <c r="Q417" s="23">
        <v>1.0074403668762002</v>
      </c>
      <c r="R417" s="21">
        <v>101</v>
      </c>
      <c r="S417" s="23">
        <v>0.98712823870910982</v>
      </c>
      <c r="T417" s="21">
        <v>74</v>
      </c>
      <c r="U417" s="23">
        <v>0.59176329468212718</v>
      </c>
      <c r="V417" s="21">
        <v>78</v>
      </c>
      <c r="W417" s="23">
        <v>0.57727747063655943</v>
      </c>
      <c r="X417" s="21">
        <v>60</v>
      </c>
      <c r="Y417" s="23">
        <v>0.49180327868852458</v>
      </c>
      <c r="Z417" s="21">
        <v>50</v>
      </c>
      <c r="AA417" s="23">
        <v>0.44802064479131198</v>
      </c>
      <c r="AB417" s="21">
        <v>50</v>
      </c>
      <c r="AC417" s="23">
        <v>0.54609595998208804</v>
      </c>
      <c r="AD417" s="21">
        <v>38</v>
      </c>
      <c r="AE417" s="23">
        <v>0.52449241556362236</v>
      </c>
      <c r="AF417" s="21">
        <v>34</v>
      </c>
      <c r="AG417" s="23">
        <v>0.58679369024196604</v>
      </c>
      <c r="AH417" s="21">
        <v>31</v>
      </c>
      <c r="AI417" s="23">
        <v>0.63328634757206193</v>
      </c>
      <c r="AJ417" s="21">
        <v>18</v>
      </c>
      <c r="AK417" s="23">
        <v>0.55045871559633031</v>
      </c>
      <c r="AL417" s="21">
        <v>12</v>
      </c>
      <c r="AM417" s="23">
        <v>0.50617960939806805</v>
      </c>
      <c r="AN417" s="21">
        <v>7</v>
      </c>
      <c r="AO417" s="23">
        <v>0.63624795491728781</v>
      </c>
      <c r="AP417" s="21">
        <v>2</v>
      </c>
      <c r="AQ417" s="23">
        <v>0.86467790747946383</v>
      </c>
      <c r="AR417" s="21">
        <v>0</v>
      </c>
      <c r="AS417" s="23">
        <v>0</v>
      </c>
      <c r="AT417" s="21">
        <v>0</v>
      </c>
      <c r="AU417" s="23">
        <v>0</v>
      </c>
      <c r="AV417" s="21">
        <v>0</v>
      </c>
      <c r="AW417" s="23">
        <v>0</v>
      </c>
    </row>
    <row r="418" spans="1:49">
      <c r="A418" s="22" t="s">
        <v>202</v>
      </c>
      <c r="B418" s="21">
        <v>2277</v>
      </c>
      <c r="C418" s="23">
        <v>1.4785714285714284</v>
      </c>
      <c r="D418" s="21">
        <v>32</v>
      </c>
      <c r="E418" s="23">
        <v>0.50227593784335267</v>
      </c>
      <c r="F418" s="21">
        <v>77</v>
      </c>
      <c r="G418" s="23">
        <v>0.94351182453130744</v>
      </c>
      <c r="H418" s="21">
        <v>54</v>
      </c>
      <c r="I418" s="23">
        <v>0.59379157915571634</v>
      </c>
      <c r="J418" s="21">
        <v>83</v>
      </c>
      <c r="K418" s="23">
        <v>0.88455021154604463</v>
      </c>
      <c r="L418" s="21">
        <v>120</v>
      </c>
      <c r="M418" s="23">
        <v>1.3394352048219669</v>
      </c>
      <c r="N418" s="21">
        <v>109</v>
      </c>
      <c r="O418" s="23">
        <v>1.2380032937702312</v>
      </c>
      <c r="P418" s="21">
        <v>151</v>
      </c>
      <c r="Q418" s="23">
        <v>1.5846197437323568</v>
      </c>
      <c r="R418" s="21">
        <v>189</v>
      </c>
      <c r="S418" s="23">
        <v>1.8472003674853641</v>
      </c>
      <c r="T418" s="21">
        <v>210</v>
      </c>
      <c r="U418" s="23">
        <v>1.6793282686925231</v>
      </c>
      <c r="V418" s="21">
        <v>223</v>
      </c>
      <c r="W418" s="23">
        <v>1.6504214865634967</v>
      </c>
      <c r="X418" s="21">
        <v>216</v>
      </c>
      <c r="Y418" s="23">
        <v>1.7704918032786885</v>
      </c>
      <c r="Z418" s="21">
        <v>200</v>
      </c>
      <c r="AA418" s="23">
        <v>1.7920825791652479</v>
      </c>
      <c r="AB418" s="21">
        <v>181</v>
      </c>
      <c r="AC418" s="23">
        <v>1.9768673751351589</v>
      </c>
      <c r="AD418" s="21">
        <v>143</v>
      </c>
      <c r="AE418" s="23">
        <v>1.9737477743578418</v>
      </c>
      <c r="AF418" s="21">
        <v>99</v>
      </c>
      <c r="AG418" s="23">
        <v>1.708605156881019</v>
      </c>
      <c r="AH418" s="21">
        <v>94</v>
      </c>
      <c r="AI418" s="23">
        <v>1.9202876345733488</v>
      </c>
      <c r="AJ418" s="21">
        <v>46</v>
      </c>
      <c r="AK418" s="23">
        <v>1.4067278287461773</v>
      </c>
      <c r="AL418" s="21">
        <v>36</v>
      </c>
      <c r="AM418" s="23">
        <v>1.5185388281942043</v>
      </c>
      <c r="AN418" s="21">
        <v>10</v>
      </c>
      <c r="AO418" s="23">
        <v>0.90892564988183966</v>
      </c>
      <c r="AP418" s="21">
        <v>3</v>
      </c>
      <c r="AQ418" s="23">
        <v>1.2970168612191959</v>
      </c>
      <c r="AR418" s="21">
        <v>1</v>
      </c>
      <c r="AS418" s="23">
        <v>3.9682539682539679</v>
      </c>
      <c r="AT418" s="21">
        <v>0</v>
      </c>
      <c r="AU418" s="23">
        <v>0</v>
      </c>
      <c r="AV418" s="21">
        <v>0</v>
      </c>
      <c r="AW418" s="23">
        <v>0</v>
      </c>
    </row>
    <row r="419" spans="1:49">
      <c r="A419" s="22" t="s">
        <v>155</v>
      </c>
      <c r="B419" s="21">
        <v>2268</v>
      </c>
      <c r="C419" s="23">
        <v>1.4727272727272727</v>
      </c>
      <c r="D419" s="21">
        <v>138</v>
      </c>
      <c r="E419" s="23">
        <v>2.1660649819494586</v>
      </c>
      <c r="F419" s="21">
        <v>178</v>
      </c>
      <c r="G419" s="23">
        <v>2.1811052567087366</v>
      </c>
      <c r="H419" s="21">
        <v>197</v>
      </c>
      <c r="I419" s="23">
        <v>2.1662396498828911</v>
      </c>
      <c r="J419" s="21">
        <v>247</v>
      </c>
      <c r="K419" s="23">
        <v>2.6323361717093134</v>
      </c>
      <c r="L419" s="21">
        <v>199</v>
      </c>
      <c r="M419" s="23">
        <v>2.2212300479964284</v>
      </c>
      <c r="N419" s="21">
        <v>146</v>
      </c>
      <c r="O419" s="23">
        <v>1.6582429439491169</v>
      </c>
      <c r="P419" s="21">
        <v>130</v>
      </c>
      <c r="Q419" s="23">
        <v>1.3642421634781878</v>
      </c>
      <c r="R419" s="21">
        <v>110</v>
      </c>
      <c r="S419" s="23">
        <v>1.0750901609703176</v>
      </c>
      <c r="T419" s="21">
        <v>118</v>
      </c>
      <c r="U419" s="23">
        <v>0.94362255097960812</v>
      </c>
      <c r="V419" s="21">
        <v>139</v>
      </c>
      <c r="W419" s="23">
        <v>1.0287380566472022</v>
      </c>
      <c r="X419" s="21">
        <v>82</v>
      </c>
      <c r="Y419" s="23">
        <v>0.67213114754098358</v>
      </c>
      <c r="Z419" s="21">
        <v>112</v>
      </c>
      <c r="AA419" s="23">
        <v>1.0035662443325388</v>
      </c>
      <c r="AB419" s="21">
        <v>105</v>
      </c>
      <c r="AC419" s="23">
        <v>1.1468015159623848</v>
      </c>
      <c r="AD419" s="21">
        <v>94</v>
      </c>
      <c r="AE419" s="23">
        <v>1.2974286069205394</v>
      </c>
      <c r="AF419" s="21">
        <v>80</v>
      </c>
      <c r="AG419" s="23">
        <v>1.3806910358634497</v>
      </c>
      <c r="AH419" s="21">
        <v>75</v>
      </c>
      <c r="AI419" s="23">
        <v>1.5321443892872464</v>
      </c>
      <c r="AJ419" s="21">
        <v>47</v>
      </c>
      <c r="AK419" s="23">
        <v>1.4373088685015292</v>
      </c>
      <c r="AL419" s="21">
        <v>52</v>
      </c>
      <c r="AM419" s="23">
        <v>2.1934449740582949</v>
      </c>
      <c r="AN419" s="21">
        <v>14</v>
      </c>
      <c r="AO419" s="23">
        <v>1.2724959098345756</v>
      </c>
      <c r="AP419" s="21">
        <v>4</v>
      </c>
      <c r="AQ419" s="23">
        <v>1.7293558149589277</v>
      </c>
      <c r="AR419" s="21">
        <v>1</v>
      </c>
      <c r="AS419" s="23">
        <v>3.9682539682539679</v>
      </c>
      <c r="AT419" s="21">
        <v>0</v>
      </c>
      <c r="AU419" s="23">
        <v>0</v>
      </c>
      <c r="AV419" s="21">
        <v>0</v>
      </c>
      <c r="AW419" s="23">
        <v>0</v>
      </c>
    </row>
    <row r="420" spans="1:49">
      <c r="A420" s="22" t="s">
        <v>252</v>
      </c>
      <c r="B420" s="21">
        <v>2251</v>
      </c>
      <c r="C420" s="23">
        <v>1.4616883116883117</v>
      </c>
      <c r="D420" s="21">
        <v>1</v>
      </c>
      <c r="E420" s="23">
        <v>1.5696123057604771E-2</v>
      </c>
      <c r="F420" s="21">
        <v>9</v>
      </c>
      <c r="G420" s="23">
        <v>0.11028060286729567</v>
      </c>
      <c r="H420" s="21">
        <v>18</v>
      </c>
      <c r="I420" s="23">
        <v>0.19793052638523878</v>
      </c>
      <c r="J420" s="21">
        <v>31</v>
      </c>
      <c r="K420" s="23">
        <v>0.33037417539671549</v>
      </c>
      <c r="L420" s="21">
        <v>45</v>
      </c>
      <c r="M420" s="23">
        <v>0.50228820180823752</v>
      </c>
      <c r="N420" s="21">
        <v>39</v>
      </c>
      <c r="O420" s="23">
        <v>0.4429553069453121</v>
      </c>
      <c r="P420" s="21">
        <v>52</v>
      </c>
      <c r="Q420" s="23">
        <v>0.54569686539127515</v>
      </c>
      <c r="R420" s="21">
        <v>67</v>
      </c>
      <c r="S420" s="23">
        <v>0.6548276435001027</v>
      </c>
      <c r="T420" s="21">
        <v>88</v>
      </c>
      <c r="U420" s="23">
        <v>0.70371851259496199</v>
      </c>
      <c r="V420" s="21">
        <v>98</v>
      </c>
      <c r="W420" s="23">
        <v>0.72529733490234394</v>
      </c>
      <c r="X420" s="21">
        <v>118</v>
      </c>
      <c r="Y420" s="23">
        <v>0.96721311475409832</v>
      </c>
      <c r="Z420" s="21">
        <v>133</v>
      </c>
      <c r="AA420" s="23">
        <v>1.1917349151448899</v>
      </c>
      <c r="AB420" s="21">
        <v>174</v>
      </c>
      <c r="AC420" s="23">
        <v>1.9004139407376666</v>
      </c>
      <c r="AD420" s="21">
        <v>222</v>
      </c>
      <c r="AE420" s="23">
        <v>3.0641399014506354</v>
      </c>
      <c r="AF420" s="21">
        <v>255</v>
      </c>
      <c r="AG420" s="23">
        <v>4.4009526768147458</v>
      </c>
      <c r="AH420" s="21">
        <v>324</v>
      </c>
      <c r="AI420" s="23">
        <v>6.6188637617209043</v>
      </c>
      <c r="AJ420" s="21">
        <v>278</v>
      </c>
      <c r="AK420" s="23">
        <v>8.5015290519877666</v>
      </c>
      <c r="AL420" s="21">
        <v>206</v>
      </c>
      <c r="AM420" s="23">
        <v>8.6894166280001688</v>
      </c>
      <c r="AN420" s="21">
        <v>73</v>
      </c>
      <c r="AO420" s="23">
        <v>6.6351572441374298</v>
      </c>
      <c r="AP420" s="21">
        <v>20</v>
      </c>
      <c r="AQ420" s="23">
        <v>8.6467790747946403</v>
      </c>
      <c r="AR420" s="21">
        <v>0</v>
      </c>
      <c r="AS420" s="23">
        <v>0</v>
      </c>
      <c r="AT420" s="21">
        <v>0</v>
      </c>
      <c r="AU420" s="23">
        <v>0</v>
      </c>
      <c r="AV420" s="21">
        <v>0</v>
      </c>
      <c r="AW420" s="23">
        <v>0</v>
      </c>
    </row>
    <row r="421" spans="1:49">
      <c r="A421" s="22" t="s">
        <v>362</v>
      </c>
      <c r="B421" s="21">
        <v>2106</v>
      </c>
      <c r="C421" s="23">
        <v>1.3675324675324674</v>
      </c>
      <c r="D421" s="21">
        <v>2</v>
      </c>
      <c r="E421" s="23">
        <v>3.1392246115209542E-2</v>
      </c>
      <c r="F421" s="21">
        <v>1</v>
      </c>
      <c r="G421" s="23">
        <v>1.2253400318588407E-2</v>
      </c>
      <c r="H421" s="21">
        <v>4</v>
      </c>
      <c r="I421" s="23">
        <v>4.3984561418941956E-2</v>
      </c>
      <c r="J421" s="21">
        <v>29</v>
      </c>
      <c r="K421" s="23">
        <v>0.3090597124678951</v>
      </c>
      <c r="L421" s="21">
        <v>40</v>
      </c>
      <c r="M421" s="23">
        <v>0.44647840160732227</v>
      </c>
      <c r="N421" s="21">
        <v>86</v>
      </c>
      <c r="O421" s="23">
        <v>0.97677324095632911</v>
      </c>
      <c r="P421" s="21">
        <v>146</v>
      </c>
      <c r="Q421" s="23">
        <v>1.532148891290888</v>
      </c>
      <c r="R421" s="21">
        <v>207</v>
      </c>
      <c r="S421" s="23">
        <v>2.0231242120077795</v>
      </c>
      <c r="T421" s="21">
        <v>263</v>
      </c>
      <c r="U421" s="23">
        <v>2.1031587365053976</v>
      </c>
      <c r="V421" s="21">
        <v>317</v>
      </c>
      <c r="W421" s="23">
        <v>2.3461148486126837</v>
      </c>
      <c r="X421" s="21">
        <v>280</v>
      </c>
      <c r="Y421" s="23">
        <v>2.2950819672131146</v>
      </c>
      <c r="Z421" s="21">
        <v>262</v>
      </c>
      <c r="AA421" s="23">
        <v>2.3476281787064752</v>
      </c>
      <c r="AB421" s="21">
        <v>184</v>
      </c>
      <c r="AC421" s="23">
        <v>2.0096331327340842</v>
      </c>
      <c r="AD421" s="21">
        <v>105</v>
      </c>
      <c r="AE421" s="23">
        <v>1.4492553587942196</v>
      </c>
      <c r="AF421" s="21">
        <v>84</v>
      </c>
      <c r="AG421" s="23">
        <v>1.4497255876566222</v>
      </c>
      <c r="AH421" s="21">
        <v>49</v>
      </c>
      <c r="AI421" s="23">
        <v>1.0010010010010011</v>
      </c>
      <c r="AJ421" s="21">
        <v>28</v>
      </c>
      <c r="AK421" s="23">
        <v>0.85626911314984711</v>
      </c>
      <c r="AL421" s="21">
        <v>10</v>
      </c>
      <c r="AM421" s="23">
        <v>0.42181634116505673</v>
      </c>
      <c r="AN421" s="21">
        <v>6</v>
      </c>
      <c r="AO421" s="23">
        <v>0.54535538992910382</v>
      </c>
      <c r="AP421" s="21">
        <v>2</v>
      </c>
      <c r="AQ421" s="23">
        <v>0.86467790747946383</v>
      </c>
      <c r="AR421" s="21">
        <v>1</v>
      </c>
      <c r="AS421" s="23">
        <v>3.9682539682539679</v>
      </c>
      <c r="AT421" s="21">
        <v>0</v>
      </c>
      <c r="AU421" s="23">
        <v>0</v>
      </c>
      <c r="AV421" s="21">
        <v>0</v>
      </c>
      <c r="AW421" s="23">
        <v>0</v>
      </c>
    </row>
    <row r="422" spans="1:49">
      <c r="A422" s="22" t="s">
        <v>651</v>
      </c>
      <c r="B422" s="21">
        <v>2086</v>
      </c>
      <c r="C422" s="23">
        <v>1.3545454545454547</v>
      </c>
      <c r="D422" s="21">
        <v>0</v>
      </c>
      <c r="E422" s="23">
        <v>0</v>
      </c>
      <c r="F422" s="21">
        <v>0</v>
      </c>
      <c r="G422" s="23">
        <v>0</v>
      </c>
      <c r="H422" s="21">
        <v>170</v>
      </c>
      <c r="I422" s="23">
        <v>1.869343860305033</v>
      </c>
      <c r="J422" s="21">
        <v>346</v>
      </c>
      <c r="K422" s="23">
        <v>3.6874020866859207</v>
      </c>
      <c r="L422" s="21">
        <v>242</v>
      </c>
      <c r="M422" s="23">
        <v>2.7011943297242995</v>
      </c>
      <c r="N422" s="21">
        <v>183</v>
      </c>
      <c r="O422" s="23">
        <v>2.078482594128003</v>
      </c>
      <c r="P422" s="21">
        <v>143</v>
      </c>
      <c r="Q422" s="23">
        <v>1.5006663798260067</v>
      </c>
      <c r="R422" s="21">
        <v>127</v>
      </c>
      <c r="S422" s="23">
        <v>1.2412404585748213</v>
      </c>
      <c r="T422" s="21">
        <v>110</v>
      </c>
      <c r="U422" s="23">
        <v>0.87964814074370257</v>
      </c>
      <c r="V422" s="21">
        <v>117</v>
      </c>
      <c r="W422" s="23">
        <v>0.86591620595483909</v>
      </c>
      <c r="X422" s="21">
        <v>121</v>
      </c>
      <c r="Y422" s="23">
        <v>0.99180327868852458</v>
      </c>
      <c r="Z422" s="21">
        <v>114</v>
      </c>
      <c r="AA422" s="23">
        <v>1.0214870701241914</v>
      </c>
      <c r="AB422" s="21">
        <v>103</v>
      </c>
      <c r="AC422" s="23">
        <v>1.1249576775631014</v>
      </c>
      <c r="AD422" s="21">
        <v>97</v>
      </c>
      <c r="AE422" s="23">
        <v>1.3388359028860886</v>
      </c>
      <c r="AF422" s="21">
        <v>68</v>
      </c>
      <c r="AG422" s="23">
        <v>1.1735873804839321</v>
      </c>
      <c r="AH422" s="21">
        <v>56</v>
      </c>
      <c r="AI422" s="23">
        <v>1.1440011440011442</v>
      </c>
      <c r="AJ422" s="21">
        <v>32</v>
      </c>
      <c r="AK422" s="23">
        <v>0.97859327217125391</v>
      </c>
      <c r="AL422" s="21">
        <v>39</v>
      </c>
      <c r="AM422" s="23">
        <v>1.6450837305437214</v>
      </c>
      <c r="AN422" s="21">
        <v>16</v>
      </c>
      <c r="AO422" s="23">
        <v>1.4542810398109434</v>
      </c>
      <c r="AP422" s="21">
        <v>2</v>
      </c>
      <c r="AQ422" s="23">
        <v>0.86467790747946383</v>
      </c>
      <c r="AR422" s="21">
        <v>0</v>
      </c>
      <c r="AS422" s="23">
        <v>0</v>
      </c>
      <c r="AT422" s="21">
        <v>0</v>
      </c>
      <c r="AU422" s="23">
        <v>0</v>
      </c>
      <c r="AV422" s="21">
        <v>0</v>
      </c>
      <c r="AW422" s="23">
        <v>0</v>
      </c>
    </row>
    <row r="423" spans="1:49">
      <c r="A423" s="22" t="s">
        <v>333</v>
      </c>
      <c r="B423" s="21">
        <v>2073</v>
      </c>
      <c r="C423" s="23">
        <v>1.346103896103896</v>
      </c>
      <c r="D423" s="21">
        <v>1</v>
      </c>
      <c r="E423" s="23">
        <v>1.5696123057604771E-2</v>
      </c>
      <c r="F423" s="21">
        <v>1</v>
      </c>
      <c r="G423" s="23">
        <v>1.2253400318588407E-2</v>
      </c>
      <c r="H423" s="21">
        <v>21</v>
      </c>
      <c r="I423" s="23">
        <v>0.23091894744944524</v>
      </c>
      <c r="J423" s="21">
        <v>94</v>
      </c>
      <c r="K423" s="23">
        <v>1.0017797576545564</v>
      </c>
      <c r="L423" s="21">
        <v>85</v>
      </c>
      <c r="M423" s="23">
        <v>0.94876660341555974</v>
      </c>
      <c r="N423" s="21">
        <v>94</v>
      </c>
      <c r="O423" s="23">
        <v>1.0676358680220341</v>
      </c>
      <c r="P423" s="21">
        <v>108</v>
      </c>
      <c r="Q423" s="23">
        <v>1.1333704127357251</v>
      </c>
      <c r="R423" s="21">
        <v>113</v>
      </c>
      <c r="S423" s="23">
        <v>1.1044108017240535</v>
      </c>
      <c r="T423" s="21">
        <v>189</v>
      </c>
      <c r="U423" s="23">
        <v>1.5113954418232707</v>
      </c>
      <c r="V423" s="21">
        <v>258</v>
      </c>
      <c r="W423" s="23">
        <v>1.9094562490286198</v>
      </c>
      <c r="X423" s="21">
        <v>281</v>
      </c>
      <c r="Y423" s="23">
        <v>2.3032786885245899</v>
      </c>
      <c r="Z423" s="21">
        <v>278</v>
      </c>
      <c r="AA423" s="23">
        <v>2.4909947850396947</v>
      </c>
      <c r="AB423" s="21">
        <v>240</v>
      </c>
      <c r="AC423" s="23">
        <v>2.6212606079140226</v>
      </c>
      <c r="AD423" s="21">
        <v>139</v>
      </c>
      <c r="AE423" s="23">
        <v>1.9185380464037765</v>
      </c>
      <c r="AF423" s="21">
        <v>93</v>
      </c>
      <c r="AG423" s="23">
        <v>1.6050533291912601</v>
      </c>
      <c r="AH423" s="21">
        <v>51</v>
      </c>
      <c r="AI423" s="23">
        <v>1.0418581847153277</v>
      </c>
      <c r="AJ423" s="21">
        <v>22</v>
      </c>
      <c r="AK423" s="23">
        <v>0.672782874617737</v>
      </c>
      <c r="AL423" s="21">
        <v>4</v>
      </c>
      <c r="AM423" s="23">
        <v>0.16872653646602268</v>
      </c>
      <c r="AN423" s="21">
        <v>1</v>
      </c>
      <c r="AO423" s="23">
        <v>9.089256498818396E-2</v>
      </c>
      <c r="AP423" s="21">
        <v>0</v>
      </c>
      <c r="AQ423" s="23">
        <v>0</v>
      </c>
      <c r="AR423" s="21">
        <v>0</v>
      </c>
      <c r="AS423" s="23">
        <v>0</v>
      </c>
      <c r="AT423" s="21">
        <v>0</v>
      </c>
      <c r="AU423" s="23">
        <v>0</v>
      </c>
      <c r="AV423" s="21">
        <v>0</v>
      </c>
      <c r="AW423" s="23">
        <v>0</v>
      </c>
    </row>
    <row r="424" spans="1:49">
      <c r="A424" s="22" t="s">
        <v>560</v>
      </c>
      <c r="B424" s="21">
        <v>2057</v>
      </c>
      <c r="C424" s="23">
        <v>1.3357142857142859</v>
      </c>
      <c r="D424" s="21">
        <v>4</v>
      </c>
      <c r="E424" s="23">
        <v>6.2784492230419084E-2</v>
      </c>
      <c r="F424" s="21">
        <v>23</v>
      </c>
      <c r="G424" s="23">
        <v>0.28182820732753339</v>
      </c>
      <c r="H424" s="21">
        <v>30</v>
      </c>
      <c r="I424" s="23">
        <v>0.32988421064206463</v>
      </c>
      <c r="J424" s="21">
        <v>39</v>
      </c>
      <c r="K424" s="23">
        <v>0.41563202711199682</v>
      </c>
      <c r="L424" s="21">
        <v>33</v>
      </c>
      <c r="M424" s="23">
        <v>0.36834468132604081</v>
      </c>
      <c r="N424" s="21">
        <v>39</v>
      </c>
      <c r="O424" s="23">
        <v>0.4429553069453121</v>
      </c>
      <c r="P424" s="21">
        <v>69</v>
      </c>
      <c r="Q424" s="23">
        <v>0.72409776369226897</v>
      </c>
      <c r="R424" s="21">
        <v>73</v>
      </c>
      <c r="S424" s="23">
        <v>0.71346892500757453</v>
      </c>
      <c r="T424" s="21">
        <v>105</v>
      </c>
      <c r="U424" s="23">
        <v>0.83966413434626153</v>
      </c>
      <c r="V424" s="21">
        <v>161</v>
      </c>
      <c r="W424" s="23">
        <v>1.1915599073395651</v>
      </c>
      <c r="X424" s="21">
        <v>199</v>
      </c>
      <c r="Y424" s="23">
        <v>1.6311475409836065</v>
      </c>
      <c r="Z424" s="21">
        <v>227</v>
      </c>
      <c r="AA424" s="23">
        <v>2.0340137273525567</v>
      </c>
      <c r="AB424" s="21">
        <v>226</v>
      </c>
      <c r="AC424" s="23">
        <v>2.468353739119038</v>
      </c>
      <c r="AD424" s="21">
        <v>207</v>
      </c>
      <c r="AE424" s="23">
        <v>2.8571034216228899</v>
      </c>
      <c r="AF424" s="21">
        <v>200</v>
      </c>
      <c r="AG424" s="23">
        <v>3.4517275896586241</v>
      </c>
      <c r="AH424" s="21">
        <v>190</v>
      </c>
      <c r="AI424" s="23">
        <v>3.8814324528610245</v>
      </c>
      <c r="AJ424" s="21">
        <v>114</v>
      </c>
      <c r="AK424" s="23">
        <v>3.4862385321100917</v>
      </c>
      <c r="AL424" s="21">
        <v>78</v>
      </c>
      <c r="AM424" s="23">
        <v>3.2901674610874427</v>
      </c>
      <c r="AN424" s="21">
        <v>32</v>
      </c>
      <c r="AO424" s="23">
        <v>2.9085620796218867</v>
      </c>
      <c r="AP424" s="21">
        <v>7</v>
      </c>
      <c r="AQ424" s="23">
        <v>3.0263726761781236</v>
      </c>
      <c r="AR424" s="21">
        <v>1</v>
      </c>
      <c r="AS424" s="23">
        <v>3.9682539682539679</v>
      </c>
      <c r="AT424" s="21">
        <v>0</v>
      </c>
      <c r="AU424" s="23">
        <v>0</v>
      </c>
      <c r="AV424" s="21">
        <v>0</v>
      </c>
      <c r="AW424" s="23">
        <v>0</v>
      </c>
    </row>
    <row r="425" spans="1:49">
      <c r="A425" s="22" t="s">
        <v>641</v>
      </c>
      <c r="B425" s="21">
        <v>2039</v>
      </c>
      <c r="C425" s="23">
        <v>1.3240259740259739</v>
      </c>
      <c r="D425" s="21">
        <v>7</v>
      </c>
      <c r="E425" s="23">
        <v>0.10987286140323341</v>
      </c>
      <c r="F425" s="21">
        <v>68</v>
      </c>
      <c r="G425" s="23">
        <v>0.83323122166401176</v>
      </c>
      <c r="H425" s="21">
        <v>253</v>
      </c>
      <c r="I425" s="23">
        <v>2.7820235097480785</v>
      </c>
      <c r="J425" s="21">
        <v>467</v>
      </c>
      <c r="K425" s="23">
        <v>4.976927093879552</v>
      </c>
      <c r="L425" s="21">
        <v>361</v>
      </c>
      <c r="M425" s="23">
        <v>4.0294675745060831</v>
      </c>
      <c r="N425" s="21">
        <v>216</v>
      </c>
      <c r="O425" s="23">
        <v>2.453290930774036</v>
      </c>
      <c r="P425" s="21">
        <v>95</v>
      </c>
      <c r="Q425" s="23">
        <v>0.99694619638790649</v>
      </c>
      <c r="R425" s="21">
        <v>56</v>
      </c>
      <c r="S425" s="23">
        <v>0.54731862740307091</v>
      </c>
      <c r="T425" s="21">
        <v>68</v>
      </c>
      <c r="U425" s="23">
        <v>0.54378248700519793</v>
      </c>
      <c r="V425" s="21">
        <v>91</v>
      </c>
      <c r="W425" s="23">
        <v>0.67349038240931935</v>
      </c>
      <c r="X425" s="21">
        <v>72</v>
      </c>
      <c r="Y425" s="23">
        <v>0.5901639344262295</v>
      </c>
      <c r="Z425" s="21">
        <v>62</v>
      </c>
      <c r="AA425" s="23">
        <v>0.55554559954122684</v>
      </c>
      <c r="AB425" s="21">
        <v>46</v>
      </c>
      <c r="AC425" s="23">
        <v>0.50240828318352104</v>
      </c>
      <c r="AD425" s="21">
        <v>34</v>
      </c>
      <c r="AE425" s="23">
        <v>0.46928268760955683</v>
      </c>
      <c r="AF425" s="21">
        <v>45</v>
      </c>
      <c r="AG425" s="23">
        <v>0.77663870767319043</v>
      </c>
      <c r="AH425" s="21">
        <v>36</v>
      </c>
      <c r="AI425" s="23">
        <v>0.73542930685787833</v>
      </c>
      <c r="AJ425" s="21">
        <v>27</v>
      </c>
      <c r="AK425" s="23">
        <v>0.82568807339449546</v>
      </c>
      <c r="AL425" s="21">
        <v>24</v>
      </c>
      <c r="AM425" s="23">
        <v>1.0123592187961361</v>
      </c>
      <c r="AN425" s="21">
        <v>9</v>
      </c>
      <c r="AO425" s="23">
        <v>0.81803308489365567</v>
      </c>
      <c r="AP425" s="21">
        <v>2</v>
      </c>
      <c r="AQ425" s="23">
        <v>0.86467790747946383</v>
      </c>
      <c r="AR425" s="21">
        <v>0</v>
      </c>
      <c r="AS425" s="23">
        <v>0</v>
      </c>
      <c r="AT425" s="21">
        <v>0</v>
      </c>
      <c r="AU425" s="23">
        <v>0</v>
      </c>
      <c r="AV425" s="21">
        <v>0</v>
      </c>
      <c r="AW425" s="23">
        <v>0</v>
      </c>
    </row>
    <row r="426" spans="1:49">
      <c r="A426" s="22" t="s">
        <v>198</v>
      </c>
      <c r="B426" s="21">
        <v>2037</v>
      </c>
      <c r="C426" s="23">
        <v>1.3227272727272728</v>
      </c>
      <c r="D426" s="21">
        <v>46</v>
      </c>
      <c r="E426" s="23">
        <v>0.72202166064981943</v>
      </c>
      <c r="F426" s="21">
        <v>79</v>
      </c>
      <c r="G426" s="23">
        <v>0.96801862516848425</v>
      </c>
      <c r="H426" s="21">
        <v>80</v>
      </c>
      <c r="I426" s="23">
        <v>0.87969122837883895</v>
      </c>
      <c r="J426" s="21">
        <v>78</v>
      </c>
      <c r="K426" s="23">
        <v>0.83126405422399363</v>
      </c>
      <c r="L426" s="21">
        <v>97</v>
      </c>
      <c r="M426" s="23">
        <v>1.0827101238977563</v>
      </c>
      <c r="N426" s="21">
        <v>86</v>
      </c>
      <c r="O426" s="23">
        <v>0.97677324095632911</v>
      </c>
      <c r="P426" s="21">
        <v>66</v>
      </c>
      <c r="Q426" s="23">
        <v>0.69261525222738773</v>
      </c>
      <c r="R426" s="21">
        <v>58</v>
      </c>
      <c r="S426" s="23">
        <v>0.56686572123889478</v>
      </c>
      <c r="T426" s="21">
        <v>94</v>
      </c>
      <c r="U426" s="23">
        <v>0.75169932027189124</v>
      </c>
      <c r="V426" s="21">
        <v>117</v>
      </c>
      <c r="W426" s="23">
        <v>0.86591620595483909</v>
      </c>
      <c r="X426" s="21">
        <v>138</v>
      </c>
      <c r="Y426" s="23">
        <v>1.1311475409836065</v>
      </c>
      <c r="Z426" s="21">
        <v>127</v>
      </c>
      <c r="AA426" s="23">
        <v>1.1379724377699323</v>
      </c>
      <c r="AB426" s="21">
        <v>134</v>
      </c>
      <c r="AC426" s="23">
        <v>1.4635371727519961</v>
      </c>
      <c r="AD426" s="21">
        <v>159</v>
      </c>
      <c r="AE426" s="23">
        <v>2.1945866861741039</v>
      </c>
      <c r="AF426" s="21">
        <v>158</v>
      </c>
      <c r="AG426" s="23">
        <v>2.7268647958303132</v>
      </c>
      <c r="AH426" s="21">
        <v>178</v>
      </c>
      <c r="AI426" s="23">
        <v>3.6362893505750646</v>
      </c>
      <c r="AJ426" s="21">
        <v>156</v>
      </c>
      <c r="AK426" s="23">
        <v>4.7706422018348622</v>
      </c>
      <c r="AL426" s="21">
        <v>114</v>
      </c>
      <c r="AM426" s="23">
        <v>4.8087062892816466</v>
      </c>
      <c r="AN426" s="21">
        <v>64</v>
      </c>
      <c r="AO426" s="23">
        <v>5.8171241592437735</v>
      </c>
      <c r="AP426" s="21">
        <v>5</v>
      </c>
      <c r="AQ426" s="23">
        <v>2.1616947686986601</v>
      </c>
      <c r="AR426" s="21">
        <v>3</v>
      </c>
      <c r="AS426" s="23">
        <v>11.904761904761903</v>
      </c>
      <c r="AT426" s="21">
        <v>0</v>
      </c>
      <c r="AU426" s="23">
        <v>0</v>
      </c>
      <c r="AV426" s="21">
        <v>0</v>
      </c>
      <c r="AW426" s="23">
        <v>0</v>
      </c>
    </row>
    <row r="427" spans="1:49">
      <c r="A427" s="22" t="s">
        <v>518</v>
      </c>
      <c r="B427" s="21">
        <v>2024</v>
      </c>
      <c r="C427" s="23">
        <v>1.3142857142857143</v>
      </c>
      <c r="D427" s="21">
        <v>394</v>
      </c>
      <c r="E427" s="23">
        <v>6.1842724846962795</v>
      </c>
      <c r="F427" s="21">
        <v>916</v>
      </c>
      <c r="G427" s="23">
        <v>11.224114691826982</v>
      </c>
      <c r="H427" s="21">
        <v>387</v>
      </c>
      <c r="I427" s="23">
        <v>4.2555063172826335</v>
      </c>
      <c r="J427" s="21">
        <v>69</v>
      </c>
      <c r="K427" s="23">
        <v>0.73534897104430208</v>
      </c>
      <c r="L427" s="21">
        <v>77</v>
      </c>
      <c r="M427" s="23">
        <v>0.85947092309409534</v>
      </c>
      <c r="N427" s="21">
        <v>46</v>
      </c>
      <c r="O427" s="23">
        <v>0.52246010562780398</v>
      </c>
      <c r="P427" s="21">
        <v>41</v>
      </c>
      <c r="Q427" s="23">
        <v>0.43026099002004387</v>
      </c>
      <c r="R427" s="21">
        <v>23</v>
      </c>
      <c r="S427" s="23">
        <v>0.22479157911197553</v>
      </c>
      <c r="T427" s="21">
        <v>18</v>
      </c>
      <c r="U427" s="23">
        <v>0.14394242303078769</v>
      </c>
      <c r="V427" s="21">
        <v>19</v>
      </c>
      <c r="W427" s="23">
        <v>0.14061887105249526</v>
      </c>
      <c r="X427" s="21">
        <v>16</v>
      </c>
      <c r="Y427" s="23">
        <v>0.13114754098360656</v>
      </c>
      <c r="Z427" s="21">
        <v>8</v>
      </c>
      <c r="AA427" s="23">
        <v>7.1683303166609924E-2</v>
      </c>
      <c r="AB427" s="21">
        <v>4</v>
      </c>
      <c r="AC427" s="23">
        <v>4.3687676798567041E-2</v>
      </c>
      <c r="AD427" s="21">
        <v>3</v>
      </c>
      <c r="AE427" s="23">
        <v>4.140729596554913E-2</v>
      </c>
      <c r="AF427" s="21">
        <v>2</v>
      </c>
      <c r="AG427" s="23">
        <v>3.4517275896586236E-2</v>
      </c>
      <c r="AH427" s="21">
        <v>1</v>
      </c>
      <c r="AI427" s="23">
        <v>2.0428591857163288E-2</v>
      </c>
      <c r="AJ427" s="21">
        <v>0</v>
      </c>
      <c r="AK427" s="23">
        <v>0</v>
      </c>
      <c r="AL427" s="21">
        <v>0</v>
      </c>
      <c r="AM427" s="23">
        <v>0</v>
      </c>
      <c r="AN427" s="21">
        <v>0</v>
      </c>
      <c r="AO427" s="23">
        <v>0</v>
      </c>
      <c r="AP427" s="21">
        <v>0</v>
      </c>
      <c r="AQ427" s="23">
        <v>0</v>
      </c>
      <c r="AR427" s="21">
        <v>0</v>
      </c>
      <c r="AS427" s="23">
        <v>0</v>
      </c>
      <c r="AT427" s="21">
        <v>0</v>
      </c>
      <c r="AU427" s="23">
        <v>0</v>
      </c>
      <c r="AV427" s="21">
        <v>0</v>
      </c>
      <c r="AW427" s="23">
        <v>0</v>
      </c>
    </row>
    <row r="428" spans="1:49">
      <c r="A428" s="22" t="s">
        <v>120</v>
      </c>
      <c r="B428" s="21">
        <v>1992</v>
      </c>
      <c r="C428" s="23">
        <v>1.2935064935064935</v>
      </c>
      <c r="D428" s="21">
        <v>304</v>
      </c>
      <c r="E428" s="23">
        <v>4.7716214095118508</v>
      </c>
      <c r="F428" s="21">
        <v>408</v>
      </c>
      <c r="G428" s="23">
        <v>4.9993873299840708</v>
      </c>
      <c r="H428" s="21">
        <v>128</v>
      </c>
      <c r="I428" s="23">
        <v>1.4075059654061426</v>
      </c>
      <c r="J428" s="21">
        <v>35</v>
      </c>
      <c r="K428" s="23">
        <v>0.37300310125435615</v>
      </c>
      <c r="L428" s="21">
        <v>68</v>
      </c>
      <c r="M428" s="23">
        <v>0.75901328273244784</v>
      </c>
      <c r="N428" s="21">
        <v>67</v>
      </c>
      <c r="O428" s="23">
        <v>0.76097450167527969</v>
      </c>
      <c r="P428" s="21">
        <v>90</v>
      </c>
      <c r="Q428" s="23">
        <v>0.94447534394643784</v>
      </c>
      <c r="R428" s="21">
        <v>113</v>
      </c>
      <c r="S428" s="23">
        <v>1.1044108017240535</v>
      </c>
      <c r="T428" s="21">
        <v>145</v>
      </c>
      <c r="U428" s="23">
        <v>1.1595361855257897</v>
      </c>
      <c r="V428" s="21">
        <v>134</v>
      </c>
      <c r="W428" s="23">
        <v>0.99173309058075587</v>
      </c>
      <c r="X428" s="21">
        <v>126</v>
      </c>
      <c r="Y428" s="23">
        <v>1.0327868852459017</v>
      </c>
      <c r="Z428" s="21">
        <v>115</v>
      </c>
      <c r="AA428" s="23">
        <v>1.0304474830200174</v>
      </c>
      <c r="AB428" s="21">
        <v>93</v>
      </c>
      <c r="AC428" s="23">
        <v>1.0157384855666838</v>
      </c>
      <c r="AD428" s="21">
        <v>56</v>
      </c>
      <c r="AE428" s="23">
        <v>0.77293619135691705</v>
      </c>
      <c r="AF428" s="21">
        <v>41</v>
      </c>
      <c r="AG428" s="23">
        <v>0.7076041558800179</v>
      </c>
      <c r="AH428" s="21">
        <v>25</v>
      </c>
      <c r="AI428" s="23">
        <v>0.51071479642908224</v>
      </c>
      <c r="AJ428" s="21">
        <v>23</v>
      </c>
      <c r="AK428" s="23">
        <v>0.70336391437308865</v>
      </c>
      <c r="AL428" s="21">
        <v>14</v>
      </c>
      <c r="AM428" s="23">
        <v>0.59054287763107949</v>
      </c>
      <c r="AN428" s="21">
        <v>6</v>
      </c>
      <c r="AO428" s="23">
        <v>0.54535538992910382</v>
      </c>
      <c r="AP428" s="21">
        <v>1</v>
      </c>
      <c r="AQ428" s="23">
        <v>0.43233895373973191</v>
      </c>
      <c r="AR428" s="21">
        <v>0</v>
      </c>
      <c r="AS428" s="23">
        <v>0</v>
      </c>
      <c r="AT428" s="21">
        <v>0</v>
      </c>
      <c r="AU428" s="23">
        <v>0</v>
      </c>
      <c r="AV428" s="21">
        <v>0</v>
      </c>
      <c r="AW428" s="23">
        <v>0</v>
      </c>
    </row>
    <row r="429" spans="1:49">
      <c r="A429" s="22" t="s">
        <v>535</v>
      </c>
      <c r="B429" s="21">
        <v>1974</v>
      </c>
      <c r="C429" s="23">
        <v>1.2818181818181817</v>
      </c>
      <c r="D429" s="21">
        <v>0</v>
      </c>
      <c r="E429" s="23">
        <v>0</v>
      </c>
      <c r="F429" s="21">
        <v>1</v>
      </c>
      <c r="G429" s="23">
        <v>1.2253400318588407E-2</v>
      </c>
      <c r="H429" s="21">
        <v>3</v>
      </c>
      <c r="I429" s="23">
        <v>3.2988421064206463E-2</v>
      </c>
      <c r="J429" s="21">
        <v>6</v>
      </c>
      <c r="K429" s="23">
        <v>6.3943388786461053E-2</v>
      </c>
      <c r="L429" s="21">
        <v>20</v>
      </c>
      <c r="M429" s="23">
        <v>0.22323920080366114</v>
      </c>
      <c r="N429" s="21">
        <v>43</v>
      </c>
      <c r="O429" s="23">
        <v>0.48838662047816456</v>
      </c>
      <c r="P429" s="21">
        <v>52</v>
      </c>
      <c r="Q429" s="23">
        <v>0.54569686539127515</v>
      </c>
      <c r="R429" s="21">
        <v>96</v>
      </c>
      <c r="S429" s="23">
        <v>0.93826050411955009</v>
      </c>
      <c r="T429" s="21">
        <v>176</v>
      </c>
      <c r="U429" s="23">
        <v>1.407437025189924</v>
      </c>
      <c r="V429" s="21">
        <v>213</v>
      </c>
      <c r="W429" s="23">
        <v>1.5764115544306045</v>
      </c>
      <c r="X429" s="21">
        <v>243</v>
      </c>
      <c r="Y429" s="23">
        <v>1.9918032786885245</v>
      </c>
      <c r="Z429" s="21">
        <v>266</v>
      </c>
      <c r="AA429" s="23">
        <v>2.3834698302897799</v>
      </c>
      <c r="AB429" s="21">
        <v>220</v>
      </c>
      <c r="AC429" s="23">
        <v>2.4028222239211874</v>
      </c>
      <c r="AD429" s="21">
        <v>183</v>
      </c>
      <c r="AE429" s="23">
        <v>2.5258450538984967</v>
      </c>
      <c r="AF429" s="21">
        <v>169</v>
      </c>
      <c r="AG429" s="23">
        <v>2.9167098132615377</v>
      </c>
      <c r="AH429" s="21">
        <v>150</v>
      </c>
      <c r="AI429" s="23">
        <v>3.0642887785744928</v>
      </c>
      <c r="AJ429" s="21">
        <v>79</v>
      </c>
      <c r="AK429" s="23">
        <v>2.4159021406727832</v>
      </c>
      <c r="AL429" s="21">
        <v>38</v>
      </c>
      <c r="AM429" s="23">
        <v>1.6029020964272156</v>
      </c>
      <c r="AN429" s="21">
        <v>15</v>
      </c>
      <c r="AO429" s="23">
        <v>1.3633884748227596</v>
      </c>
      <c r="AP429" s="21">
        <v>1</v>
      </c>
      <c r="AQ429" s="23">
        <v>0.43233895373973191</v>
      </c>
      <c r="AR429" s="21">
        <v>0</v>
      </c>
      <c r="AS429" s="23">
        <v>0</v>
      </c>
      <c r="AT429" s="21">
        <v>0</v>
      </c>
      <c r="AU429" s="23">
        <v>0</v>
      </c>
      <c r="AV429" s="21">
        <v>0</v>
      </c>
      <c r="AW429" s="23">
        <v>0</v>
      </c>
    </row>
    <row r="430" spans="1:49">
      <c r="A430" s="22" t="s">
        <v>656</v>
      </c>
      <c r="B430" s="21">
        <v>1961</v>
      </c>
      <c r="C430" s="23">
        <v>1.2733766233766235</v>
      </c>
      <c r="D430" s="21">
        <v>8</v>
      </c>
      <c r="E430" s="23">
        <v>0.12556898446083817</v>
      </c>
      <c r="F430" s="21">
        <v>54</v>
      </c>
      <c r="G430" s="23">
        <v>0.661683617203774</v>
      </c>
      <c r="H430" s="21">
        <v>83</v>
      </c>
      <c r="I430" s="23">
        <v>0.91267964944304547</v>
      </c>
      <c r="J430" s="21">
        <v>126</v>
      </c>
      <c r="K430" s="23">
        <v>1.3428111645156822</v>
      </c>
      <c r="L430" s="21">
        <v>147</v>
      </c>
      <c r="M430" s="23">
        <v>1.6408081259069094</v>
      </c>
      <c r="N430" s="21">
        <v>143</v>
      </c>
      <c r="O430" s="23">
        <v>1.6241694587994775</v>
      </c>
      <c r="P430" s="21">
        <v>136</v>
      </c>
      <c r="Q430" s="23">
        <v>1.4272071864079505</v>
      </c>
      <c r="R430" s="21">
        <v>104</v>
      </c>
      <c r="S430" s="23">
        <v>1.0164488794628459</v>
      </c>
      <c r="T430" s="21">
        <v>117</v>
      </c>
      <c r="U430" s="23">
        <v>0.93562574970011991</v>
      </c>
      <c r="V430" s="21">
        <v>146</v>
      </c>
      <c r="W430" s="23">
        <v>1.0805450091402267</v>
      </c>
      <c r="X430" s="21">
        <v>164</v>
      </c>
      <c r="Y430" s="23">
        <v>1.3442622950819672</v>
      </c>
      <c r="Z430" s="21">
        <v>169</v>
      </c>
      <c r="AA430" s="23">
        <v>1.5143097793946345</v>
      </c>
      <c r="AB430" s="21">
        <v>127</v>
      </c>
      <c r="AC430" s="23">
        <v>1.3870837383545038</v>
      </c>
      <c r="AD430" s="21">
        <v>111</v>
      </c>
      <c r="AE430" s="23">
        <v>1.5320699507253177</v>
      </c>
      <c r="AF430" s="21">
        <v>101</v>
      </c>
      <c r="AG430" s="23">
        <v>1.7431224327776051</v>
      </c>
      <c r="AH430" s="21">
        <v>103</v>
      </c>
      <c r="AI430" s="23">
        <v>2.1041449612878185</v>
      </c>
      <c r="AJ430" s="21">
        <v>61</v>
      </c>
      <c r="AK430" s="23">
        <v>1.8654434250764527</v>
      </c>
      <c r="AL430" s="21">
        <v>39</v>
      </c>
      <c r="AM430" s="23">
        <v>1.6450837305437214</v>
      </c>
      <c r="AN430" s="21">
        <v>19</v>
      </c>
      <c r="AO430" s="23">
        <v>1.7269587347754956</v>
      </c>
      <c r="AP430" s="21">
        <v>3</v>
      </c>
      <c r="AQ430" s="23">
        <v>1.2970168612191959</v>
      </c>
      <c r="AR430" s="21">
        <v>0</v>
      </c>
      <c r="AS430" s="23">
        <v>0</v>
      </c>
      <c r="AT430" s="21">
        <v>0</v>
      </c>
      <c r="AU430" s="23">
        <v>0</v>
      </c>
      <c r="AV430" s="21">
        <v>0</v>
      </c>
      <c r="AW430" s="23">
        <v>0</v>
      </c>
    </row>
    <row r="431" spans="1:49">
      <c r="A431" s="22" t="s">
        <v>568</v>
      </c>
      <c r="B431" s="21">
        <v>1947</v>
      </c>
      <c r="C431" s="23">
        <v>1.2642857142857142</v>
      </c>
      <c r="D431" s="21">
        <v>2</v>
      </c>
      <c r="E431" s="23">
        <v>3.1392246115209542E-2</v>
      </c>
      <c r="F431" s="21">
        <v>3</v>
      </c>
      <c r="G431" s="23">
        <v>3.6760200955765224E-2</v>
      </c>
      <c r="H431" s="21">
        <v>12</v>
      </c>
      <c r="I431" s="23">
        <v>0.13195368425682585</v>
      </c>
      <c r="J431" s="21">
        <v>22</v>
      </c>
      <c r="K431" s="23">
        <v>0.23445909221702385</v>
      </c>
      <c r="L431" s="21">
        <v>14</v>
      </c>
      <c r="M431" s="23">
        <v>0.15626744056256278</v>
      </c>
      <c r="N431" s="21">
        <v>13</v>
      </c>
      <c r="O431" s="23">
        <v>0.14765176898177068</v>
      </c>
      <c r="P431" s="21">
        <v>17</v>
      </c>
      <c r="Q431" s="23">
        <v>0.17840089830099382</v>
      </c>
      <c r="R431" s="21">
        <v>18</v>
      </c>
      <c r="S431" s="23">
        <v>0.17592384452241563</v>
      </c>
      <c r="T431" s="21">
        <v>38</v>
      </c>
      <c r="U431" s="23">
        <v>0.3038784486205518</v>
      </c>
      <c r="V431" s="21">
        <v>81</v>
      </c>
      <c r="W431" s="23">
        <v>0.59948045027642716</v>
      </c>
      <c r="X431" s="21">
        <v>123</v>
      </c>
      <c r="Y431" s="23">
        <v>1.0081967213114755</v>
      </c>
      <c r="Z431" s="21">
        <v>198</v>
      </c>
      <c r="AA431" s="23">
        <v>1.7741617533735956</v>
      </c>
      <c r="AB431" s="21">
        <v>212</v>
      </c>
      <c r="AC431" s="23">
        <v>2.3154468703240534</v>
      </c>
      <c r="AD431" s="21">
        <v>257</v>
      </c>
      <c r="AE431" s="23">
        <v>3.5472250210487091</v>
      </c>
      <c r="AF431" s="21">
        <v>239</v>
      </c>
      <c r="AG431" s="23">
        <v>4.1248144696420566</v>
      </c>
      <c r="AH431" s="21">
        <v>291</v>
      </c>
      <c r="AI431" s="23">
        <v>5.9447202304345161</v>
      </c>
      <c r="AJ431" s="21">
        <v>187</v>
      </c>
      <c r="AK431" s="23">
        <v>5.718654434250765</v>
      </c>
      <c r="AL431" s="21">
        <v>142</v>
      </c>
      <c r="AM431" s="23">
        <v>5.9897920445438064</v>
      </c>
      <c r="AN431" s="21">
        <v>64</v>
      </c>
      <c r="AO431" s="23">
        <v>5.8171241592437735</v>
      </c>
      <c r="AP431" s="21">
        <v>13</v>
      </c>
      <c r="AQ431" s="23">
        <v>5.6204063986165149</v>
      </c>
      <c r="AR431" s="21">
        <v>1</v>
      </c>
      <c r="AS431" s="23">
        <v>3.9682539682539679</v>
      </c>
      <c r="AT431" s="21">
        <v>0</v>
      </c>
      <c r="AU431" s="23">
        <v>0</v>
      </c>
      <c r="AV431" s="21">
        <v>0</v>
      </c>
      <c r="AW431" s="23">
        <v>0</v>
      </c>
    </row>
    <row r="432" spans="1:49">
      <c r="A432" s="22" t="s">
        <v>414</v>
      </c>
      <c r="B432" s="21">
        <v>1944</v>
      </c>
      <c r="C432" s="23">
        <v>1.2623376623376623</v>
      </c>
      <c r="D432" s="21">
        <v>3</v>
      </c>
      <c r="E432" s="23">
        <v>4.7088369172814316E-2</v>
      </c>
      <c r="F432" s="21">
        <v>3</v>
      </c>
      <c r="G432" s="23">
        <v>3.6760200955765224E-2</v>
      </c>
      <c r="H432" s="21">
        <v>10</v>
      </c>
      <c r="I432" s="23">
        <v>0.10996140354735487</v>
      </c>
      <c r="J432" s="21">
        <v>38</v>
      </c>
      <c r="K432" s="23">
        <v>0.40497479564758665</v>
      </c>
      <c r="L432" s="21">
        <v>67</v>
      </c>
      <c r="M432" s="23">
        <v>0.74785132269226473</v>
      </c>
      <c r="N432" s="21">
        <v>44</v>
      </c>
      <c r="O432" s="23">
        <v>0.49974444886137775</v>
      </c>
      <c r="P432" s="21">
        <v>80</v>
      </c>
      <c r="Q432" s="23">
        <v>0.8395336390635002</v>
      </c>
      <c r="R432" s="21">
        <v>104</v>
      </c>
      <c r="S432" s="23">
        <v>1.0164488794628459</v>
      </c>
      <c r="T432" s="21">
        <v>144</v>
      </c>
      <c r="U432" s="23">
        <v>1.1515393842463015</v>
      </c>
      <c r="V432" s="21">
        <v>195</v>
      </c>
      <c r="W432" s="23">
        <v>1.4431936765913986</v>
      </c>
      <c r="X432" s="21">
        <v>219</v>
      </c>
      <c r="Y432" s="23">
        <v>1.7950819672131146</v>
      </c>
      <c r="Z432" s="21">
        <v>211</v>
      </c>
      <c r="AA432" s="23">
        <v>1.8906471210193365</v>
      </c>
      <c r="AB432" s="21">
        <v>206</v>
      </c>
      <c r="AC432" s="23">
        <v>2.2499153551262028</v>
      </c>
      <c r="AD432" s="21">
        <v>186</v>
      </c>
      <c r="AE432" s="23">
        <v>2.567252349864046</v>
      </c>
      <c r="AF432" s="21">
        <v>128</v>
      </c>
      <c r="AG432" s="23">
        <v>2.2091056573815191</v>
      </c>
      <c r="AH432" s="21">
        <v>112</v>
      </c>
      <c r="AI432" s="23">
        <v>2.2880022880022883</v>
      </c>
      <c r="AJ432" s="21">
        <v>83</v>
      </c>
      <c r="AK432" s="23">
        <v>2.5382262996941898</v>
      </c>
      <c r="AL432" s="21">
        <v>66</v>
      </c>
      <c r="AM432" s="23">
        <v>2.7839878516893743</v>
      </c>
      <c r="AN432" s="21">
        <v>32</v>
      </c>
      <c r="AO432" s="23">
        <v>2.9085620796218867</v>
      </c>
      <c r="AP432" s="21">
        <v>13</v>
      </c>
      <c r="AQ432" s="23">
        <v>5.6204063986165149</v>
      </c>
      <c r="AR432" s="21">
        <v>0</v>
      </c>
      <c r="AS432" s="23">
        <v>0</v>
      </c>
      <c r="AT432" s="21">
        <v>0</v>
      </c>
      <c r="AU432" s="23">
        <v>0</v>
      </c>
      <c r="AV432" s="21">
        <v>0</v>
      </c>
      <c r="AW432" s="23">
        <v>0</v>
      </c>
    </row>
    <row r="433" spans="1:49">
      <c r="A433" s="22" t="s">
        <v>70</v>
      </c>
      <c r="B433" s="21">
        <v>1891</v>
      </c>
      <c r="C433" s="23">
        <v>1.2279220779220779</v>
      </c>
      <c r="D433" s="21">
        <v>6</v>
      </c>
      <c r="E433" s="23">
        <v>9.4176738345628633E-2</v>
      </c>
      <c r="F433" s="21">
        <v>18</v>
      </c>
      <c r="G433" s="23">
        <v>0.22056120573459134</v>
      </c>
      <c r="H433" s="21">
        <v>26</v>
      </c>
      <c r="I433" s="23">
        <v>0.28589964922312266</v>
      </c>
      <c r="J433" s="21">
        <v>21</v>
      </c>
      <c r="K433" s="23">
        <v>0.22380186075261368</v>
      </c>
      <c r="L433" s="21">
        <v>19</v>
      </c>
      <c r="M433" s="23">
        <v>0.21207724076347809</v>
      </c>
      <c r="N433" s="21">
        <v>17</v>
      </c>
      <c r="O433" s="23">
        <v>0.19308308251462319</v>
      </c>
      <c r="P433" s="21">
        <v>20</v>
      </c>
      <c r="Q433" s="23">
        <v>0.20988340976587505</v>
      </c>
      <c r="R433" s="21">
        <v>44</v>
      </c>
      <c r="S433" s="23">
        <v>0.43003606438812714</v>
      </c>
      <c r="T433" s="21">
        <v>68</v>
      </c>
      <c r="U433" s="23">
        <v>0.54378248700519793</v>
      </c>
      <c r="V433" s="21">
        <v>97</v>
      </c>
      <c r="W433" s="23">
        <v>0.7178963416890547</v>
      </c>
      <c r="X433" s="21">
        <v>139</v>
      </c>
      <c r="Y433" s="23">
        <v>1.139344262295082</v>
      </c>
      <c r="Z433" s="21">
        <v>159</v>
      </c>
      <c r="AA433" s="23">
        <v>1.4247056504363722</v>
      </c>
      <c r="AB433" s="21">
        <v>219</v>
      </c>
      <c r="AC433" s="23">
        <v>2.3919003047215455</v>
      </c>
      <c r="AD433" s="21">
        <v>218</v>
      </c>
      <c r="AE433" s="23">
        <v>3.0089301734965699</v>
      </c>
      <c r="AF433" s="21">
        <v>219</v>
      </c>
      <c r="AG433" s="23">
        <v>3.7796417106761937</v>
      </c>
      <c r="AH433" s="21">
        <v>205</v>
      </c>
      <c r="AI433" s="23">
        <v>4.1878613307184738</v>
      </c>
      <c r="AJ433" s="21">
        <v>176</v>
      </c>
      <c r="AK433" s="23">
        <v>5.382262996941896</v>
      </c>
      <c r="AL433" s="21">
        <v>128</v>
      </c>
      <c r="AM433" s="23">
        <v>5.3992491669127256</v>
      </c>
      <c r="AN433" s="21">
        <v>72</v>
      </c>
      <c r="AO433" s="23">
        <v>6.5442646791492454</v>
      </c>
      <c r="AP433" s="21">
        <v>20</v>
      </c>
      <c r="AQ433" s="23">
        <v>8.6467790747946403</v>
      </c>
      <c r="AR433" s="21">
        <v>0</v>
      </c>
      <c r="AS433" s="23">
        <v>0</v>
      </c>
      <c r="AT433" s="21">
        <v>0</v>
      </c>
      <c r="AU433" s="23">
        <v>0</v>
      </c>
      <c r="AV433" s="21">
        <v>0</v>
      </c>
      <c r="AW433" s="23">
        <v>0</v>
      </c>
    </row>
    <row r="434" spans="1:49">
      <c r="A434" s="22" t="s">
        <v>471</v>
      </c>
      <c r="B434" s="21">
        <v>1881</v>
      </c>
      <c r="C434" s="23">
        <v>1.2214285714285715</v>
      </c>
      <c r="D434" s="21">
        <v>213</v>
      </c>
      <c r="E434" s="23">
        <v>3.3432742112698164</v>
      </c>
      <c r="F434" s="21">
        <v>152</v>
      </c>
      <c r="G434" s="23">
        <v>1.862516848425438</v>
      </c>
      <c r="H434" s="21">
        <v>99</v>
      </c>
      <c r="I434" s="23">
        <v>1.0886178951188132</v>
      </c>
      <c r="J434" s="21">
        <v>75</v>
      </c>
      <c r="K434" s="23">
        <v>0.79929235983076308</v>
      </c>
      <c r="L434" s="21">
        <v>70</v>
      </c>
      <c r="M434" s="23">
        <v>0.78133720281281394</v>
      </c>
      <c r="N434" s="21">
        <v>72</v>
      </c>
      <c r="O434" s="23">
        <v>0.81776364359134535</v>
      </c>
      <c r="P434" s="21">
        <v>70</v>
      </c>
      <c r="Q434" s="23">
        <v>0.73459193418056268</v>
      </c>
      <c r="R434" s="21">
        <v>72</v>
      </c>
      <c r="S434" s="23">
        <v>0.70369537808966254</v>
      </c>
      <c r="T434" s="21">
        <v>97</v>
      </c>
      <c r="U434" s="23">
        <v>0.77568972411035586</v>
      </c>
      <c r="V434" s="21">
        <v>118</v>
      </c>
      <c r="W434" s="23">
        <v>0.87331719916812833</v>
      </c>
      <c r="X434" s="21">
        <v>117</v>
      </c>
      <c r="Y434" s="23">
        <v>0.95901639344262291</v>
      </c>
      <c r="Z434" s="21">
        <v>123</v>
      </c>
      <c r="AA434" s="23">
        <v>1.1021307861866274</v>
      </c>
      <c r="AB434" s="21">
        <v>126</v>
      </c>
      <c r="AC434" s="23">
        <v>1.3761618191548619</v>
      </c>
      <c r="AD434" s="21">
        <v>125</v>
      </c>
      <c r="AE434" s="23">
        <v>1.7253039985645471</v>
      </c>
      <c r="AF434" s="21">
        <v>99</v>
      </c>
      <c r="AG434" s="23">
        <v>1.708605156881019</v>
      </c>
      <c r="AH434" s="21">
        <v>95</v>
      </c>
      <c r="AI434" s="23">
        <v>1.9407162264305122</v>
      </c>
      <c r="AJ434" s="21">
        <v>67</v>
      </c>
      <c r="AK434" s="23">
        <v>2.0489296636085625</v>
      </c>
      <c r="AL434" s="21">
        <v>59</v>
      </c>
      <c r="AM434" s="23">
        <v>2.4887164128738348</v>
      </c>
      <c r="AN434" s="21">
        <v>25</v>
      </c>
      <c r="AO434" s="23">
        <v>2.2723141247045993</v>
      </c>
      <c r="AP434" s="21">
        <v>6</v>
      </c>
      <c r="AQ434" s="23">
        <v>2.5940337224383918</v>
      </c>
      <c r="AR434" s="21">
        <v>1</v>
      </c>
      <c r="AS434" s="23">
        <v>3.9682539682539679</v>
      </c>
      <c r="AT434" s="21">
        <v>0</v>
      </c>
      <c r="AU434" s="23">
        <v>0</v>
      </c>
      <c r="AV434" s="21">
        <v>0</v>
      </c>
      <c r="AW434" s="23">
        <v>0</v>
      </c>
    </row>
    <row r="435" spans="1:49">
      <c r="A435" s="22" t="s">
        <v>385</v>
      </c>
      <c r="B435" s="21">
        <v>1877</v>
      </c>
      <c r="C435" s="23">
        <v>1.2188311688311688</v>
      </c>
      <c r="D435" s="21">
        <v>47</v>
      </c>
      <c r="E435" s="23">
        <v>0.73771778370742425</v>
      </c>
      <c r="F435" s="21">
        <v>313</v>
      </c>
      <c r="G435" s="23">
        <v>3.8353142997181719</v>
      </c>
      <c r="H435" s="21">
        <v>445</v>
      </c>
      <c r="I435" s="23">
        <v>4.8932824578572918</v>
      </c>
      <c r="J435" s="21">
        <v>368</v>
      </c>
      <c r="K435" s="23">
        <v>3.9218611789029452</v>
      </c>
      <c r="L435" s="21">
        <v>225</v>
      </c>
      <c r="M435" s="23">
        <v>2.5114410090411878</v>
      </c>
      <c r="N435" s="21">
        <v>121</v>
      </c>
      <c r="O435" s="23">
        <v>1.3742972343687887</v>
      </c>
      <c r="P435" s="21">
        <v>50</v>
      </c>
      <c r="Q435" s="23">
        <v>0.52470852441468763</v>
      </c>
      <c r="R435" s="21">
        <v>11</v>
      </c>
      <c r="S435" s="23">
        <v>0.10750901609703178</v>
      </c>
      <c r="T435" s="21">
        <v>6</v>
      </c>
      <c r="U435" s="23">
        <v>4.7980807676929228E-2</v>
      </c>
      <c r="V435" s="21">
        <v>18</v>
      </c>
      <c r="W435" s="23">
        <v>0.13321787783920602</v>
      </c>
      <c r="X435" s="21">
        <v>17</v>
      </c>
      <c r="Y435" s="23">
        <v>0.13934426229508196</v>
      </c>
      <c r="Z435" s="21">
        <v>20</v>
      </c>
      <c r="AA435" s="23">
        <v>0.17920825791652478</v>
      </c>
      <c r="AB435" s="21">
        <v>36</v>
      </c>
      <c r="AC435" s="23">
        <v>0.39318909118710338</v>
      </c>
      <c r="AD435" s="21">
        <v>38</v>
      </c>
      <c r="AE435" s="23">
        <v>0.52449241556362236</v>
      </c>
      <c r="AF435" s="21">
        <v>40</v>
      </c>
      <c r="AG435" s="23">
        <v>0.69034551793172483</v>
      </c>
      <c r="AH435" s="21">
        <v>39</v>
      </c>
      <c r="AI435" s="23">
        <v>0.79671508242936817</v>
      </c>
      <c r="AJ435" s="21">
        <v>38</v>
      </c>
      <c r="AK435" s="23">
        <v>1.1620795107033639</v>
      </c>
      <c r="AL435" s="21">
        <v>25</v>
      </c>
      <c r="AM435" s="23">
        <v>1.0545408529126419</v>
      </c>
      <c r="AN435" s="21">
        <v>16</v>
      </c>
      <c r="AO435" s="23">
        <v>1.4542810398109434</v>
      </c>
      <c r="AP435" s="21">
        <v>4</v>
      </c>
      <c r="AQ435" s="23">
        <v>1.7293558149589277</v>
      </c>
      <c r="AR435" s="21">
        <v>0</v>
      </c>
      <c r="AS435" s="23">
        <v>0</v>
      </c>
      <c r="AT435" s="21">
        <v>0</v>
      </c>
      <c r="AU435" s="23">
        <v>0</v>
      </c>
      <c r="AV435" s="21">
        <v>0</v>
      </c>
      <c r="AW435" s="23">
        <v>0</v>
      </c>
    </row>
    <row r="436" spans="1:49">
      <c r="A436" s="22" t="s">
        <v>360</v>
      </c>
      <c r="B436" s="21">
        <v>1877</v>
      </c>
      <c r="C436" s="23">
        <v>1.2188311688311688</v>
      </c>
      <c r="D436" s="21">
        <v>4</v>
      </c>
      <c r="E436" s="23">
        <v>6.2784492230419084E-2</v>
      </c>
      <c r="F436" s="21">
        <v>9</v>
      </c>
      <c r="G436" s="23">
        <v>0.11028060286729567</v>
      </c>
      <c r="H436" s="21">
        <v>15</v>
      </c>
      <c r="I436" s="23">
        <v>0.16494210532103232</v>
      </c>
      <c r="J436" s="21">
        <v>20</v>
      </c>
      <c r="K436" s="23">
        <v>0.21314462928820352</v>
      </c>
      <c r="L436" s="21">
        <v>16</v>
      </c>
      <c r="M436" s="23">
        <v>0.17859136064292891</v>
      </c>
      <c r="N436" s="21">
        <v>46</v>
      </c>
      <c r="O436" s="23">
        <v>0.52246010562780398</v>
      </c>
      <c r="P436" s="21">
        <v>72</v>
      </c>
      <c r="Q436" s="23">
        <v>0.75558027515715021</v>
      </c>
      <c r="R436" s="21">
        <v>138</v>
      </c>
      <c r="S436" s="23">
        <v>1.3487494746718534</v>
      </c>
      <c r="T436" s="21">
        <v>178</v>
      </c>
      <c r="U436" s="23">
        <v>1.4234306277489004</v>
      </c>
      <c r="V436" s="21">
        <v>213</v>
      </c>
      <c r="W436" s="23">
        <v>1.5764115544306045</v>
      </c>
      <c r="X436" s="21">
        <v>206</v>
      </c>
      <c r="Y436" s="23">
        <v>1.6885245901639345</v>
      </c>
      <c r="Z436" s="21">
        <v>277</v>
      </c>
      <c r="AA436" s="23">
        <v>2.4820343721438682</v>
      </c>
      <c r="AB436" s="21">
        <v>217</v>
      </c>
      <c r="AC436" s="23">
        <v>2.3700564663222621</v>
      </c>
      <c r="AD436" s="21">
        <v>165</v>
      </c>
      <c r="AE436" s="23">
        <v>2.2774012781052022</v>
      </c>
      <c r="AF436" s="21">
        <v>111</v>
      </c>
      <c r="AG436" s="23">
        <v>1.9157088122605364</v>
      </c>
      <c r="AH436" s="21">
        <v>99</v>
      </c>
      <c r="AI436" s="23">
        <v>2.0224305938591653</v>
      </c>
      <c r="AJ436" s="21">
        <v>53</v>
      </c>
      <c r="AK436" s="23">
        <v>1.620795107033639</v>
      </c>
      <c r="AL436" s="21">
        <v>23</v>
      </c>
      <c r="AM436" s="23">
        <v>0.97017758467963044</v>
      </c>
      <c r="AN436" s="21">
        <v>14</v>
      </c>
      <c r="AO436" s="23">
        <v>1.2724959098345756</v>
      </c>
      <c r="AP436" s="21">
        <v>1</v>
      </c>
      <c r="AQ436" s="23">
        <v>0.43233895373973191</v>
      </c>
      <c r="AR436" s="21">
        <v>0</v>
      </c>
      <c r="AS436" s="23">
        <v>0</v>
      </c>
      <c r="AT436" s="21">
        <v>0</v>
      </c>
      <c r="AU436" s="23">
        <v>0</v>
      </c>
      <c r="AV436" s="21">
        <v>0</v>
      </c>
      <c r="AW436" s="23">
        <v>0</v>
      </c>
    </row>
    <row r="437" spans="1:49">
      <c r="A437" s="22" t="s">
        <v>737</v>
      </c>
      <c r="B437" s="21">
        <v>1856</v>
      </c>
      <c r="C437" s="23">
        <v>1.2051948051948054</v>
      </c>
      <c r="D437" s="21">
        <v>0</v>
      </c>
      <c r="E437" s="23">
        <v>0</v>
      </c>
      <c r="F437" s="21">
        <v>0</v>
      </c>
      <c r="G437" s="23">
        <v>0</v>
      </c>
      <c r="H437" s="21">
        <v>0</v>
      </c>
      <c r="I437" s="23">
        <v>0</v>
      </c>
      <c r="J437" s="21">
        <v>0</v>
      </c>
      <c r="K437" s="23">
        <v>0</v>
      </c>
      <c r="L437" s="21">
        <v>1</v>
      </c>
      <c r="M437" s="23">
        <v>1.1161960040183057E-2</v>
      </c>
      <c r="N437" s="21">
        <v>28</v>
      </c>
      <c r="O437" s="23">
        <v>0.31801919472996759</v>
      </c>
      <c r="P437" s="21">
        <v>98</v>
      </c>
      <c r="Q437" s="23">
        <v>1.0284287078527878</v>
      </c>
      <c r="R437" s="21">
        <v>157</v>
      </c>
      <c r="S437" s="23">
        <v>1.5344468661121808</v>
      </c>
      <c r="T437" s="21">
        <v>229</v>
      </c>
      <c r="U437" s="23">
        <v>1.8312674930027988</v>
      </c>
      <c r="V437" s="21">
        <v>264</v>
      </c>
      <c r="W437" s="23">
        <v>1.9538622083083552</v>
      </c>
      <c r="X437" s="21">
        <v>277</v>
      </c>
      <c r="Y437" s="23">
        <v>2.2704918032786887</v>
      </c>
      <c r="Z437" s="21">
        <v>259</v>
      </c>
      <c r="AA437" s="23">
        <v>2.3207469400189962</v>
      </c>
      <c r="AB437" s="21">
        <v>202</v>
      </c>
      <c r="AC437" s="23">
        <v>2.2062276783276356</v>
      </c>
      <c r="AD437" s="21">
        <v>128</v>
      </c>
      <c r="AE437" s="23">
        <v>1.7667112945300962</v>
      </c>
      <c r="AF437" s="21">
        <v>91</v>
      </c>
      <c r="AG437" s="23">
        <v>1.5705360532946739</v>
      </c>
      <c r="AH437" s="21">
        <v>66</v>
      </c>
      <c r="AI437" s="23">
        <v>1.348287062572777</v>
      </c>
      <c r="AJ437" s="21">
        <v>27</v>
      </c>
      <c r="AK437" s="23">
        <v>0.82568807339449546</v>
      </c>
      <c r="AL437" s="21">
        <v>22</v>
      </c>
      <c r="AM437" s="23">
        <v>0.92799595056312478</v>
      </c>
      <c r="AN437" s="21">
        <v>7</v>
      </c>
      <c r="AO437" s="23">
        <v>0.63624795491728781</v>
      </c>
      <c r="AP437" s="21">
        <v>0</v>
      </c>
      <c r="AQ437" s="23">
        <v>0</v>
      </c>
      <c r="AR437" s="21">
        <v>0</v>
      </c>
      <c r="AS437" s="23">
        <v>0</v>
      </c>
      <c r="AT437" s="21">
        <v>0</v>
      </c>
      <c r="AU437" s="23">
        <v>0</v>
      </c>
      <c r="AV437" s="21">
        <v>0</v>
      </c>
      <c r="AW437" s="23">
        <v>0</v>
      </c>
    </row>
    <row r="438" spans="1:49">
      <c r="A438" s="22" t="s">
        <v>571</v>
      </c>
      <c r="B438" s="21">
        <v>1854</v>
      </c>
      <c r="C438" s="23">
        <v>1.2038961038961038</v>
      </c>
      <c r="D438" s="21">
        <v>2</v>
      </c>
      <c r="E438" s="23">
        <v>3.1392246115209542E-2</v>
      </c>
      <c r="F438" s="21">
        <v>2</v>
      </c>
      <c r="G438" s="23">
        <v>2.4506800637176814E-2</v>
      </c>
      <c r="H438" s="21">
        <v>0</v>
      </c>
      <c r="I438" s="23">
        <v>0</v>
      </c>
      <c r="J438" s="21">
        <v>14</v>
      </c>
      <c r="K438" s="23">
        <v>0.14920124050174244</v>
      </c>
      <c r="L438" s="21">
        <v>7</v>
      </c>
      <c r="M438" s="23">
        <v>7.8133720281281391E-2</v>
      </c>
      <c r="N438" s="21">
        <v>11</v>
      </c>
      <c r="O438" s="23">
        <v>0.12493611221534444</v>
      </c>
      <c r="P438" s="21">
        <v>24</v>
      </c>
      <c r="Q438" s="23">
        <v>0.25186009171905005</v>
      </c>
      <c r="R438" s="21">
        <v>46</v>
      </c>
      <c r="S438" s="23">
        <v>0.44958315822395106</v>
      </c>
      <c r="T438" s="21">
        <v>68</v>
      </c>
      <c r="U438" s="23">
        <v>0.54378248700519793</v>
      </c>
      <c r="V438" s="21">
        <v>122</v>
      </c>
      <c r="W438" s="23">
        <v>0.90292117202128519</v>
      </c>
      <c r="X438" s="21">
        <v>172</v>
      </c>
      <c r="Y438" s="23">
        <v>1.4098360655737705</v>
      </c>
      <c r="Z438" s="21">
        <v>230</v>
      </c>
      <c r="AA438" s="23">
        <v>2.0608949660400349</v>
      </c>
      <c r="AB438" s="21">
        <v>270</v>
      </c>
      <c r="AC438" s="23">
        <v>2.9489181839032756</v>
      </c>
      <c r="AD438" s="21">
        <v>229</v>
      </c>
      <c r="AE438" s="23">
        <v>3.1607569253702503</v>
      </c>
      <c r="AF438" s="21">
        <v>213</v>
      </c>
      <c r="AG438" s="23">
        <v>3.6760898829864348</v>
      </c>
      <c r="AH438" s="21">
        <v>223</v>
      </c>
      <c r="AI438" s="23">
        <v>4.5555759841474126</v>
      </c>
      <c r="AJ438" s="21">
        <v>124</v>
      </c>
      <c r="AK438" s="23">
        <v>3.7920489296636082</v>
      </c>
      <c r="AL438" s="21">
        <v>67</v>
      </c>
      <c r="AM438" s="23">
        <v>2.8261694858058801</v>
      </c>
      <c r="AN438" s="21">
        <v>26</v>
      </c>
      <c r="AO438" s="23">
        <v>2.3632066896927828</v>
      </c>
      <c r="AP438" s="21">
        <v>2</v>
      </c>
      <c r="AQ438" s="23">
        <v>0.86467790747946383</v>
      </c>
      <c r="AR438" s="21">
        <v>2</v>
      </c>
      <c r="AS438" s="23">
        <v>7.9365079365079358</v>
      </c>
      <c r="AT438" s="21">
        <v>0</v>
      </c>
      <c r="AU438" s="23">
        <v>0</v>
      </c>
      <c r="AV438" s="21">
        <v>0</v>
      </c>
      <c r="AW438" s="23">
        <v>0</v>
      </c>
    </row>
    <row r="439" spans="1:49">
      <c r="A439" s="22" t="s">
        <v>233</v>
      </c>
      <c r="B439" s="21">
        <v>1853</v>
      </c>
      <c r="C439" s="23">
        <v>1.2032467532467532</v>
      </c>
      <c r="D439" s="21">
        <v>3</v>
      </c>
      <c r="E439" s="23">
        <v>4.7088369172814316E-2</v>
      </c>
      <c r="F439" s="21">
        <v>9</v>
      </c>
      <c r="G439" s="23">
        <v>0.11028060286729567</v>
      </c>
      <c r="H439" s="21">
        <v>37</v>
      </c>
      <c r="I439" s="23">
        <v>0.40685719312521301</v>
      </c>
      <c r="J439" s="21">
        <v>135</v>
      </c>
      <c r="K439" s="23">
        <v>1.4387262476953737</v>
      </c>
      <c r="L439" s="21">
        <v>102</v>
      </c>
      <c r="M439" s="23">
        <v>1.1385199240986716</v>
      </c>
      <c r="N439" s="21">
        <v>69</v>
      </c>
      <c r="O439" s="23">
        <v>0.78369015844170586</v>
      </c>
      <c r="P439" s="21">
        <v>47</v>
      </c>
      <c r="Q439" s="23">
        <v>0.49322601294980639</v>
      </c>
      <c r="R439" s="21">
        <v>54</v>
      </c>
      <c r="S439" s="23">
        <v>0.52777153356724693</v>
      </c>
      <c r="T439" s="21">
        <v>130</v>
      </c>
      <c r="U439" s="23">
        <v>1.0395841663334666</v>
      </c>
      <c r="V439" s="21">
        <v>195</v>
      </c>
      <c r="W439" s="23">
        <v>1.4431936765913986</v>
      </c>
      <c r="X439" s="21">
        <v>188</v>
      </c>
      <c r="Y439" s="23">
        <v>1.5409836065573772</v>
      </c>
      <c r="Z439" s="21">
        <v>223</v>
      </c>
      <c r="AA439" s="23">
        <v>1.9981720757692514</v>
      </c>
      <c r="AB439" s="21">
        <v>171</v>
      </c>
      <c r="AC439" s="23">
        <v>1.867648183138741</v>
      </c>
      <c r="AD439" s="21">
        <v>176</v>
      </c>
      <c r="AE439" s="23">
        <v>2.4292280299788822</v>
      </c>
      <c r="AF439" s="21">
        <v>127</v>
      </c>
      <c r="AG439" s="23">
        <v>2.1918470194332267</v>
      </c>
      <c r="AH439" s="21">
        <v>71</v>
      </c>
      <c r="AI439" s="23">
        <v>1.4504300218585933</v>
      </c>
      <c r="AJ439" s="21">
        <v>49</v>
      </c>
      <c r="AK439" s="23">
        <v>1.4984709480122322</v>
      </c>
      <c r="AL439" s="21">
        <v>41</v>
      </c>
      <c r="AM439" s="23">
        <v>1.7294469987767327</v>
      </c>
      <c r="AN439" s="21">
        <v>20</v>
      </c>
      <c r="AO439" s="23">
        <v>1.8178512997636793</v>
      </c>
      <c r="AP439" s="21">
        <v>5</v>
      </c>
      <c r="AQ439" s="23">
        <v>2.1616947686986601</v>
      </c>
      <c r="AR439" s="21">
        <v>1</v>
      </c>
      <c r="AS439" s="23">
        <v>3.9682539682539679</v>
      </c>
      <c r="AT439" s="21">
        <v>0</v>
      </c>
      <c r="AU439" s="23">
        <v>0</v>
      </c>
      <c r="AV439" s="21">
        <v>0</v>
      </c>
      <c r="AW439" s="23">
        <v>0</v>
      </c>
    </row>
    <row r="440" spans="1:49">
      <c r="A440" s="22" t="s">
        <v>672</v>
      </c>
      <c r="B440" s="21">
        <v>1840</v>
      </c>
      <c r="C440" s="23">
        <v>1.1948051948051948</v>
      </c>
      <c r="D440" s="21">
        <v>67</v>
      </c>
      <c r="E440" s="23">
        <v>1.0516402448595197</v>
      </c>
      <c r="F440" s="21">
        <v>126</v>
      </c>
      <c r="G440" s="23">
        <v>1.5439284401421396</v>
      </c>
      <c r="H440" s="21">
        <v>195</v>
      </c>
      <c r="I440" s="23">
        <v>2.1442473691734203</v>
      </c>
      <c r="J440" s="21">
        <v>152</v>
      </c>
      <c r="K440" s="23">
        <v>1.6198991825903466</v>
      </c>
      <c r="L440" s="21">
        <v>115</v>
      </c>
      <c r="M440" s="23">
        <v>1.2836254046210516</v>
      </c>
      <c r="N440" s="21">
        <v>111</v>
      </c>
      <c r="O440" s="23">
        <v>1.2607189505366574</v>
      </c>
      <c r="P440" s="21">
        <v>146</v>
      </c>
      <c r="Q440" s="23">
        <v>1.532148891290888</v>
      </c>
      <c r="R440" s="21">
        <v>137</v>
      </c>
      <c r="S440" s="23">
        <v>1.3389759277539413</v>
      </c>
      <c r="T440" s="21">
        <v>167</v>
      </c>
      <c r="U440" s="23">
        <v>1.3354658136745301</v>
      </c>
      <c r="V440" s="21">
        <v>139</v>
      </c>
      <c r="W440" s="23">
        <v>1.0287380566472022</v>
      </c>
      <c r="X440" s="21">
        <v>113</v>
      </c>
      <c r="Y440" s="23">
        <v>0.92622950819672134</v>
      </c>
      <c r="Z440" s="21">
        <v>90</v>
      </c>
      <c r="AA440" s="23">
        <v>0.80643716062436155</v>
      </c>
      <c r="AB440" s="21">
        <v>72</v>
      </c>
      <c r="AC440" s="23">
        <v>0.78637818237420676</v>
      </c>
      <c r="AD440" s="21">
        <v>56</v>
      </c>
      <c r="AE440" s="23">
        <v>0.77293619135691705</v>
      </c>
      <c r="AF440" s="21">
        <v>52</v>
      </c>
      <c r="AG440" s="23">
        <v>0.89744917331124219</v>
      </c>
      <c r="AH440" s="21">
        <v>44</v>
      </c>
      <c r="AI440" s="23">
        <v>0.89885804171518457</v>
      </c>
      <c r="AJ440" s="21">
        <v>34</v>
      </c>
      <c r="AK440" s="23">
        <v>1.0397553516819573</v>
      </c>
      <c r="AL440" s="21">
        <v>16</v>
      </c>
      <c r="AM440" s="23">
        <v>0.6749061458640907</v>
      </c>
      <c r="AN440" s="21">
        <v>6</v>
      </c>
      <c r="AO440" s="23">
        <v>0.54535538992910382</v>
      </c>
      <c r="AP440" s="21">
        <v>1</v>
      </c>
      <c r="AQ440" s="23">
        <v>0.43233895373973191</v>
      </c>
      <c r="AR440" s="21">
        <v>1</v>
      </c>
      <c r="AS440" s="23">
        <v>3.9682539682539679</v>
      </c>
      <c r="AT440" s="21">
        <v>0</v>
      </c>
      <c r="AU440" s="23">
        <v>0</v>
      </c>
      <c r="AV440" s="21">
        <v>0</v>
      </c>
      <c r="AW440" s="23">
        <v>0</v>
      </c>
    </row>
    <row r="441" spans="1:49">
      <c r="A441" s="22" t="s">
        <v>600</v>
      </c>
      <c r="B441" s="21">
        <v>1803</v>
      </c>
      <c r="C441" s="23">
        <v>1.1707792207792207</v>
      </c>
      <c r="D441" s="21">
        <v>7</v>
      </c>
      <c r="E441" s="23">
        <v>0.10987286140323341</v>
      </c>
      <c r="F441" s="21">
        <v>56</v>
      </c>
      <c r="G441" s="23">
        <v>0.68619041784095092</v>
      </c>
      <c r="H441" s="21">
        <v>184</v>
      </c>
      <c r="I441" s="23">
        <v>2.0232898252713296</v>
      </c>
      <c r="J441" s="21">
        <v>149</v>
      </c>
      <c r="K441" s="23">
        <v>1.5879274881971162</v>
      </c>
      <c r="L441" s="21">
        <v>156</v>
      </c>
      <c r="M441" s="23">
        <v>1.7412657662685567</v>
      </c>
      <c r="N441" s="21">
        <v>130</v>
      </c>
      <c r="O441" s="23">
        <v>1.4765176898177068</v>
      </c>
      <c r="P441" s="21">
        <v>142</v>
      </c>
      <c r="Q441" s="23">
        <v>1.4901722093377128</v>
      </c>
      <c r="R441" s="21">
        <v>133</v>
      </c>
      <c r="S441" s="23">
        <v>1.2998817400822933</v>
      </c>
      <c r="T441" s="21">
        <v>173</v>
      </c>
      <c r="U441" s="23">
        <v>1.3834466213514593</v>
      </c>
      <c r="V441" s="21">
        <v>178</v>
      </c>
      <c r="W441" s="23">
        <v>1.3173767919654817</v>
      </c>
      <c r="X441" s="21">
        <v>144</v>
      </c>
      <c r="Y441" s="23">
        <v>1.180327868852459</v>
      </c>
      <c r="Z441" s="21">
        <v>107</v>
      </c>
      <c r="AA441" s="23">
        <v>0.95876417985340767</v>
      </c>
      <c r="AB441" s="21">
        <v>77</v>
      </c>
      <c r="AC441" s="23">
        <v>0.84098777837241567</v>
      </c>
      <c r="AD441" s="21">
        <v>64</v>
      </c>
      <c r="AE441" s="23">
        <v>0.88335564726504812</v>
      </c>
      <c r="AF441" s="21">
        <v>40</v>
      </c>
      <c r="AG441" s="23">
        <v>0.69034551793172483</v>
      </c>
      <c r="AH441" s="21">
        <v>39</v>
      </c>
      <c r="AI441" s="23">
        <v>0.79671508242936817</v>
      </c>
      <c r="AJ441" s="21">
        <v>13</v>
      </c>
      <c r="AK441" s="23">
        <v>0.39755351681957185</v>
      </c>
      <c r="AL441" s="21">
        <v>5</v>
      </c>
      <c r="AM441" s="23">
        <v>0.21090817058252836</v>
      </c>
      <c r="AN441" s="21">
        <v>5</v>
      </c>
      <c r="AO441" s="23">
        <v>0.45446282494091983</v>
      </c>
      <c r="AP441" s="21">
        <v>1</v>
      </c>
      <c r="AQ441" s="23">
        <v>0.43233895373973191</v>
      </c>
      <c r="AR441" s="21">
        <v>0</v>
      </c>
      <c r="AS441" s="23">
        <v>0</v>
      </c>
      <c r="AT441" s="21">
        <v>0</v>
      </c>
      <c r="AU441" s="23">
        <v>0</v>
      </c>
      <c r="AV441" s="21">
        <v>0</v>
      </c>
      <c r="AW441" s="23">
        <v>0</v>
      </c>
    </row>
    <row r="442" spans="1:49">
      <c r="A442" s="22" t="s">
        <v>234</v>
      </c>
      <c r="B442" s="21">
        <v>1803</v>
      </c>
      <c r="C442" s="23">
        <v>1.1707792207792207</v>
      </c>
      <c r="D442" s="21">
        <v>0</v>
      </c>
      <c r="E442" s="23">
        <v>0</v>
      </c>
      <c r="F442" s="21">
        <v>0</v>
      </c>
      <c r="G442" s="23">
        <v>0</v>
      </c>
      <c r="H442" s="21">
        <v>0</v>
      </c>
      <c r="I442" s="23">
        <v>0</v>
      </c>
      <c r="J442" s="21">
        <v>0</v>
      </c>
      <c r="K442" s="23">
        <v>0</v>
      </c>
      <c r="L442" s="21">
        <v>0</v>
      </c>
      <c r="M442" s="23">
        <v>0</v>
      </c>
      <c r="N442" s="21">
        <v>0</v>
      </c>
      <c r="O442" s="23">
        <v>0</v>
      </c>
      <c r="P442" s="21">
        <v>0</v>
      </c>
      <c r="Q442" s="23">
        <v>0</v>
      </c>
      <c r="R442" s="21">
        <v>0</v>
      </c>
      <c r="S442" s="23">
        <v>0</v>
      </c>
      <c r="T442" s="21">
        <v>0</v>
      </c>
      <c r="U442" s="23">
        <v>0</v>
      </c>
      <c r="V442" s="21">
        <v>4</v>
      </c>
      <c r="W442" s="23">
        <v>2.9603972853156895E-2</v>
      </c>
      <c r="X442" s="21">
        <v>25</v>
      </c>
      <c r="Y442" s="23">
        <v>0.20491803278688525</v>
      </c>
      <c r="Z442" s="21">
        <v>64</v>
      </c>
      <c r="AA442" s="23">
        <v>0.57346642533287939</v>
      </c>
      <c r="AB442" s="21">
        <v>116</v>
      </c>
      <c r="AC442" s="23">
        <v>1.2669426271584443</v>
      </c>
      <c r="AD442" s="21">
        <v>171</v>
      </c>
      <c r="AE442" s="23">
        <v>2.3602158700363005</v>
      </c>
      <c r="AF442" s="21">
        <v>240</v>
      </c>
      <c r="AG442" s="23">
        <v>4.142073107590349</v>
      </c>
      <c r="AH442" s="21">
        <v>346</v>
      </c>
      <c r="AI442" s="23">
        <v>7.0682927825784967</v>
      </c>
      <c r="AJ442" s="21">
        <v>295</v>
      </c>
      <c r="AK442" s="23">
        <v>9.0214067278287455</v>
      </c>
      <c r="AL442" s="21">
        <v>273</v>
      </c>
      <c r="AM442" s="23">
        <v>11.51558611380605</v>
      </c>
      <c r="AN442" s="21">
        <v>199</v>
      </c>
      <c r="AO442" s="23">
        <v>18.08762043264861</v>
      </c>
      <c r="AP442" s="21">
        <v>59</v>
      </c>
      <c r="AQ442" s="23">
        <v>25.507998270644183</v>
      </c>
      <c r="AR442" s="21">
        <v>10</v>
      </c>
      <c r="AS442" s="23">
        <v>39.682539682539684</v>
      </c>
      <c r="AT442" s="21">
        <v>1</v>
      </c>
      <c r="AU442" s="23">
        <v>100</v>
      </c>
      <c r="AV442" s="21">
        <v>0</v>
      </c>
      <c r="AW442" s="23">
        <v>0</v>
      </c>
    </row>
    <row r="443" spans="1:49">
      <c r="A443" s="22" t="s">
        <v>55</v>
      </c>
      <c r="B443" s="21">
        <v>1797</v>
      </c>
      <c r="C443" s="23">
        <v>1.1668831168831171</v>
      </c>
      <c r="D443" s="21">
        <v>81</v>
      </c>
      <c r="E443" s="23">
        <v>1.2713859676659864</v>
      </c>
      <c r="F443" s="21">
        <v>96</v>
      </c>
      <c r="G443" s="23">
        <v>1.1763264305844872</v>
      </c>
      <c r="H443" s="21">
        <v>102</v>
      </c>
      <c r="I443" s="23">
        <v>1.1216063161830196</v>
      </c>
      <c r="J443" s="21">
        <v>127</v>
      </c>
      <c r="K443" s="23">
        <v>1.3534683959800924</v>
      </c>
      <c r="L443" s="21">
        <v>155</v>
      </c>
      <c r="M443" s="23">
        <v>1.7301038062283738</v>
      </c>
      <c r="N443" s="21">
        <v>136</v>
      </c>
      <c r="O443" s="23">
        <v>1.5446646601169856</v>
      </c>
      <c r="P443" s="21">
        <v>156</v>
      </c>
      <c r="Q443" s="23">
        <v>1.6370905961738256</v>
      </c>
      <c r="R443" s="21">
        <v>137</v>
      </c>
      <c r="S443" s="23">
        <v>1.3389759277539413</v>
      </c>
      <c r="T443" s="21">
        <v>149</v>
      </c>
      <c r="U443" s="23">
        <v>1.1915233906437426</v>
      </c>
      <c r="V443" s="21">
        <v>156</v>
      </c>
      <c r="W443" s="23">
        <v>1.1545549412731189</v>
      </c>
      <c r="X443" s="21">
        <v>119</v>
      </c>
      <c r="Y443" s="23">
        <v>0.97540983606557374</v>
      </c>
      <c r="Z443" s="21">
        <v>110</v>
      </c>
      <c r="AA443" s="23">
        <v>0.9856454185408865</v>
      </c>
      <c r="AB443" s="21">
        <v>106</v>
      </c>
      <c r="AC443" s="23">
        <v>1.1577234351620267</v>
      </c>
      <c r="AD443" s="21">
        <v>59</v>
      </c>
      <c r="AE443" s="23">
        <v>0.81434348732246631</v>
      </c>
      <c r="AF443" s="21">
        <v>46</v>
      </c>
      <c r="AG443" s="23">
        <v>0.79389734562148362</v>
      </c>
      <c r="AH443" s="21">
        <v>31</v>
      </c>
      <c r="AI443" s="23">
        <v>0.63328634757206193</v>
      </c>
      <c r="AJ443" s="21">
        <v>17</v>
      </c>
      <c r="AK443" s="23">
        <v>0.51987767584097866</v>
      </c>
      <c r="AL443" s="21">
        <v>10</v>
      </c>
      <c r="AM443" s="23">
        <v>0.42181634116505673</v>
      </c>
      <c r="AN443" s="21">
        <v>3</v>
      </c>
      <c r="AO443" s="23">
        <v>0.27267769496455191</v>
      </c>
      <c r="AP443" s="21">
        <v>0</v>
      </c>
      <c r="AQ443" s="23">
        <v>0</v>
      </c>
      <c r="AR443" s="21">
        <v>1</v>
      </c>
      <c r="AS443" s="23">
        <v>3.9682539682539679</v>
      </c>
      <c r="AT443" s="21">
        <v>0</v>
      </c>
      <c r="AU443" s="23">
        <v>0</v>
      </c>
      <c r="AV443" s="21">
        <v>0</v>
      </c>
      <c r="AW443" s="23">
        <v>0</v>
      </c>
    </row>
    <row r="444" spans="1:49">
      <c r="A444" s="22" t="s">
        <v>580</v>
      </c>
      <c r="B444" s="21">
        <v>1791</v>
      </c>
      <c r="C444" s="23">
        <v>1.162987012987013</v>
      </c>
      <c r="D444" s="21">
        <v>0</v>
      </c>
      <c r="E444" s="23">
        <v>0</v>
      </c>
      <c r="F444" s="21">
        <v>1</v>
      </c>
      <c r="G444" s="23">
        <v>1.2253400318588407E-2</v>
      </c>
      <c r="H444" s="21">
        <v>0</v>
      </c>
      <c r="I444" s="23">
        <v>0</v>
      </c>
      <c r="J444" s="21">
        <v>4</v>
      </c>
      <c r="K444" s="23">
        <v>4.26289258576407E-2</v>
      </c>
      <c r="L444" s="21">
        <v>8</v>
      </c>
      <c r="M444" s="23">
        <v>8.9295680321464455E-2</v>
      </c>
      <c r="N444" s="21">
        <v>10</v>
      </c>
      <c r="O444" s="23">
        <v>0.1135782838321313</v>
      </c>
      <c r="P444" s="21">
        <v>10</v>
      </c>
      <c r="Q444" s="23">
        <v>0.10494170488293753</v>
      </c>
      <c r="R444" s="21">
        <v>16</v>
      </c>
      <c r="S444" s="23">
        <v>0.15637675068659168</v>
      </c>
      <c r="T444" s="21">
        <v>25</v>
      </c>
      <c r="U444" s="23">
        <v>0.19992003198720512</v>
      </c>
      <c r="V444" s="21">
        <v>39</v>
      </c>
      <c r="W444" s="23">
        <v>0.28863873531827972</v>
      </c>
      <c r="X444" s="21">
        <v>49</v>
      </c>
      <c r="Y444" s="23">
        <v>0.40163934426229508</v>
      </c>
      <c r="Z444" s="21">
        <v>82</v>
      </c>
      <c r="AA444" s="23">
        <v>0.73475385745775157</v>
      </c>
      <c r="AB444" s="21">
        <v>137</v>
      </c>
      <c r="AC444" s="23">
        <v>1.4963029303509212</v>
      </c>
      <c r="AD444" s="21">
        <v>207</v>
      </c>
      <c r="AE444" s="23">
        <v>2.8571034216228899</v>
      </c>
      <c r="AF444" s="21">
        <v>270</v>
      </c>
      <c r="AG444" s="23">
        <v>4.6598322460391426</v>
      </c>
      <c r="AH444" s="21">
        <v>307</v>
      </c>
      <c r="AI444" s="23">
        <v>6.2715777001491286</v>
      </c>
      <c r="AJ444" s="21">
        <v>269</v>
      </c>
      <c r="AK444" s="23">
        <v>8.2262996941896027</v>
      </c>
      <c r="AL444" s="21">
        <v>242</v>
      </c>
      <c r="AM444" s="23">
        <v>10.207955456194373</v>
      </c>
      <c r="AN444" s="21">
        <v>96</v>
      </c>
      <c r="AO444" s="23">
        <v>8.7256862388656611</v>
      </c>
      <c r="AP444" s="21">
        <v>19</v>
      </c>
      <c r="AQ444" s="23">
        <v>8.2144401210549081</v>
      </c>
      <c r="AR444" s="21">
        <v>0</v>
      </c>
      <c r="AS444" s="23">
        <v>0</v>
      </c>
      <c r="AT444" s="21">
        <v>0</v>
      </c>
      <c r="AU444" s="23">
        <v>0</v>
      </c>
      <c r="AV444" s="21">
        <v>0</v>
      </c>
      <c r="AW444" s="23">
        <v>0</v>
      </c>
    </row>
    <row r="445" spans="1:49">
      <c r="A445" s="22" t="s">
        <v>235</v>
      </c>
      <c r="B445" s="21">
        <v>1782</v>
      </c>
      <c r="C445" s="23">
        <v>1.1571428571428573</v>
      </c>
      <c r="D445" s="21">
        <v>5</v>
      </c>
      <c r="E445" s="23">
        <v>7.8480615288023858E-2</v>
      </c>
      <c r="F445" s="21">
        <v>18</v>
      </c>
      <c r="G445" s="23">
        <v>0.22056120573459134</v>
      </c>
      <c r="H445" s="21">
        <v>33</v>
      </c>
      <c r="I445" s="23">
        <v>0.3628726317062711</v>
      </c>
      <c r="J445" s="21">
        <v>71</v>
      </c>
      <c r="K445" s="23">
        <v>0.75666343397312252</v>
      </c>
      <c r="L445" s="21">
        <v>75</v>
      </c>
      <c r="M445" s="23">
        <v>0.83714700301372924</v>
      </c>
      <c r="N445" s="21">
        <v>76</v>
      </c>
      <c r="O445" s="23">
        <v>0.86319495712419791</v>
      </c>
      <c r="P445" s="21">
        <v>92</v>
      </c>
      <c r="Q445" s="23">
        <v>0.96546368492302526</v>
      </c>
      <c r="R445" s="21">
        <v>96</v>
      </c>
      <c r="S445" s="23">
        <v>0.93826050411955009</v>
      </c>
      <c r="T445" s="21">
        <v>154</v>
      </c>
      <c r="U445" s="23">
        <v>1.2315073970411836</v>
      </c>
      <c r="V445" s="21">
        <v>186</v>
      </c>
      <c r="W445" s="23">
        <v>1.3765847376717955</v>
      </c>
      <c r="X445" s="21">
        <v>209</v>
      </c>
      <c r="Y445" s="23">
        <v>1.7131147540983607</v>
      </c>
      <c r="Z445" s="21">
        <v>215</v>
      </c>
      <c r="AA445" s="23">
        <v>1.9264887726026414</v>
      </c>
      <c r="AB445" s="21">
        <v>160</v>
      </c>
      <c r="AC445" s="23">
        <v>1.7475070719426817</v>
      </c>
      <c r="AD445" s="21">
        <v>123</v>
      </c>
      <c r="AE445" s="23">
        <v>1.6976991345875143</v>
      </c>
      <c r="AF445" s="21">
        <v>104</v>
      </c>
      <c r="AG445" s="23">
        <v>1.7948983466224844</v>
      </c>
      <c r="AH445" s="21">
        <v>76</v>
      </c>
      <c r="AI445" s="23">
        <v>1.5525729811444098</v>
      </c>
      <c r="AJ445" s="21">
        <v>47</v>
      </c>
      <c r="AK445" s="23">
        <v>1.4373088685015292</v>
      </c>
      <c r="AL445" s="21">
        <v>23</v>
      </c>
      <c r="AM445" s="23">
        <v>0.97017758467963044</v>
      </c>
      <c r="AN445" s="21">
        <v>17</v>
      </c>
      <c r="AO445" s="23">
        <v>1.5451736047991274</v>
      </c>
      <c r="AP445" s="21">
        <v>2</v>
      </c>
      <c r="AQ445" s="23">
        <v>0.86467790747946383</v>
      </c>
      <c r="AR445" s="21">
        <v>0</v>
      </c>
      <c r="AS445" s="23">
        <v>0</v>
      </c>
      <c r="AT445" s="21">
        <v>0</v>
      </c>
      <c r="AU445" s="23">
        <v>0</v>
      </c>
      <c r="AV445" s="21">
        <v>0</v>
      </c>
      <c r="AW445" s="23">
        <v>0</v>
      </c>
    </row>
    <row r="446" spans="1:49">
      <c r="A446" s="22" t="s">
        <v>107</v>
      </c>
      <c r="B446" s="21">
        <v>1722</v>
      </c>
      <c r="C446" s="23">
        <v>1.1181818181818182</v>
      </c>
      <c r="D446" s="21">
        <v>70</v>
      </c>
      <c r="E446" s="23">
        <v>1.098728614032334</v>
      </c>
      <c r="F446" s="21">
        <v>168</v>
      </c>
      <c r="G446" s="23">
        <v>2.0585712535228522</v>
      </c>
      <c r="H446" s="21">
        <v>144</v>
      </c>
      <c r="I446" s="23">
        <v>1.5834442110819102</v>
      </c>
      <c r="J446" s="21">
        <v>138</v>
      </c>
      <c r="K446" s="23">
        <v>1.4706979420886042</v>
      </c>
      <c r="L446" s="21">
        <v>94</v>
      </c>
      <c r="M446" s="23">
        <v>1.0492242437772072</v>
      </c>
      <c r="N446" s="21">
        <v>69</v>
      </c>
      <c r="O446" s="23">
        <v>0.78369015844170586</v>
      </c>
      <c r="P446" s="21">
        <v>83</v>
      </c>
      <c r="Q446" s="23">
        <v>0.87101615052838144</v>
      </c>
      <c r="R446" s="21">
        <v>84</v>
      </c>
      <c r="S446" s="23">
        <v>0.82097794110460631</v>
      </c>
      <c r="T446" s="21">
        <v>97</v>
      </c>
      <c r="U446" s="23">
        <v>0.77568972411035586</v>
      </c>
      <c r="V446" s="21">
        <v>137</v>
      </c>
      <c r="W446" s="23">
        <v>1.0139360702206235</v>
      </c>
      <c r="X446" s="21">
        <v>117</v>
      </c>
      <c r="Y446" s="23">
        <v>0.95901639344262291</v>
      </c>
      <c r="Z446" s="21">
        <v>96</v>
      </c>
      <c r="AA446" s="23">
        <v>0.86019963799931909</v>
      </c>
      <c r="AB446" s="21">
        <v>120</v>
      </c>
      <c r="AC446" s="23">
        <v>1.3106303039570113</v>
      </c>
      <c r="AD446" s="21">
        <v>72</v>
      </c>
      <c r="AE446" s="23">
        <v>0.99377510317317908</v>
      </c>
      <c r="AF446" s="21">
        <v>72</v>
      </c>
      <c r="AG446" s="23">
        <v>1.2426219322771046</v>
      </c>
      <c r="AH446" s="21">
        <v>71</v>
      </c>
      <c r="AI446" s="23">
        <v>1.4504300218585933</v>
      </c>
      <c r="AJ446" s="21">
        <v>36</v>
      </c>
      <c r="AK446" s="23">
        <v>1.1009174311926606</v>
      </c>
      <c r="AL446" s="21">
        <v>32</v>
      </c>
      <c r="AM446" s="23">
        <v>1.3498122917281814</v>
      </c>
      <c r="AN446" s="21">
        <v>17</v>
      </c>
      <c r="AO446" s="23">
        <v>1.5451736047991274</v>
      </c>
      <c r="AP446" s="21">
        <v>4</v>
      </c>
      <c r="AQ446" s="23">
        <v>1.7293558149589277</v>
      </c>
      <c r="AR446" s="21">
        <v>1</v>
      </c>
      <c r="AS446" s="23">
        <v>3.9682539682539679</v>
      </c>
      <c r="AT446" s="21">
        <v>0</v>
      </c>
      <c r="AU446" s="23">
        <v>0</v>
      </c>
      <c r="AV446" s="21">
        <v>0</v>
      </c>
      <c r="AW446" s="23">
        <v>0</v>
      </c>
    </row>
    <row r="447" spans="1:49">
      <c r="A447" s="22" t="s">
        <v>691</v>
      </c>
      <c r="B447" s="21">
        <v>1704</v>
      </c>
      <c r="C447" s="23">
        <v>1.1064935064935064</v>
      </c>
      <c r="D447" s="21">
        <v>0</v>
      </c>
      <c r="E447" s="23">
        <v>0</v>
      </c>
      <c r="F447" s="21">
        <v>0</v>
      </c>
      <c r="G447" s="23">
        <v>0</v>
      </c>
      <c r="H447" s="21">
        <v>3</v>
      </c>
      <c r="I447" s="23">
        <v>3.2988421064206463E-2</v>
      </c>
      <c r="J447" s="21">
        <v>77</v>
      </c>
      <c r="K447" s="23">
        <v>0.82060682275958352</v>
      </c>
      <c r="L447" s="21">
        <v>227</v>
      </c>
      <c r="M447" s="23">
        <v>2.5337649291215536</v>
      </c>
      <c r="N447" s="21">
        <v>298</v>
      </c>
      <c r="O447" s="23">
        <v>3.3846328581975125</v>
      </c>
      <c r="P447" s="21">
        <v>374</v>
      </c>
      <c r="Q447" s="23">
        <v>3.9248197626218637</v>
      </c>
      <c r="R447" s="21">
        <v>347</v>
      </c>
      <c r="S447" s="23">
        <v>3.3914207805154568</v>
      </c>
      <c r="T447" s="21">
        <v>227</v>
      </c>
      <c r="U447" s="23">
        <v>1.8152738904438224</v>
      </c>
      <c r="V447" s="21">
        <v>101</v>
      </c>
      <c r="W447" s="23">
        <v>0.74750031454221155</v>
      </c>
      <c r="X447" s="21">
        <v>50</v>
      </c>
      <c r="Y447" s="23">
        <v>0.4098360655737705</v>
      </c>
      <c r="Z447" s="21">
        <v>0</v>
      </c>
      <c r="AA447" s="23">
        <v>0</v>
      </c>
      <c r="AB447" s="21">
        <v>0</v>
      </c>
      <c r="AC447" s="23">
        <v>0</v>
      </c>
      <c r="AD447" s="21">
        <v>0</v>
      </c>
      <c r="AE447" s="23">
        <v>0</v>
      </c>
      <c r="AF447" s="21">
        <v>0</v>
      </c>
      <c r="AG447" s="23">
        <v>0</v>
      </c>
      <c r="AH447" s="21">
        <v>0</v>
      </c>
      <c r="AI447" s="23">
        <v>0</v>
      </c>
      <c r="AJ447" s="21">
        <v>0</v>
      </c>
      <c r="AK447" s="23">
        <v>0</v>
      </c>
      <c r="AL447" s="21">
        <v>0</v>
      </c>
      <c r="AM447" s="23">
        <v>0</v>
      </c>
      <c r="AN447" s="21">
        <v>0</v>
      </c>
      <c r="AO447" s="23">
        <v>0</v>
      </c>
      <c r="AP447" s="21">
        <v>0</v>
      </c>
      <c r="AQ447" s="23">
        <v>0</v>
      </c>
      <c r="AR447" s="21">
        <v>0</v>
      </c>
      <c r="AS447" s="23">
        <v>0</v>
      </c>
      <c r="AT447" s="21">
        <v>0</v>
      </c>
      <c r="AU447" s="23">
        <v>0</v>
      </c>
      <c r="AV447" s="21">
        <v>0</v>
      </c>
      <c r="AW447" s="23">
        <v>0</v>
      </c>
    </row>
    <row r="448" spans="1:49">
      <c r="A448" s="22" t="s">
        <v>690</v>
      </c>
      <c r="B448" s="21">
        <v>1676</v>
      </c>
      <c r="C448" s="23">
        <v>1.0883116883116883</v>
      </c>
      <c r="D448" s="21">
        <v>0</v>
      </c>
      <c r="E448" s="23">
        <v>0</v>
      </c>
      <c r="F448" s="21">
        <v>0</v>
      </c>
      <c r="G448" s="23">
        <v>0</v>
      </c>
      <c r="H448" s="21">
        <v>3</v>
      </c>
      <c r="I448" s="23">
        <v>3.2988421064206463E-2</v>
      </c>
      <c r="J448" s="21">
        <v>186</v>
      </c>
      <c r="K448" s="23">
        <v>1.9822450523802926</v>
      </c>
      <c r="L448" s="21">
        <v>381</v>
      </c>
      <c r="M448" s="23">
        <v>4.2527067753097443</v>
      </c>
      <c r="N448" s="21">
        <v>303</v>
      </c>
      <c r="O448" s="23">
        <v>3.4414220001135782</v>
      </c>
      <c r="P448" s="21">
        <v>313</v>
      </c>
      <c r="Q448" s="23">
        <v>3.2846753628359449</v>
      </c>
      <c r="R448" s="21">
        <v>280</v>
      </c>
      <c r="S448" s="23">
        <v>2.7365931370153542</v>
      </c>
      <c r="T448" s="21">
        <v>162</v>
      </c>
      <c r="U448" s="23">
        <v>1.2954818072770891</v>
      </c>
      <c r="V448" s="21">
        <v>35</v>
      </c>
      <c r="W448" s="23">
        <v>0.25903476246512286</v>
      </c>
      <c r="X448" s="21">
        <v>13</v>
      </c>
      <c r="Y448" s="23">
        <v>0.10655737704918034</v>
      </c>
      <c r="Z448" s="21">
        <v>0</v>
      </c>
      <c r="AA448" s="23">
        <v>0</v>
      </c>
      <c r="AB448" s="21">
        <v>0</v>
      </c>
      <c r="AC448" s="23">
        <v>0</v>
      </c>
      <c r="AD448" s="21">
        <v>0</v>
      </c>
      <c r="AE448" s="23">
        <v>0</v>
      </c>
      <c r="AF448" s="21">
        <v>0</v>
      </c>
      <c r="AG448" s="23">
        <v>0</v>
      </c>
      <c r="AH448" s="21">
        <v>0</v>
      </c>
      <c r="AI448" s="23">
        <v>0</v>
      </c>
      <c r="AJ448" s="21">
        <v>0</v>
      </c>
      <c r="AK448" s="23">
        <v>0</v>
      </c>
      <c r="AL448" s="21">
        <v>0</v>
      </c>
      <c r="AM448" s="23">
        <v>0</v>
      </c>
      <c r="AN448" s="21">
        <v>0</v>
      </c>
      <c r="AO448" s="23">
        <v>0</v>
      </c>
      <c r="AP448" s="21">
        <v>0</v>
      </c>
      <c r="AQ448" s="23">
        <v>0</v>
      </c>
      <c r="AR448" s="21">
        <v>0</v>
      </c>
      <c r="AS448" s="23">
        <v>0</v>
      </c>
      <c r="AT448" s="21">
        <v>0</v>
      </c>
      <c r="AU448" s="23">
        <v>0</v>
      </c>
      <c r="AV448" s="21">
        <v>0</v>
      </c>
      <c r="AW448" s="23">
        <v>0</v>
      </c>
    </row>
    <row r="449" spans="1:49">
      <c r="A449" s="22" t="s">
        <v>679</v>
      </c>
      <c r="B449" s="21">
        <v>1647</v>
      </c>
      <c r="C449" s="23">
        <v>1.0694805194805195</v>
      </c>
      <c r="D449" s="21">
        <v>1</v>
      </c>
      <c r="E449" s="23">
        <v>1.5696123057604771E-2</v>
      </c>
      <c r="F449" s="21">
        <v>8</v>
      </c>
      <c r="G449" s="23">
        <v>9.8027202548707254E-2</v>
      </c>
      <c r="H449" s="21">
        <v>16</v>
      </c>
      <c r="I449" s="23">
        <v>0.17593824567576782</v>
      </c>
      <c r="J449" s="21">
        <v>18</v>
      </c>
      <c r="K449" s="23">
        <v>0.19183016635938316</v>
      </c>
      <c r="L449" s="21">
        <v>58</v>
      </c>
      <c r="M449" s="23">
        <v>0.64739368233061723</v>
      </c>
      <c r="N449" s="21">
        <v>85</v>
      </c>
      <c r="O449" s="23">
        <v>0.96541541257311603</v>
      </c>
      <c r="P449" s="21">
        <v>105</v>
      </c>
      <c r="Q449" s="23">
        <v>1.101887901270844</v>
      </c>
      <c r="R449" s="21">
        <v>145</v>
      </c>
      <c r="S449" s="23">
        <v>1.417164303097237</v>
      </c>
      <c r="T449" s="21">
        <v>162</v>
      </c>
      <c r="U449" s="23">
        <v>1.2954818072770891</v>
      </c>
      <c r="V449" s="21">
        <v>229</v>
      </c>
      <c r="W449" s="23">
        <v>1.6948274458432322</v>
      </c>
      <c r="X449" s="21">
        <v>168</v>
      </c>
      <c r="Y449" s="23">
        <v>1.377049180327869</v>
      </c>
      <c r="Z449" s="21">
        <v>152</v>
      </c>
      <c r="AA449" s="23">
        <v>1.3619827601655883</v>
      </c>
      <c r="AB449" s="21">
        <v>113</v>
      </c>
      <c r="AC449" s="23">
        <v>1.234176869559519</v>
      </c>
      <c r="AD449" s="21">
        <v>88</v>
      </c>
      <c r="AE449" s="23">
        <v>1.2146140149894411</v>
      </c>
      <c r="AF449" s="21">
        <v>81</v>
      </c>
      <c r="AG449" s="23">
        <v>1.3979496738117427</v>
      </c>
      <c r="AH449" s="21">
        <v>67</v>
      </c>
      <c r="AI449" s="23">
        <v>1.3687156544299401</v>
      </c>
      <c r="AJ449" s="21">
        <v>53</v>
      </c>
      <c r="AK449" s="23">
        <v>1.620795107033639</v>
      </c>
      <c r="AL449" s="21">
        <v>54</v>
      </c>
      <c r="AM449" s="23">
        <v>2.2778082422913064</v>
      </c>
      <c r="AN449" s="21">
        <v>29</v>
      </c>
      <c r="AO449" s="23">
        <v>2.6358843846573348</v>
      </c>
      <c r="AP449" s="21">
        <v>14</v>
      </c>
      <c r="AQ449" s="23">
        <v>6.0527453523562471</v>
      </c>
      <c r="AR449" s="21">
        <v>1</v>
      </c>
      <c r="AS449" s="23">
        <v>3.9682539682539679</v>
      </c>
      <c r="AT449" s="21">
        <v>0</v>
      </c>
      <c r="AU449" s="23">
        <v>0</v>
      </c>
      <c r="AV449" s="21">
        <v>0</v>
      </c>
      <c r="AW449" s="23">
        <v>0</v>
      </c>
    </row>
    <row r="450" spans="1:49">
      <c r="A450" s="22" t="s">
        <v>43</v>
      </c>
      <c r="B450" s="21">
        <v>1647</v>
      </c>
      <c r="C450" s="23">
        <v>1.0694805194805195</v>
      </c>
      <c r="D450" s="21">
        <v>43</v>
      </c>
      <c r="E450" s="23">
        <v>0.67493329147700509</v>
      </c>
      <c r="F450" s="21">
        <v>114</v>
      </c>
      <c r="G450" s="23">
        <v>1.3968876363190785</v>
      </c>
      <c r="H450" s="21">
        <v>110</v>
      </c>
      <c r="I450" s="23">
        <v>1.2095754390209037</v>
      </c>
      <c r="J450" s="21">
        <v>191</v>
      </c>
      <c r="K450" s="23">
        <v>2.0355312097023432</v>
      </c>
      <c r="L450" s="21">
        <v>144</v>
      </c>
      <c r="M450" s="23">
        <v>1.6073222457863601</v>
      </c>
      <c r="N450" s="21">
        <v>95</v>
      </c>
      <c r="O450" s="23">
        <v>1.0789936964052473</v>
      </c>
      <c r="P450" s="21">
        <v>107</v>
      </c>
      <c r="Q450" s="23">
        <v>1.1228762422474317</v>
      </c>
      <c r="R450" s="21">
        <v>103</v>
      </c>
      <c r="S450" s="23">
        <v>1.006675332544934</v>
      </c>
      <c r="T450" s="21">
        <v>112</v>
      </c>
      <c r="U450" s="23">
        <v>0.89564174330267887</v>
      </c>
      <c r="V450" s="21">
        <v>99</v>
      </c>
      <c r="W450" s="23">
        <v>0.73269832811563318</v>
      </c>
      <c r="X450" s="21">
        <v>89</v>
      </c>
      <c r="Y450" s="23">
        <v>0.72950819672131151</v>
      </c>
      <c r="Z450" s="21">
        <v>90</v>
      </c>
      <c r="AA450" s="23">
        <v>0.80643716062436155</v>
      </c>
      <c r="AB450" s="21">
        <v>80</v>
      </c>
      <c r="AC450" s="23">
        <v>0.87375353597134087</v>
      </c>
      <c r="AD450" s="21">
        <v>79</v>
      </c>
      <c r="AE450" s="23">
        <v>1.0903921270927937</v>
      </c>
      <c r="AF450" s="21">
        <v>87</v>
      </c>
      <c r="AG450" s="23">
        <v>1.5015015015015014</v>
      </c>
      <c r="AH450" s="21">
        <v>56</v>
      </c>
      <c r="AI450" s="23">
        <v>1.1440011440011442</v>
      </c>
      <c r="AJ450" s="21">
        <v>30</v>
      </c>
      <c r="AK450" s="23">
        <v>0.91743119266055051</v>
      </c>
      <c r="AL450" s="21">
        <v>13</v>
      </c>
      <c r="AM450" s="23">
        <v>0.54836124351457372</v>
      </c>
      <c r="AN450" s="21">
        <v>5</v>
      </c>
      <c r="AO450" s="23">
        <v>0.45446282494091983</v>
      </c>
      <c r="AP450" s="21">
        <v>0</v>
      </c>
      <c r="AQ450" s="23">
        <v>0</v>
      </c>
      <c r="AR450" s="21">
        <v>0</v>
      </c>
      <c r="AS450" s="23">
        <v>0</v>
      </c>
      <c r="AT450" s="21">
        <v>0</v>
      </c>
      <c r="AU450" s="23">
        <v>0</v>
      </c>
      <c r="AV450" s="21">
        <v>0</v>
      </c>
      <c r="AW450" s="23">
        <v>0</v>
      </c>
    </row>
    <row r="451" spans="1:49">
      <c r="A451" s="22" t="s">
        <v>245</v>
      </c>
      <c r="B451" s="21">
        <v>1622</v>
      </c>
      <c r="C451" s="23">
        <v>1.0532467532467533</v>
      </c>
      <c r="D451" s="21">
        <v>16</v>
      </c>
      <c r="E451" s="23">
        <v>0.25113796892167634</v>
      </c>
      <c r="F451" s="21">
        <v>57</v>
      </c>
      <c r="G451" s="23">
        <v>0.69844381815953926</v>
      </c>
      <c r="H451" s="21">
        <v>184</v>
      </c>
      <c r="I451" s="23">
        <v>2.0232898252713296</v>
      </c>
      <c r="J451" s="21">
        <v>87</v>
      </c>
      <c r="K451" s="23">
        <v>0.92717913740368529</v>
      </c>
      <c r="L451" s="21">
        <v>44</v>
      </c>
      <c r="M451" s="23">
        <v>0.49112624176805453</v>
      </c>
      <c r="N451" s="21">
        <v>45</v>
      </c>
      <c r="O451" s="23">
        <v>0.51110227724459079</v>
      </c>
      <c r="P451" s="21">
        <v>52</v>
      </c>
      <c r="Q451" s="23">
        <v>0.54569686539127515</v>
      </c>
      <c r="R451" s="21">
        <v>58</v>
      </c>
      <c r="S451" s="23">
        <v>0.56686572123889478</v>
      </c>
      <c r="T451" s="21">
        <v>100</v>
      </c>
      <c r="U451" s="23">
        <v>0.79968012794882048</v>
      </c>
      <c r="V451" s="21">
        <v>145</v>
      </c>
      <c r="W451" s="23">
        <v>1.0731440159269374</v>
      </c>
      <c r="X451" s="21">
        <v>150</v>
      </c>
      <c r="Y451" s="23">
        <v>1.2295081967213115</v>
      </c>
      <c r="Z451" s="21">
        <v>154</v>
      </c>
      <c r="AA451" s="23">
        <v>1.3799035859572408</v>
      </c>
      <c r="AB451" s="21">
        <v>121</v>
      </c>
      <c r="AC451" s="23">
        <v>1.321552223156653</v>
      </c>
      <c r="AD451" s="21">
        <v>139</v>
      </c>
      <c r="AE451" s="23">
        <v>1.9185380464037765</v>
      </c>
      <c r="AF451" s="21">
        <v>87</v>
      </c>
      <c r="AG451" s="23">
        <v>1.5015015015015014</v>
      </c>
      <c r="AH451" s="21">
        <v>93</v>
      </c>
      <c r="AI451" s="23">
        <v>1.8998590427161857</v>
      </c>
      <c r="AJ451" s="21">
        <v>45</v>
      </c>
      <c r="AK451" s="23">
        <v>1.3761467889908259</v>
      </c>
      <c r="AL451" s="21">
        <v>26</v>
      </c>
      <c r="AM451" s="23">
        <v>1.0967224870291474</v>
      </c>
      <c r="AN451" s="21">
        <v>17</v>
      </c>
      <c r="AO451" s="23">
        <v>1.5451736047991274</v>
      </c>
      <c r="AP451" s="21">
        <v>2</v>
      </c>
      <c r="AQ451" s="23">
        <v>0.86467790747946383</v>
      </c>
      <c r="AR451" s="21">
        <v>0</v>
      </c>
      <c r="AS451" s="23">
        <v>0</v>
      </c>
      <c r="AT451" s="21">
        <v>0</v>
      </c>
      <c r="AU451" s="23">
        <v>0</v>
      </c>
      <c r="AV451" s="21">
        <v>0</v>
      </c>
      <c r="AW451" s="23">
        <v>0</v>
      </c>
    </row>
    <row r="452" spans="1:49">
      <c r="A452" s="22" t="s">
        <v>484</v>
      </c>
      <c r="B452" s="21">
        <v>1607</v>
      </c>
      <c r="C452" s="23">
        <v>1.0435064935064935</v>
      </c>
      <c r="D452" s="21">
        <v>41</v>
      </c>
      <c r="E452" s="23">
        <v>0.64354104536179568</v>
      </c>
      <c r="F452" s="21">
        <v>34</v>
      </c>
      <c r="G452" s="23">
        <v>0.41661561083200588</v>
      </c>
      <c r="H452" s="21">
        <v>43</v>
      </c>
      <c r="I452" s="23">
        <v>0.47283403525362594</v>
      </c>
      <c r="J452" s="21">
        <v>63</v>
      </c>
      <c r="K452" s="23">
        <v>0.67140558225784108</v>
      </c>
      <c r="L452" s="21">
        <v>78</v>
      </c>
      <c r="M452" s="23">
        <v>0.87063288313427833</v>
      </c>
      <c r="N452" s="21">
        <v>49</v>
      </c>
      <c r="O452" s="23">
        <v>0.55653359077744335</v>
      </c>
      <c r="P452" s="21">
        <v>70</v>
      </c>
      <c r="Q452" s="23">
        <v>0.73459193418056268</v>
      </c>
      <c r="R452" s="21">
        <v>89</v>
      </c>
      <c r="S452" s="23">
        <v>0.86984567569416615</v>
      </c>
      <c r="T452" s="21">
        <v>101</v>
      </c>
      <c r="U452" s="23">
        <v>0.80767692922830869</v>
      </c>
      <c r="V452" s="21">
        <v>103</v>
      </c>
      <c r="W452" s="23">
        <v>0.76230230096879004</v>
      </c>
      <c r="X452" s="21">
        <v>132</v>
      </c>
      <c r="Y452" s="23">
        <v>1.081967213114754</v>
      </c>
      <c r="Z452" s="21">
        <v>154</v>
      </c>
      <c r="AA452" s="23">
        <v>1.3799035859572408</v>
      </c>
      <c r="AB452" s="21">
        <v>129</v>
      </c>
      <c r="AC452" s="23">
        <v>1.4089275767537872</v>
      </c>
      <c r="AD452" s="21">
        <v>104</v>
      </c>
      <c r="AE452" s="23">
        <v>1.4354529268057032</v>
      </c>
      <c r="AF452" s="21">
        <v>109</v>
      </c>
      <c r="AG452" s="23">
        <v>1.8811915363639502</v>
      </c>
      <c r="AH452" s="21">
        <v>120</v>
      </c>
      <c r="AI452" s="23">
        <v>2.4514310228595946</v>
      </c>
      <c r="AJ452" s="21">
        <v>90</v>
      </c>
      <c r="AK452" s="23">
        <v>2.7522935779816518</v>
      </c>
      <c r="AL452" s="21">
        <v>54</v>
      </c>
      <c r="AM452" s="23">
        <v>2.2778082422913064</v>
      </c>
      <c r="AN452" s="21">
        <v>36</v>
      </c>
      <c r="AO452" s="23">
        <v>3.2721323395746227</v>
      </c>
      <c r="AP452" s="21">
        <v>8</v>
      </c>
      <c r="AQ452" s="23">
        <v>3.4587116299178553</v>
      </c>
      <c r="AR452" s="21">
        <v>0</v>
      </c>
      <c r="AS452" s="23">
        <v>0</v>
      </c>
      <c r="AT452" s="21">
        <v>0</v>
      </c>
      <c r="AU452" s="23">
        <v>0</v>
      </c>
      <c r="AV452" s="21">
        <v>0</v>
      </c>
      <c r="AW452" s="23">
        <v>0</v>
      </c>
    </row>
    <row r="453" spans="1:49">
      <c r="A453" s="22" t="s">
        <v>101</v>
      </c>
      <c r="B453" s="21">
        <v>1606</v>
      </c>
      <c r="C453" s="23">
        <v>1.0428571428571429</v>
      </c>
      <c r="D453" s="21">
        <v>10</v>
      </c>
      <c r="E453" s="23">
        <v>0.15696123057604772</v>
      </c>
      <c r="F453" s="21">
        <v>28</v>
      </c>
      <c r="G453" s="23">
        <v>0.34309520892047546</v>
      </c>
      <c r="H453" s="21">
        <v>56</v>
      </c>
      <c r="I453" s="23">
        <v>0.61578385986518736</v>
      </c>
      <c r="J453" s="21">
        <v>55</v>
      </c>
      <c r="K453" s="23">
        <v>0.58614773054255964</v>
      </c>
      <c r="L453" s="21">
        <v>48</v>
      </c>
      <c r="M453" s="23">
        <v>0.53577408192878673</v>
      </c>
      <c r="N453" s="21">
        <v>46</v>
      </c>
      <c r="O453" s="23">
        <v>0.52246010562780398</v>
      </c>
      <c r="P453" s="21">
        <v>43</v>
      </c>
      <c r="Q453" s="23">
        <v>0.45124933099663139</v>
      </c>
      <c r="R453" s="21">
        <v>48</v>
      </c>
      <c r="S453" s="23">
        <v>0.46913025205977504</v>
      </c>
      <c r="T453" s="21">
        <v>62</v>
      </c>
      <c r="U453" s="23">
        <v>0.49580167932826869</v>
      </c>
      <c r="V453" s="21">
        <v>70</v>
      </c>
      <c r="W453" s="23">
        <v>0.51806952493024572</v>
      </c>
      <c r="X453" s="21">
        <v>95</v>
      </c>
      <c r="Y453" s="23">
        <v>0.77868852459016402</v>
      </c>
      <c r="Z453" s="21">
        <v>132</v>
      </c>
      <c r="AA453" s="23">
        <v>1.1827745022490637</v>
      </c>
      <c r="AB453" s="21">
        <v>138</v>
      </c>
      <c r="AC453" s="23">
        <v>1.5072248495505631</v>
      </c>
      <c r="AD453" s="21">
        <v>145</v>
      </c>
      <c r="AE453" s="23">
        <v>2.0013526383348745</v>
      </c>
      <c r="AF453" s="21">
        <v>174</v>
      </c>
      <c r="AG453" s="23">
        <v>3.0030030030030028</v>
      </c>
      <c r="AH453" s="21">
        <v>163</v>
      </c>
      <c r="AI453" s="23">
        <v>3.3298604727176153</v>
      </c>
      <c r="AJ453" s="21">
        <v>140</v>
      </c>
      <c r="AK453" s="23">
        <v>4.2813455657492359</v>
      </c>
      <c r="AL453" s="21">
        <v>109</v>
      </c>
      <c r="AM453" s="23">
        <v>4.5977981186991181</v>
      </c>
      <c r="AN453" s="21">
        <v>38</v>
      </c>
      <c r="AO453" s="23">
        <v>3.4539174695509911</v>
      </c>
      <c r="AP453" s="21">
        <v>6</v>
      </c>
      <c r="AQ453" s="23">
        <v>2.5940337224383918</v>
      </c>
      <c r="AR453" s="21">
        <v>0</v>
      </c>
      <c r="AS453" s="23">
        <v>0</v>
      </c>
      <c r="AT453" s="21">
        <v>0</v>
      </c>
      <c r="AU453" s="23">
        <v>0</v>
      </c>
      <c r="AV453" s="21">
        <v>0</v>
      </c>
      <c r="AW453" s="23">
        <v>0</v>
      </c>
    </row>
    <row r="454" spans="1:49">
      <c r="A454" s="22" t="s">
        <v>635</v>
      </c>
      <c r="B454" s="21">
        <v>1599</v>
      </c>
      <c r="C454" s="23">
        <v>1.0383116883116883</v>
      </c>
      <c r="D454" s="21">
        <v>10</v>
      </c>
      <c r="E454" s="23">
        <v>0.15696123057604772</v>
      </c>
      <c r="F454" s="21">
        <v>13</v>
      </c>
      <c r="G454" s="23">
        <v>0.15929420414164933</v>
      </c>
      <c r="H454" s="21">
        <v>39</v>
      </c>
      <c r="I454" s="23">
        <v>0.42884947383468403</v>
      </c>
      <c r="J454" s="21">
        <v>59</v>
      </c>
      <c r="K454" s="23">
        <v>0.62877665640020031</v>
      </c>
      <c r="L454" s="21">
        <v>57</v>
      </c>
      <c r="M454" s="23">
        <v>0.63623172229043423</v>
      </c>
      <c r="N454" s="21">
        <v>48</v>
      </c>
      <c r="O454" s="23">
        <v>0.54517576239423027</v>
      </c>
      <c r="P454" s="21">
        <v>82</v>
      </c>
      <c r="Q454" s="23">
        <v>0.86052198004008773</v>
      </c>
      <c r="R454" s="21">
        <v>107</v>
      </c>
      <c r="S454" s="23">
        <v>1.0457695202165818</v>
      </c>
      <c r="T454" s="21">
        <v>129</v>
      </c>
      <c r="U454" s="23">
        <v>1.0315873650539784</v>
      </c>
      <c r="V454" s="21">
        <v>167</v>
      </c>
      <c r="W454" s="23">
        <v>1.2359658666193003</v>
      </c>
      <c r="X454" s="21">
        <v>183</v>
      </c>
      <c r="Y454" s="23">
        <v>1.5</v>
      </c>
      <c r="Z454" s="21">
        <v>195</v>
      </c>
      <c r="AA454" s="23">
        <v>1.7472805146861168</v>
      </c>
      <c r="AB454" s="21">
        <v>154</v>
      </c>
      <c r="AC454" s="23">
        <v>1.6819755567448313</v>
      </c>
      <c r="AD454" s="21">
        <v>136</v>
      </c>
      <c r="AE454" s="23">
        <v>1.8771307504382273</v>
      </c>
      <c r="AF454" s="21">
        <v>87</v>
      </c>
      <c r="AG454" s="23">
        <v>1.5015015015015014</v>
      </c>
      <c r="AH454" s="21">
        <v>65</v>
      </c>
      <c r="AI454" s="23">
        <v>1.3278584707156136</v>
      </c>
      <c r="AJ454" s="21">
        <v>36</v>
      </c>
      <c r="AK454" s="23">
        <v>1.1009174311926606</v>
      </c>
      <c r="AL454" s="21">
        <v>18</v>
      </c>
      <c r="AM454" s="23">
        <v>0.75926941409710214</v>
      </c>
      <c r="AN454" s="21">
        <v>11</v>
      </c>
      <c r="AO454" s="23">
        <v>0.99981821487002365</v>
      </c>
      <c r="AP454" s="21">
        <v>1</v>
      </c>
      <c r="AQ454" s="23">
        <v>0.43233895373973191</v>
      </c>
      <c r="AR454" s="21">
        <v>2</v>
      </c>
      <c r="AS454" s="23">
        <v>7.9365079365079358</v>
      </c>
      <c r="AT454" s="21">
        <v>0</v>
      </c>
      <c r="AU454" s="23">
        <v>0</v>
      </c>
      <c r="AV454" s="21">
        <v>0</v>
      </c>
      <c r="AW454" s="23">
        <v>0</v>
      </c>
    </row>
    <row r="455" spans="1:49">
      <c r="A455" s="22" t="s">
        <v>162</v>
      </c>
      <c r="B455" s="21">
        <v>1590</v>
      </c>
      <c r="C455" s="23">
        <v>1.0324675324675325</v>
      </c>
      <c r="D455" s="21">
        <v>8</v>
      </c>
      <c r="E455" s="23">
        <v>0.12556898446083817</v>
      </c>
      <c r="F455" s="21">
        <v>93</v>
      </c>
      <c r="G455" s="23">
        <v>1.1395662296287219</v>
      </c>
      <c r="H455" s="21">
        <v>150</v>
      </c>
      <c r="I455" s="23">
        <v>1.6494210532103231</v>
      </c>
      <c r="J455" s="21">
        <v>170</v>
      </c>
      <c r="K455" s="23">
        <v>1.8117293489497297</v>
      </c>
      <c r="L455" s="21">
        <v>140</v>
      </c>
      <c r="M455" s="23">
        <v>1.5626744056256279</v>
      </c>
      <c r="N455" s="21">
        <v>127</v>
      </c>
      <c r="O455" s="23">
        <v>1.4424442046680674</v>
      </c>
      <c r="P455" s="21">
        <v>124</v>
      </c>
      <c r="Q455" s="23">
        <v>1.3012771405484254</v>
      </c>
      <c r="R455" s="21">
        <v>133</v>
      </c>
      <c r="S455" s="23">
        <v>1.2998817400822933</v>
      </c>
      <c r="T455" s="21">
        <v>110</v>
      </c>
      <c r="U455" s="23">
        <v>0.87964814074370257</v>
      </c>
      <c r="V455" s="21">
        <v>134</v>
      </c>
      <c r="W455" s="23">
        <v>0.99173309058075587</v>
      </c>
      <c r="X455" s="21">
        <v>108</v>
      </c>
      <c r="Y455" s="23">
        <v>0.88524590163934425</v>
      </c>
      <c r="Z455" s="21">
        <v>86</v>
      </c>
      <c r="AA455" s="23">
        <v>0.77059550904105656</v>
      </c>
      <c r="AB455" s="21">
        <v>60</v>
      </c>
      <c r="AC455" s="23">
        <v>0.65531515197850565</v>
      </c>
      <c r="AD455" s="21">
        <v>55</v>
      </c>
      <c r="AE455" s="23">
        <v>0.75913375936840066</v>
      </c>
      <c r="AF455" s="21">
        <v>34</v>
      </c>
      <c r="AG455" s="23">
        <v>0.58679369024196604</v>
      </c>
      <c r="AH455" s="21">
        <v>27</v>
      </c>
      <c r="AI455" s="23">
        <v>0.5515719801434088</v>
      </c>
      <c r="AJ455" s="21">
        <v>19</v>
      </c>
      <c r="AK455" s="23">
        <v>0.58103975535168195</v>
      </c>
      <c r="AL455" s="21">
        <v>9</v>
      </c>
      <c r="AM455" s="23">
        <v>0.37963470704855107</v>
      </c>
      <c r="AN455" s="21">
        <v>1</v>
      </c>
      <c r="AO455" s="23">
        <v>9.089256498818396E-2</v>
      </c>
      <c r="AP455" s="21">
        <v>2</v>
      </c>
      <c r="AQ455" s="23">
        <v>0.86467790747946383</v>
      </c>
      <c r="AR455" s="21">
        <v>0</v>
      </c>
      <c r="AS455" s="23">
        <v>0</v>
      </c>
      <c r="AT455" s="21">
        <v>0</v>
      </c>
      <c r="AU455" s="23">
        <v>0</v>
      </c>
      <c r="AV455" s="21">
        <v>0</v>
      </c>
      <c r="AW455" s="23">
        <v>0</v>
      </c>
    </row>
    <row r="456" spans="1:49">
      <c r="A456" s="22" t="s">
        <v>527</v>
      </c>
      <c r="B456" s="21">
        <v>1579</v>
      </c>
      <c r="C456" s="23">
        <v>1.0253246753246752</v>
      </c>
      <c r="D456" s="21">
        <v>0</v>
      </c>
      <c r="E456" s="23">
        <v>0</v>
      </c>
      <c r="F456" s="21">
        <v>0</v>
      </c>
      <c r="G456" s="23">
        <v>0</v>
      </c>
      <c r="H456" s="21">
        <v>0</v>
      </c>
      <c r="I456" s="23">
        <v>0</v>
      </c>
      <c r="J456" s="21">
        <v>18</v>
      </c>
      <c r="K456" s="23">
        <v>0.19183016635938316</v>
      </c>
      <c r="L456" s="21">
        <v>78</v>
      </c>
      <c r="M456" s="23">
        <v>0.87063288313427833</v>
      </c>
      <c r="N456" s="21">
        <v>83</v>
      </c>
      <c r="O456" s="23">
        <v>0.94269975580668974</v>
      </c>
      <c r="P456" s="21">
        <v>157</v>
      </c>
      <c r="Q456" s="23">
        <v>1.6475847666621191</v>
      </c>
      <c r="R456" s="21">
        <v>166</v>
      </c>
      <c r="S456" s="23">
        <v>1.6224087883733886</v>
      </c>
      <c r="T456" s="21">
        <v>158</v>
      </c>
      <c r="U456" s="23">
        <v>1.2634946021591364</v>
      </c>
      <c r="V456" s="21">
        <v>150</v>
      </c>
      <c r="W456" s="23">
        <v>1.1101489819933836</v>
      </c>
      <c r="X456" s="21">
        <v>123</v>
      </c>
      <c r="Y456" s="23">
        <v>1.0081967213114755</v>
      </c>
      <c r="Z456" s="21">
        <v>108</v>
      </c>
      <c r="AA456" s="23">
        <v>0.96772459274923395</v>
      </c>
      <c r="AB456" s="21">
        <v>85</v>
      </c>
      <c r="AC456" s="23">
        <v>0.92836313196954978</v>
      </c>
      <c r="AD456" s="21">
        <v>56</v>
      </c>
      <c r="AE456" s="23">
        <v>0.77293619135691705</v>
      </c>
      <c r="AF456" s="21">
        <v>80</v>
      </c>
      <c r="AG456" s="23">
        <v>1.3806910358634497</v>
      </c>
      <c r="AH456" s="21">
        <v>70</v>
      </c>
      <c r="AI456" s="23">
        <v>1.4300014300014301</v>
      </c>
      <c r="AJ456" s="21">
        <v>91</v>
      </c>
      <c r="AK456" s="23">
        <v>2.782874617737003</v>
      </c>
      <c r="AL456" s="21">
        <v>80</v>
      </c>
      <c r="AM456" s="23">
        <v>3.3745307293204538</v>
      </c>
      <c r="AN456" s="21">
        <v>53</v>
      </c>
      <c r="AO456" s="23">
        <v>4.81730594437375</v>
      </c>
      <c r="AP456" s="21">
        <v>20</v>
      </c>
      <c r="AQ456" s="23">
        <v>8.6467790747946403</v>
      </c>
      <c r="AR456" s="21">
        <v>3</v>
      </c>
      <c r="AS456" s="23">
        <v>11.904761904761903</v>
      </c>
      <c r="AT456" s="21">
        <v>0</v>
      </c>
      <c r="AU456" s="23">
        <v>0</v>
      </c>
      <c r="AV456" s="21">
        <v>0</v>
      </c>
      <c r="AW456" s="23">
        <v>0</v>
      </c>
    </row>
    <row r="457" spans="1:49">
      <c r="A457" s="22" t="s">
        <v>72</v>
      </c>
      <c r="B457" s="21">
        <v>1577</v>
      </c>
      <c r="C457" s="23">
        <v>1.0240259740259741</v>
      </c>
      <c r="D457" s="21">
        <v>13</v>
      </c>
      <c r="E457" s="23">
        <v>0.20404959974886203</v>
      </c>
      <c r="F457" s="21">
        <v>18</v>
      </c>
      <c r="G457" s="23">
        <v>0.22056120573459134</v>
      </c>
      <c r="H457" s="21">
        <v>42</v>
      </c>
      <c r="I457" s="23">
        <v>0.46183789489889049</v>
      </c>
      <c r="J457" s="21">
        <v>68</v>
      </c>
      <c r="K457" s="23">
        <v>0.72469173957989197</v>
      </c>
      <c r="L457" s="21">
        <v>68</v>
      </c>
      <c r="M457" s="23">
        <v>0.75901328273244784</v>
      </c>
      <c r="N457" s="21">
        <v>79</v>
      </c>
      <c r="O457" s="23">
        <v>0.89726844227383729</v>
      </c>
      <c r="P457" s="21">
        <v>94</v>
      </c>
      <c r="Q457" s="23">
        <v>0.98645202589961278</v>
      </c>
      <c r="R457" s="21">
        <v>75</v>
      </c>
      <c r="S457" s="23">
        <v>0.73301601884339851</v>
      </c>
      <c r="T457" s="21">
        <v>102</v>
      </c>
      <c r="U457" s="23">
        <v>0.8156737305077969</v>
      </c>
      <c r="V457" s="21">
        <v>136</v>
      </c>
      <c r="W457" s="23">
        <v>1.0065350770073342</v>
      </c>
      <c r="X457" s="21">
        <v>142</v>
      </c>
      <c r="Y457" s="23">
        <v>1.1639344262295082</v>
      </c>
      <c r="Z457" s="21">
        <v>130</v>
      </c>
      <c r="AA457" s="23">
        <v>1.1648536764574111</v>
      </c>
      <c r="AB457" s="21">
        <v>113</v>
      </c>
      <c r="AC457" s="23">
        <v>1.234176869559519</v>
      </c>
      <c r="AD457" s="21">
        <v>106</v>
      </c>
      <c r="AE457" s="23">
        <v>1.463057790782736</v>
      </c>
      <c r="AF457" s="21">
        <v>114</v>
      </c>
      <c r="AG457" s="23">
        <v>1.9674847261054156</v>
      </c>
      <c r="AH457" s="21">
        <v>100</v>
      </c>
      <c r="AI457" s="23">
        <v>2.042859185716329</v>
      </c>
      <c r="AJ457" s="21">
        <v>87</v>
      </c>
      <c r="AK457" s="23">
        <v>2.6605504587155959</v>
      </c>
      <c r="AL457" s="21">
        <v>56</v>
      </c>
      <c r="AM457" s="23">
        <v>2.362171510524318</v>
      </c>
      <c r="AN457" s="21">
        <v>24</v>
      </c>
      <c r="AO457" s="23">
        <v>2.1814215597164153</v>
      </c>
      <c r="AP457" s="21">
        <v>8</v>
      </c>
      <c r="AQ457" s="23">
        <v>3.4587116299178553</v>
      </c>
      <c r="AR457" s="21">
        <v>2</v>
      </c>
      <c r="AS457" s="23">
        <v>7.9365079365079358</v>
      </c>
      <c r="AT457" s="21">
        <v>0</v>
      </c>
      <c r="AU457" s="23">
        <v>0</v>
      </c>
      <c r="AV457" s="21">
        <v>0</v>
      </c>
      <c r="AW457" s="23">
        <v>0</v>
      </c>
    </row>
    <row r="458" spans="1:49">
      <c r="A458" s="22" t="s">
        <v>317</v>
      </c>
      <c r="B458" s="21">
        <v>1569</v>
      </c>
      <c r="C458" s="23">
        <v>1.0188311688311689</v>
      </c>
      <c r="D458" s="21">
        <v>7</v>
      </c>
      <c r="E458" s="23">
        <v>0.10987286140323341</v>
      </c>
      <c r="F458" s="21">
        <v>6</v>
      </c>
      <c r="G458" s="23">
        <v>7.3520401911530447E-2</v>
      </c>
      <c r="H458" s="21">
        <v>13</v>
      </c>
      <c r="I458" s="23">
        <v>0.14294982461156133</v>
      </c>
      <c r="J458" s="21">
        <v>15</v>
      </c>
      <c r="K458" s="23">
        <v>0.15985847196615263</v>
      </c>
      <c r="L458" s="21">
        <v>29</v>
      </c>
      <c r="M458" s="23">
        <v>0.32369684116530861</v>
      </c>
      <c r="N458" s="21">
        <v>46</v>
      </c>
      <c r="O458" s="23">
        <v>0.52246010562780398</v>
      </c>
      <c r="P458" s="21">
        <v>84</v>
      </c>
      <c r="Q458" s="23">
        <v>0.88151032101667526</v>
      </c>
      <c r="R458" s="21">
        <v>95</v>
      </c>
      <c r="S458" s="23">
        <v>0.92848695720163799</v>
      </c>
      <c r="T458" s="21">
        <v>113</v>
      </c>
      <c r="U458" s="23">
        <v>0.90363854458216708</v>
      </c>
      <c r="V458" s="21">
        <v>148</v>
      </c>
      <c r="W458" s="23">
        <v>1.0953469955668051</v>
      </c>
      <c r="X458" s="21">
        <v>159</v>
      </c>
      <c r="Y458" s="23">
        <v>1.3032786885245902</v>
      </c>
      <c r="Z458" s="21">
        <v>171</v>
      </c>
      <c r="AA458" s="23">
        <v>1.5322306051862871</v>
      </c>
      <c r="AB458" s="21">
        <v>178</v>
      </c>
      <c r="AC458" s="23">
        <v>1.9441016175362336</v>
      </c>
      <c r="AD458" s="21">
        <v>147</v>
      </c>
      <c r="AE458" s="23">
        <v>2.0289575023119073</v>
      </c>
      <c r="AF458" s="21">
        <v>126</v>
      </c>
      <c r="AG458" s="23">
        <v>2.1745883814849334</v>
      </c>
      <c r="AH458" s="21">
        <v>101</v>
      </c>
      <c r="AI458" s="23">
        <v>2.0632877775734917</v>
      </c>
      <c r="AJ458" s="21">
        <v>74</v>
      </c>
      <c r="AK458" s="23">
        <v>2.2629969418960245</v>
      </c>
      <c r="AL458" s="21">
        <v>43</v>
      </c>
      <c r="AM458" s="23">
        <v>1.8138102670097438</v>
      </c>
      <c r="AN458" s="21">
        <v>11</v>
      </c>
      <c r="AO458" s="23">
        <v>0.99981821487002365</v>
      </c>
      <c r="AP458" s="21">
        <v>2</v>
      </c>
      <c r="AQ458" s="23">
        <v>0.86467790747946383</v>
      </c>
      <c r="AR458" s="21">
        <v>1</v>
      </c>
      <c r="AS458" s="23">
        <v>3.9682539682539679</v>
      </c>
      <c r="AT458" s="21">
        <v>0</v>
      </c>
      <c r="AU458" s="23">
        <v>0</v>
      </c>
      <c r="AV458" s="21">
        <v>0</v>
      </c>
      <c r="AW458" s="23">
        <v>0</v>
      </c>
    </row>
    <row r="459" spans="1:49">
      <c r="A459" s="22" t="s">
        <v>230</v>
      </c>
      <c r="B459" s="21">
        <v>1550</v>
      </c>
      <c r="C459" s="23">
        <v>1.0064935064935063</v>
      </c>
      <c r="D459" s="21">
        <v>188</v>
      </c>
      <c r="E459" s="23">
        <v>2.950871134829697</v>
      </c>
      <c r="F459" s="21">
        <v>274</v>
      </c>
      <c r="G459" s="23">
        <v>3.3574316872932237</v>
      </c>
      <c r="H459" s="21">
        <v>256</v>
      </c>
      <c r="I459" s="23">
        <v>2.8150119308122852</v>
      </c>
      <c r="J459" s="21">
        <v>177</v>
      </c>
      <c r="K459" s="23">
        <v>1.886329969200601</v>
      </c>
      <c r="L459" s="21">
        <v>148</v>
      </c>
      <c r="M459" s="23">
        <v>1.6519700859470923</v>
      </c>
      <c r="N459" s="21">
        <v>78</v>
      </c>
      <c r="O459" s="23">
        <v>0.8859106138906242</v>
      </c>
      <c r="P459" s="21">
        <v>48</v>
      </c>
      <c r="Q459" s="23">
        <v>0.5037201834381001</v>
      </c>
      <c r="R459" s="21">
        <v>44</v>
      </c>
      <c r="S459" s="23">
        <v>0.43003606438812714</v>
      </c>
      <c r="T459" s="21">
        <v>52</v>
      </c>
      <c r="U459" s="23">
        <v>0.41583366653338666</v>
      </c>
      <c r="V459" s="21">
        <v>57</v>
      </c>
      <c r="W459" s="23">
        <v>0.42185661315748574</v>
      </c>
      <c r="X459" s="21">
        <v>49</v>
      </c>
      <c r="Y459" s="23">
        <v>0.40163934426229508</v>
      </c>
      <c r="Z459" s="21">
        <v>30</v>
      </c>
      <c r="AA459" s="23">
        <v>0.2688123868747872</v>
      </c>
      <c r="AB459" s="21">
        <v>36</v>
      </c>
      <c r="AC459" s="23">
        <v>0.39318909118710338</v>
      </c>
      <c r="AD459" s="21">
        <v>37</v>
      </c>
      <c r="AE459" s="23">
        <v>0.51068998357510598</v>
      </c>
      <c r="AF459" s="21">
        <v>32</v>
      </c>
      <c r="AG459" s="23">
        <v>0.55227641434537977</v>
      </c>
      <c r="AH459" s="21">
        <v>15</v>
      </c>
      <c r="AI459" s="23">
        <v>0.30642887785744932</v>
      </c>
      <c r="AJ459" s="21">
        <v>8</v>
      </c>
      <c r="AK459" s="23">
        <v>0.24464831804281348</v>
      </c>
      <c r="AL459" s="21">
        <v>8</v>
      </c>
      <c r="AM459" s="23">
        <v>0.33745307293204535</v>
      </c>
      <c r="AN459" s="21">
        <v>12</v>
      </c>
      <c r="AO459" s="23">
        <v>1.0907107798582076</v>
      </c>
      <c r="AP459" s="21">
        <v>1</v>
      </c>
      <c r="AQ459" s="23">
        <v>0.43233895373973191</v>
      </c>
      <c r="AR459" s="21">
        <v>0</v>
      </c>
      <c r="AS459" s="23">
        <v>0</v>
      </c>
      <c r="AT459" s="21">
        <v>0</v>
      </c>
      <c r="AU459" s="23">
        <v>0</v>
      </c>
      <c r="AV459" s="21">
        <v>0</v>
      </c>
      <c r="AW459" s="23">
        <v>0</v>
      </c>
    </row>
    <row r="460" spans="1:49">
      <c r="A460" s="22" t="s">
        <v>366</v>
      </c>
      <c r="B460" s="21">
        <v>1543</v>
      </c>
      <c r="C460" s="23">
        <v>1.0019480519480519</v>
      </c>
      <c r="D460" s="21">
        <v>0</v>
      </c>
      <c r="E460" s="23">
        <v>0</v>
      </c>
      <c r="F460" s="21">
        <v>2</v>
      </c>
      <c r="G460" s="23">
        <v>2.4506800637176814E-2</v>
      </c>
      <c r="H460" s="21">
        <v>3</v>
      </c>
      <c r="I460" s="23">
        <v>3.2988421064206463E-2</v>
      </c>
      <c r="J460" s="21">
        <v>12</v>
      </c>
      <c r="K460" s="23">
        <v>0.12788677757292211</v>
      </c>
      <c r="L460" s="21">
        <v>40</v>
      </c>
      <c r="M460" s="23">
        <v>0.44647840160732227</v>
      </c>
      <c r="N460" s="21">
        <v>69</v>
      </c>
      <c r="O460" s="23">
        <v>0.78369015844170586</v>
      </c>
      <c r="P460" s="21">
        <v>78</v>
      </c>
      <c r="Q460" s="23">
        <v>0.81854529808691279</v>
      </c>
      <c r="R460" s="21">
        <v>118</v>
      </c>
      <c r="S460" s="23">
        <v>1.1532785363136135</v>
      </c>
      <c r="T460" s="21">
        <v>183</v>
      </c>
      <c r="U460" s="23">
        <v>1.4634146341463414</v>
      </c>
      <c r="V460" s="21">
        <v>207</v>
      </c>
      <c r="W460" s="23">
        <v>1.5320055951508693</v>
      </c>
      <c r="X460" s="21">
        <v>199</v>
      </c>
      <c r="Y460" s="23">
        <v>1.6311475409836065</v>
      </c>
      <c r="Z460" s="21">
        <v>185</v>
      </c>
      <c r="AA460" s="23">
        <v>1.6576763857278543</v>
      </c>
      <c r="AB460" s="21">
        <v>156</v>
      </c>
      <c r="AC460" s="23">
        <v>1.7038193951441147</v>
      </c>
      <c r="AD460" s="21">
        <v>84</v>
      </c>
      <c r="AE460" s="23">
        <v>1.1594042870353756</v>
      </c>
      <c r="AF460" s="21">
        <v>78</v>
      </c>
      <c r="AG460" s="23">
        <v>1.3461737599668635</v>
      </c>
      <c r="AH460" s="21">
        <v>60</v>
      </c>
      <c r="AI460" s="23">
        <v>1.2257155114297973</v>
      </c>
      <c r="AJ460" s="21">
        <v>35</v>
      </c>
      <c r="AK460" s="23">
        <v>1.070336391437309</v>
      </c>
      <c r="AL460" s="21">
        <v>22</v>
      </c>
      <c r="AM460" s="23">
        <v>0.92799595056312478</v>
      </c>
      <c r="AN460" s="21">
        <v>12</v>
      </c>
      <c r="AO460" s="23">
        <v>1.0907107798582076</v>
      </c>
      <c r="AP460" s="21">
        <v>0</v>
      </c>
      <c r="AQ460" s="23">
        <v>0</v>
      </c>
      <c r="AR460" s="21">
        <v>0</v>
      </c>
      <c r="AS460" s="23">
        <v>0</v>
      </c>
      <c r="AT460" s="21">
        <v>0</v>
      </c>
      <c r="AU460" s="23">
        <v>0</v>
      </c>
      <c r="AV460" s="21">
        <v>0</v>
      </c>
      <c r="AW460" s="23">
        <v>0</v>
      </c>
    </row>
    <row r="461" spans="1:49">
      <c r="A461" s="22" t="s">
        <v>286</v>
      </c>
      <c r="B461" s="21">
        <v>1525</v>
      </c>
      <c r="C461" s="23">
        <v>0.99025974025974028</v>
      </c>
      <c r="D461" s="21">
        <v>14</v>
      </c>
      <c r="E461" s="23">
        <v>0.21974572280646681</v>
      </c>
      <c r="F461" s="21">
        <v>35</v>
      </c>
      <c r="G461" s="23">
        <v>0.42886901115059428</v>
      </c>
      <c r="H461" s="21">
        <v>71</v>
      </c>
      <c r="I461" s="23">
        <v>0.78072596518621962</v>
      </c>
      <c r="J461" s="21">
        <v>140</v>
      </c>
      <c r="K461" s="23">
        <v>1.4920124050174246</v>
      </c>
      <c r="L461" s="21">
        <v>119</v>
      </c>
      <c r="M461" s="23">
        <v>1.3282732447817835</v>
      </c>
      <c r="N461" s="21">
        <v>106</v>
      </c>
      <c r="O461" s="23">
        <v>1.2039298086205918</v>
      </c>
      <c r="P461" s="21">
        <v>123</v>
      </c>
      <c r="Q461" s="23">
        <v>1.2907829700601317</v>
      </c>
      <c r="R461" s="21">
        <v>99</v>
      </c>
      <c r="S461" s="23">
        <v>0.96758114487328595</v>
      </c>
      <c r="T461" s="21">
        <v>124</v>
      </c>
      <c r="U461" s="23">
        <v>0.99160335865653737</v>
      </c>
      <c r="V461" s="21">
        <v>128</v>
      </c>
      <c r="W461" s="23">
        <v>0.94732713130102064</v>
      </c>
      <c r="X461" s="21">
        <v>94</v>
      </c>
      <c r="Y461" s="23">
        <v>0.7704918032786886</v>
      </c>
      <c r="Z461" s="21">
        <v>94</v>
      </c>
      <c r="AA461" s="23">
        <v>0.84227881220766643</v>
      </c>
      <c r="AB461" s="21">
        <v>103</v>
      </c>
      <c r="AC461" s="23">
        <v>1.1249576775631014</v>
      </c>
      <c r="AD461" s="21">
        <v>81</v>
      </c>
      <c r="AE461" s="23">
        <v>1.1179969910698264</v>
      </c>
      <c r="AF461" s="21">
        <v>65</v>
      </c>
      <c r="AG461" s="23">
        <v>1.1218114666390528</v>
      </c>
      <c r="AH461" s="21">
        <v>55</v>
      </c>
      <c r="AI461" s="23">
        <v>1.1235725521439808</v>
      </c>
      <c r="AJ461" s="21">
        <v>40</v>
      </c>
      <c r="AK461" s="23">
        <v>1.2232415902140672</v>
      </c>
      <c r="AL461" s="21">
        <v>23</v>
      </c>
      <c r="AM461" s="23">
        <v>0.97017758467963044</v>
      </c>
      <c r="AN461" s="21">
        <v>9</v>
      </c>
      <c r="AO461" s="23">
        <v>0.81803308489365567</v>
      </c>
      <c r="AP461" s="21">
        <v>2</v>
      </c>
      <c r="AQ461" s="23">
        <v>0.86467790747946383</v>
      </c>
      <c r="AR461" s="21">
        <v>0</v>
      </c>
      <c r="AS461" s="23">
        <v>0</v>
      </c>
      <c r="AT461" s="21">
        <v>0</v>
      </c>
      <c r="AU461" s="23">
        <v>0</v>
      </c>
      <c r="AV461" s="21">
        <v>0</v>
      </c>
      <c r="AW461" s="23">
        <v>0</v>
      </c>
    </row>
    <row r="462" spans="1:49">
      <c r="A462" s="22" t="s">
        <v>715</v>
      </c>
      <c r="B462" s="21">
        <v>1438</v>
      </c>
      <c r="C462" s="23">
        <v>0.93376623376623369</v>
      </c>
      <c r="D462" s="21">
        <v>0</v>
      </c>
      <c r="E462" s="23">
        <v>0</v>
      </c>
      <c r="F462" s="21">
        <v>0</v>
      </c>
      <c r="G462" s="23">
        <v>0</v>
      </c>
      <c r="H462" s="21">
        <v>0</v>
      </c>
      <c r="I462" s="23">
        <v>0</v>
      </c>
      <c r="J462" s="21">
        <v>9</v>
      </c>
      <c r="K462" s="23">
        <v>9.5915083179691579E-2</v>
      </c>
      <c r="L462" s="21">
        <v>87</v>
      </c>
      <c r="M462" s="23">
        <v>0.97109052349592584</v>
      </c>
      <c r="N462" s="21">
        <v>192</v>
      </c>
      <c r="O462" s="23">
        <v>2.1807030495769211</v>
      </c>
      <c r="P462" s="21">
        <v>414</v>
      </c>
      <c r="Q462" s="23">
        <v>4.3445865821536138</v>
      </c>
      <c r="R462" s="21">
        <v>427</v>
      </c>
      <c r="S462" s="23">
        <v>4.1733045339484152</v>
      </c>
      <c r="T462" s="21">
        <v>221</v>
      </c>
      <c r="U462" s="23">
        <v>1.7672930827668933</v>
      </c>
      <c r="V462" s="21">
        <v>62</v>
      </c>
      <c r="W462" s="23">
        <v>0.45886157922393184</v>
      </c>
      <c r="X462" s="21">
        <v>26</v>
      </c>
      <c r="Y462" s="23">
        <v>0.21311475409836067</v>
      </c>
      <c r="Z462" s="21">
        <v>0</v>
      </c>
      <c r="AA462" s="23">
        <v>0</v>
      </c>
      <c r="AB462" s="21">
        <v>0</v>
      </c>
      <c r="AC462" s="23">
        <v>0</v>
      </c>
      <c r="AD462" s="21">
        <v>0</v>
      </c>
      <c r="AE462" s="23">
        <v>0</v>
      </c>
      <c r="AF462" s="21">
        <v>0</v>
      </c>
      <c r="AG462" s="23">
        <v>0</v>
      </c>
      <c r="AH462" s="21">
        <v>0</v>
      </c>
      <c r="AI462" s="23">
        <v>0</v>
      </c>
      <c r="AJ462" s="21">
        <v>0</v>
      </c>
      <c r="AK462" s="23">
        <v>0</v>
      </c>
      <c r="AL462" s="21">
        <v>0</v>
      </c>
      <c r="AM462" s="23">
        <v>0</v>
      </c>
      <c r="AN462" s="21">
        <v>0</v>
      </c>
      <c r="AO462" s="23">
        <v>0</v>
      </c>
      <c r="AP462" s="21">
        <v>0</v>
      </c>
      <c r="AQ462" s="23">
        <v>0</v>
      </c>
      <c r="AR462" s="21">
        <v>0</v>
      </c>
      <c r="AS462" s="23">
        <v>0</v>
      </c>
      <c r="AT462" s="21">
        <v>0</v>
      </c>
      <c r="AU462" s="23">
        <v>0</v>
      </c>
      <c r="AV462" s="21">
        <v>0</v>
      </c>
      <c r="AW462" s="23">
        <v>0</v>
      </c>
    </row>
    <row r="463" spans="1:49">
      <c r="A463" s="22" t="s">
        <v>223</v>
      </c>
      <c r="B463" s="21">
        <v>1435</v>
      </c>
      <c r="C463" s="23">
        <v>0.93181818181818177</v>
      </c>
      <c r="D463" s="21">
        <v>16</v>
      </c>
      <c r="E463" s="23">
        <v>0.25113796892167634</v>
      </c>
      <c r="F463" s="21">
        <v>20</v>
      </c>
      <c r="G463" s="23">
        <v>0.24506800637176818</v>
      </c>
      <c r="H463" s="21">
        <v>46</v>
      </c>
      <c r="I463" s="23">
        <v>0.5058224563178324</v>
      </c>
      <c r="J463" s="21">
        <v>90</v>
      </c>
      <c r="K463" s="23">
        <v>0.95915083179691585</v>
      </c>
      <c r="L463" s="21">
        <v>103</v>
      </c>
      <c r="M463" s="23">
        <v>1.1496818841388547</v>
      </c>
      <c r="N463" s="21">
        <v>93</v>
      </c>
      <c r="O463" s="23">
        <v>1.0562780396388209</v>
      </c>
      <c r="P463" s="21">
        <v>110</v>
      </c>
      <c r="Q463" s="23">
        <v>1.154358753712313</v>
      </c>
      <c r="R463" s="21">
        <v>117</v>
      </c>
      <c r="S463" s="23">
        <v>1.1435049893957017</v>
      </c>
      <c r="T463" s="21">
        <v>137</v>
      </c>
      <c r="U463" s="23">
        <v>1.0955617752898841</v>
      </c>
      <c r="V463" s="21">
        <v>149</v>
      </c>
      <c r="W463" s="23">
        <v>1.1027479887800944</v>
      </c>
      <c r="X463" s="21">
        <v>132</v>
      </c>
      <c r="Y463" s="23">
        <v>1.081967213114754</v>
      </c>
      <c r="Z463" s="21">
        <v>118</v>
      </c>
      <c r="AA463" s="23">
        <v>1.0573287217074963</v>
      </c>
      <c r="AB463" s="21">
        <v>92</v>
      </c>
      <c r="AC463" s="23">
        <v>1.0048165663670421</v>
      </c>
      <c r="AD463" s="21">
        <v>84</v>
      </c>
      <c r="AE463" s="23">
        <v>1.1594042870353756</v>
      </c>
      <c r="AF463" s="21">
        <v>54</v>
      </c>
      <c r="AG463" s="23">
        <v>0.93196644920782845</v>
      </c>
      <c r="AH463" s="21">
        <v>38</v>
      </c>
      <c r="AI463" s="23">
        <v>0.77628649057220489</v>
      </c>
      <c r="AJ463" s="21">
        <v>21</v>
      </c>
      <c r="AK463" s="23">
        <v>0.64220183486238525</v>
      </c>
      <c r="AL463" s="21">
        <v>9</v>
      </c>
      <c r="AM463" s="23">
        <v>0.37963470704855107</v>
      </c>
      <c r="AN463" s="21">
        <v>5</v>
      </c>
      <c r="AO463" s="23">
        <v>0.45446282494091983</v>
      </c>
      <c r="AP463" s="21">
        <v>1</v>
      </c>
      <c r="AQ463" s="23">
        <v>0.43233895373973191</v>
      </c>
      <c r="AR463" s="21">
        <v>0</v>
      </c>
      <c r="AS463" s="23">
        <v>0</v>
      </c>
      <c r="AT463" s="21">
        <v>0</v>
      </c>
      <c r="AU463" s="23">
        <v>0</v>
      </c>
      <c r="AV463" s="21">
        <v>0</v>
      </c>
      <c r="AW463" s="23">
        <v>0</v>
      </c>
    </row>
    <row r="464" spans="1:49">
      <c r="A464" s="22" t="s">
        <v>215</v>
      </c>
      <c r="B464" s="21">
        <v>1386</v>
      </c>
      <c r="C464" s="23">
        <v>0.9</v>
      </c>
      <c r="D464" s="21">
        <v>7</v>
      </c>
      <c r="E464" s="23">
        <v>0.10987286140323341</v>
      </c>
      <c r="F464" s="21">
        <v>41</v>
      </c>
      <c r="G464" s="23">
        <v>0.50238941306212481</v>
      </c>
      <c r="H464" s="21">
        <v>60</v>
      </c>
      <c r="I464" s="23">
        <v>0.65976842128412927</v>
      </c>
      <c r="J464" s="21">
        <v>82</v>
      </c>
      <c r="K464" s="23">
        <v>0.87389298008163441</v>
      </c>
      <c r="L464" s="21">
        <v>100</v>
      </c>
      <c r="M464" s="23">
        <v>1.1161960040183054</v>
      </c>
      <c r="N464" s="21">
        <v>88</v>
      </c>
      <c r="O464" s="23">
        <v>0.99948889772275551</v>
      </c>
      <c r="P464" s="21">
        <v>87</v>
      </c>
      <c r="Q464" s="23">
        <v>0.91299283248155649</v>
      </c>
      <c r="R464" s="21">
        <v>90</v>
      </c>
      <c r="S464" s="23">
        <v>0.87961922261207814</v>
      </c>
      <c r="T464" s="21">
        <v>120</v>
      </c>
      <c r="U464" s="23">
        <v>0.95961615353858454</v>
      </c>
      <c r="V464" s="21">
        <v>103</v>
      </c>
      <c r="W464" s="23">
        <v>0.76230230096879004</v>
      </c>
      <c r="X464" s="21">
        <v>108</v>
      </c>
      <c r="Y464" s="23">
        <v>0.88524590163934425</v>
      </c>
      <c r="Z464" s="21">
        <v>118</v>
      </c>
      <c r="AA464" s="23">
        <v>1.0573287217074963</v>
      </c>
      <c r="AB464" s="21">
        <v>99</v>
      </c>
      <c r="AC464" s="23">
        <v>1.0812700007645344</v>
      </c>
      <c r="AD464" s="21">
        <v>75</v>
      </c>
      <c r="AE464" s="23">
        <v>1.0351823991387283</v>
      </c>
      <c r="AF464" s="21">
        <v>74</v>
      </c>
      <c r="AG464" s="23">
        <v>1.277139208173691</v>
      </c>
      <c r="AH464" s="21">
        <v>67</v>
      </c>
      <c r="AI464" s="23">
        <v>1.3687156544299401</v>
      </c>
      <c r="AJ464" s="21">
        <v>26</v>
      </c>
      <c r="AK464" s="23">
        <v>0.7951070336391437</v>
      </c>
      <c r="AL464" s="21">
        <v>27</v>
      </c>
      <c r="AM464" s="23">
        <v>1.1389041211456532</v>
      </c>
      <c r="AN464" s="21">
        <v>13</v>
      </c>
      <c r="AO464" s="23">
        <v>1.1816033448463914</v>
      </c>
      <c r="AP464" s="21">
        <v>1</v>
      </c>
      <c r="AQ464" s="23">
        <v>0.43233895373973191</v>
      </c>
      <c r="AR464" s="21">
        <v>0</v>
      </c>
      <c r="AS464" s="23">
        <v>0</v>
      </c>
      <c r="AT464" s="21">
        <v>0</v>
      </c>
      <c r="AU464" s="23">
        <v>0</v>
      </c>
      <c r="AV464" s="21">
        <v>0</v>
      </c>
      <c r="AW464" s="23">
        <v>0</v>
      </c>
    </row>
    <row r="465" spans="1:49">
      <c r="A465" s="22" t="s">
        <v>709</v>
      </c>
      <c r="B465" s="21">
        <v>1383</v>
      </c>
      <c r="C465" s="23">
        <v>0.89805194805194799</v>
      </c>
      <c r="D465" s="21">
        <v>0</v>
      </c>
      <c r="E465" s="23">
        <v>0</v>
      </c>
      <c r="F465" s="21">
        <v>0</v>
      </c>
      <c r="G465" s="23">
        <v>0</v>
      </c>
      <c r="H465" s="21">
        <v>0</v>
      </c>
      <c r="I465" s="23">
        <v>0</v>
      </c>
      <c r="J465" s="21">
        <v>48</v>
      </c>
      <c r="K465" s="23">
        <v>0.51154711029168842</v>
      </c>
      <c r="L465" s="21">
        <v>98</v>
      </c>
      <c r="M465" s="23">
        <v>1.0938720839379397</v>
      </c>
      <c r="N465" s="21">
        <v>146</v>
      </c>
      <c r="O465" s="23">
        <v>1.6582429439491169</v>
      </c>
      <c r="P465" s="21">
        <v>197</v>
      </c>
      <c r="Q465" s="23">
        <v>2.0673515861938694</v>
      </c>
      <c r="R465" s="21">
        <v>205</v>
      </c>
      <c r="S465" s="23">
        <v>2.0035771181719557</v>
      </c>
      <c r="T465" s="21">
        <v>245</v>
      </c>
      <c r="U465" s="23">
        <v>1.9592163134746101</v>
      </c>
      <c r="V465" s="21">
        <v>188</v>
      </c>
      <c r="W465" s="23">
        <v>1.3913867240983739</v>
      </c>
      <c r="X465" s="21">
        <v>143</v>
      </c>
      <c r="Y465" s="23">
        <v>1.1721311475409837</v>
      </c>
      <c r="Z465" s="21">
        <v>73</v>
      </c>
      <c r="AA465" s="23">
        <v>0.65411014139531543</v>
      </c>
      <c r="AB465" s="21">
        <v>30</v>
      </c>
      <c r="AC465" s="23">
        <v>0.32765757598925283</v>
      </c>
      <c r="AD465" s="21">
        <v>9</v>
      </c>
      <c r="AE465" s="23">
        <v>0.12422188789664738</v>
      </c>
      <c r="AF465" s="21">
        <v>1</v>
      </c>
      <c r="AG465" s="23">
        <v>1.7258637948293118E-2</v>
      </c>
      <c r="AH465" s="21">
        <v>0</v>
      </c>
      <c r="AI465" s="23">
        <v>0</v>
      </c>
      <c r="AJ465" s="21">
        <v>0</v>
      </c>
      <c r="AK465" s="23">
        <v>0</v>
      </c>
      <c r="AL465" s="21">
        <v>0</v>
      </c>
      <c r="AM465" s="23">
        <v>0</v>
      </c>
      <c r="AN465" s="21">
        <v>0</v>
      </c>
      <c r="AO465" s="23">
        <v>0</v>
      </c>
      <c r="AP465" s="21">
        <v>0</v>
      </c>
      <c r="AQ465" s="23">
        <v>0</v>
      </c>
      <c r="AR465" s="21">
        <v>0</v>
      </c>
      <c r="AS465" s="23">
        <v>0</v>
      </c>
      <c r="AT465" s="21">
        <v>0</v>
      </c>
      <c r="AU465" s="23">
        <v>0</v>
      </c>
      <c r="AV465" s="21">
        <v>0</v>
      </c>
      <c r="AW465" s="23">
        <v>0</v>
      </c>
    </row>
    <row r="466" spans="1:49">
      <c r="A466" s="22" t="s">
        <v>130</v>
      </c>
      <c r="B466" s="21">
        <v>1366</v>
      </c>
      <c r="C466" s="23">
        <v>0.88701298701298703</v>
      </c>
      <c r="D466" s="21">
        <v>77</v>
      </c>
      <c r="E466" s="23">
        <v>1.2086014754355674</v>
      </c>
      <c r="F466" s="21">
        <v>28</v>
      </c>
      <c r="G466" s="23">
        <v>0.34309520892047546</v>
      </c>
      <c r="H466" s="21">
        <v>23</v>
      </c>
      <c r="I466" s="23">
        <v>0.2529112281589162</v>
      </c>
      <c r="J466" s="21">
        <v>19</v>
      </c>
      <c r="K466" s="23">
        <v>0.20248739782379332</v>
      </c>
      <c r="L466" s="21">
        <v>34</v>
      </c>
      <c r="M466" s="23">
        <v>0.37950664136622392</v>
      </c>
      <c r="N466" s="21">
        <v>33</v>
      </c>
      <c r="O466" s="23">
        <v>0.3748083366460333</v>
      </c>
      <c r="P466" s="21">
        <v>36</v>
      </c>
      <c r="Q466" s="23">
        <v>0.3777901375785751</v>
      </c>
      <c r="R466" s="21">
        <v>38</v>
      </c>
      <c r="S466" s="23">
        <v>0.37139478288065519</v>
      </c>
      <c r="T466" s="21">
        <v>78</v>
      </c>
      <c r="U466" s="23">
        <v>0.62375049980008002</v>
      </c>
      <c r="V466" s="21">
        <v>72</v>
      </c>
      <c r="W466" s="23">
        <v>0.53287151135682409</v>
      </c>
      <c r="X466" s="21">
        <v>102</v>
      </c>
      <c r="Y466" s="23">
        <v>0.83606557377049184</v>
      </c>
      <c r="Z466" s="21">
        <v>128</v>
      </c>
      <c r="AA466" s="23">
        <v>1.1469328506657588</v>
      </c>
      <c r="AB466" s="21">
        <v>121</v>
      </c>
      <c r="AC466" s="23">
        <v>1.321552223156653</v>
      </c>
      <c r="AD466" s="21">
        <v>105</v>
      </c>
      <c r="AE466" s="23">
        <v>1.4492553587942196</v>
      </c>
      <c r="AF466" s="21">
        <v>112</v>
      </c>
      <c r="AG466" s="23">
        <v>1.9329674502088294</v>
      </c>
      <c r="AH466" s="21">
        <v>136</v>
      </c>
      <c r="AI466" s="23">
        <v>2.7782884925742071</v>
      </c>
      <c r="AJ466" s="21">
        <v>93</v>
      </c>
      <c r="AK466" s="23">
        <v>2.8440366972477067</v>
      </c>
      <c r="AL466" s="21">
        <v>81</v>
      </c>
      <c r="AM466" s="23">
        <v>3.4167123634369596</v>
      </c>
      <c r="AN466" s="21">
        <v>40</v>
      </c>
      <c r="AO466" s="23">
        <v>3.6357025995273586</v>
      </c>
      <c r="AP466" s="21">
        <v>10</v>
      </c>
      <c r="AQ466" s="23">
        <v>4.3233895373973201</v>
      </c>
      <c r="AR466" s="21">
        <v>0</v>
      </c>
      <c r="AS466" s="23">
        <v>0</v>
      </c>
      <c r="AT466" s="21">
        <v>0</v>
      </c>
      <c r="AU466" s="23">
        <v>0</v>
      </c>
      <c r="AV466" s="21">
        <v>0</v>
      </c>
      <c r="AW466" s="23">
        <v>0</v>
      </c>
    </row>
    <row r="467" spans="1:49">
      <c r="A467" s="22" t="s">
        <v>538</v>
      </c>
      <c r="B467" s="21">
        <v>1365</v>
      </c>
      <c r="C467" s="23">
        <v>0.88636363636363646</v>
      </c>
      <c r="D467" s="21">
        <v>33</v>
      </c>
      <c r="E467" s="23">
        <v>0.51797206090095749</v>
      </c>
      <c r="F467" s="21">
        <v>76</v>
      </c>
      <c r="G467" s="23">
        <v>0.93125842421271898</v>
      </c>
      <c r="H467" s="21">
        <v>106</v>
      </c>
      <c r="I467" s="23">
        <v>1.1655908776019619</v>
      </c>
      <c r="J467" s="21">
        <v>115</v>
      </c>
      <c r="K467" s="23">
        <v>1.2255816184071702</v>
      </c>
      <c r="L467" s="21">
        <v>107</v>
      </c>
      <c r="M467" s="23">
        <v>1.1943297242995869</v>
      </c>
      <c r="N467" s="21">
        <v>98</v>
      </c>
      <c r="O467" s="23">
        <v>1.1130671815548867</v>
      </c>
      <c r="P467" s="21">
        <v>96</v>
      </c>
      <c r="Q467" s="23">
        <v>1.0074403668762002</v>
      </c>
      <c r="R467" s="21">
        <v>87</v>
      </c>
      <c r="S467" s="23">
        <v>0.85029858185834217</v>
      </c>
      <c r="T467" s="21">
        <v>91</v>
      </c>
      <c r="U467" s="23">
        <v>0.72770891643342661</v>
      </c>
      <c r="V467" s="21">
        <v>103</v>
      </c>
      <c r="W467" s="23">
        <v>0.76230230096879004</v>
      </c>
      <c r="X467" s="21">
        <v>79</v>
      </c>
      <c r="Y467" s="23">
        <v>0.64754098360655732</v>
      </c>
      <c r="Z467" s="21">
        <v>84</v>
      </c>
      <c r="AA467" s="23">
        <v>0.75267468324940412</v>
      </c>
      <c r="AB467" s="21">
        <v>75</v>
      </c>
      <c r="AC467" s="23">
        <v>0.81914393997313206</v>
      </c>
      <c r="AD467" s="21">
        <v>76</v>
      </c>
      <c r="AE467" s="23">
        <v>1.0489848311272447</v>
      </c>
      <c r="AF467" s="21">
        <v>42</v>
      </c>
      <c r="AG467" s="23">
        <v>0.72486279382831109</v>
      </c>
      <c r="AH467" s="21">
        <v>40</v>
      </c>
      <c r="AI467" s="23">
        <v>0.81714367428653145</v>
      </c>
      <c r="AJ467" s="21">
        <v>24</v>
      </c>
      <c r="AK467" s="23">
        <v>0.73394495412844041</v>
      </c>
      <c r="AL467" s="21">
        <v>23</v>
      </c>
      <c r="AM467" s="23">
        <v>0.97017758467963044</v>
      </c>
      <c r="AN467" s="21">
        <v>8</v>
      </c>
      <c r="AO467" s="23">
        <v>0.72714051990547168</v>
      </c>
      <c r="AP467" s="21">
        <v>2</v>
      </c>
      <c r="AQ467" s="23">
        <v>0.86467790747946383</v>
      </c>
      <c r="AR467" s="21">
        <v>0</v>
      </c>
      <c r="AS467" s="23">
        <v>0</v>
      </c>
      <c r="AT467" s="21">
        <v>0</v>
      </c>
      <c r="AU467" s="23">
        <v>0</v>
      </c>
      <c r="AV467" s="21">
        <v>0</v>
      </c>
      <c r="AW467" s="23">
        <v>0</v>
      </c>
    </row>
    <row r="468" spans="1:49">
      <c r="A468" s="22" t="s">
        <v>357</v>
      </c>
      <c r="B468" s="21">
        <v>1332</v>
      </c>
      <c r="C468" s="23">
        <v>0.864935064935065</v>
      </c>
      <c r="D468" s="21">
        <v>10</v>
      </c>
      <c r="E468" s="23">
        <v>0.15696123057604772</v>
      </c>
      <c r="F468" s="21">
        <v>39</v>
      </c>
      <c r="G468" s="23">
        <v>0.47788261242494795</v>
      </c>
      <c r="H468" s="21">
        <v>95</v>
      </c>
      <c r="I468" s="23">
        <v>1.0446333336998714</v>
      </c>
      <c r="J468" s="21">
        <v>272</v>
      </c>
      <c r="K468" s="23">
        <v>2.8987669583195679</v>
      </c>
      <c r="L468" s="21">
        <v>229</v>
      </c>
      <c r="M468" s="23">
        <v>2.5560888492019198</v>
      </c>
      <c r="N468" s="21">
        <v>137</v>
      </c>
      <c r="O468" s="23">
        <v>1.5560224885001988</v>
      </c>
      <c r="P468" s="21">
        <v>88</v>
      </c>
      <c r="Q468" s="23">
        <v>0.9234870029698502</v>
      </c>
      <c r="R468" s="21">
        <v>91</v>
      </c>
      <c r="S468" s="23">
        <v>0.88939276952999013</v>
      </c>
      <c r="T468" s="21">
        <v>80</v>
      </c>
      <c r="U468" s="23">
        <v>0.63974410235905643</v>
      </c>
      <c r="V468" s="21">
        <v>72</v>
      </c>
      <c r="W468" s="23">
        <v>0.53287151135682409</v>
      </c>
      <c r="X468" s="21">
        <v>60</v>
      </c>
      <c r="Y468" s="23">
        <v>0.49180327868852458</v>
      </c>
      <c r="Z468" s="21">
        <v>48</v>
      </c>
      <c r="AA468" s="23">
        <v>0.43009981899965954</v>
      </c>
      <c r="AB468" s="21">
        <v>35</v>
      </c>
      <c r="AC468" s="23">
        <v>0.38226717198746163</v>
      </c>
      <c r="AD468" s="21">
        <v>26</v>
      </c>
      <c r="AE468" s="23">
        <v>0.35886323170142581</v>
      </c>
      <c r="AF468" s="21">
        <v>21</v>
      </c>
      <c r="AG468" s="23">
        <v>0.36243139691415555</v>
      </c>
      <c r="AH468" s="21">
        <v>8</v>
      </c>
      <c r="AI468" s="23">
        <v>0.1634287348573063</v>
      </c>
      <c r="AJ468" s="21">
        <v>13</v>
      </c>
      <c r="AK468" s="23">
        <v>0.39755351681957185</v>
      </c>
      <c r="AL468" s="21">
        <v>2</v>
      </c>
      <c r="AM468" s="23">
        <v>8.4363268233011338E-2</v>
      </c>
      <c r="AN468" s="21">
        <v>4</v>
      </c>
      <c r="AO468" s="23">
        <v>0.36357025995273584</v>
      </c>
      <c r="AP468" s="21">
        <v>2</v>
      </c>
      <c r="AQ468" s="23">
        <v>0.86467790747946383</v>
      </c>
      <c r="AR468" s="21">
        <v>0</v>
      </c>
      <c r="AS468" s="23">
        <v>0</v>
      </c>
      <c r="AT468" s="21">
        <v>0</v>
      </c>
      <c r="AU468" s="23">
        <v>0</v>
      </c>
      <c r="AV468" s="21">
        <v>0</v>
      </c>
      <c r="AW468" s="23">
        <v>0</v>
      </c>
    </row>
    <row r="469" spans="1:49">
      <c r="A469" s="22" t="s">
        <v>452</v>
      </c>
      <c r="B469" s="21">
        <v>1300</v>
      </c>
      <c r="C469" s="23">
        <v>0.8441558441558441</v>
      </c>
      <c r="D469" s="21">
        <v>11</v>
      </c>
      <c r="E469" s="23">
        <v>0.1726573536336525</v>
      </c>
      <c r="F469" s="21">
        <v>50</v>
      </c>
      <c r="G469" s="23">
        <v>0.61267001592942039</v>
      </c>
      <c r="H469" s="21">
        <v>77</v>
      </c>
      <c r="I469" s="23">
        <v>0.84670280731463254</v>
      </c>
      <c r="J469" s="21">
        <v>94</v>
      </c>
      <c r="K469" s="23">
        <v>1.0017797576545564</v>
      </c>
      <c r="L469" s="21">
        <v>73</v>
      </c>
      <c r="M469" s="23">
        <v>0.81482308293336314</v>
      </c>
      <c r="N469" s="21">
        <v>67</v>
      </c>
      <c r="O469" s="23">
        <v>0.76097450167527969</v>
      </c>
      <c r="P469" s="21">
        <v>71</v>
      </c>
      <c r="Q469" s="23">
        <v>0.74508610466885639</v>
      </c>
      <c r="R469" s="21">
        <v>87</v>
      </c>
      <c r="S469" s="23">
        <v>0.85029858185834217</v>
      </c>
      <c r="T469" s="21">
        <v>92</v>
      </c>
      <c r="U469" s="23">
        <v>0.73570571771291482</v>
      </c>
      <c r="V469" s="21">
        <v>124</v>
      </c>
      <c r="W469" s="23">
        <v>0.91772315844786367</v>
      </c>
      <c r="X469" s="21">
        <v>89</v>
      </c>
      <c r="Y469" s="23">
        <v>0.72950819672131151</v>
      </c>
      <c r="Z469" s="21">
        <v>100</v>
      </c>
      <c r="AA469" s="23">
        <v>0.89604128958262397</v>
      </c>
      <c r="AB469" s="21">
        <v>85</v>
      </c>
      <c r="AC469" s="23">
        <v>0.92836313196954978</v>
      </c>
      <c r="AD469" s="21">
        <v>89</v>
      </c>
      <c r="AE469" s="23">
        <v>1.2284164469779575</v>
      </c>
      <c r="AF469" s="21">
        <v>56</v>
      </c>
      <c r="AG469" s="23">
        <v>0.96648372510441471</v>
      </c>
      <c r="AH469" s="21">
        <v>54</v>
      </c>
      <c r="AI469" s="23">
        <v>1.1031439602868176</v>
      </c>
      <c r="AJ469" s="21">
        <v>41</v>
      </c>
      <c r="AK469" s="23">
        <v>1.2538226299694191</v>
      </c>
      <c r="AL469" s="21">
        <v>28</v>
      </c>
      <c r="AM469" s="23">
        <v>1.181085755262159</v>
      </c>
      <c r="AN469" s="21">
        <v>11</v>
      </c>
      <c r="AO469" s="23">
        <v>0.99981821487002365</v>
      </c>
      <c r="AP469" s="21">
        <v>1</v>
      </c>
      <c r="AQ469" s="23">
        <v>0.43233895373973191</v>
      </c>
      <c r="AR469" s="21">
        <v>0</v>
      </c>
      <c r="AS469" s="23">
        <v>0</v>
      </c>
      <c r="AT469" s="21">
        <v>0</v>
      </c>
      <c r="AU469" s="23">
        <v>0</v>
      </c>
      <c r="AV469" s="21">
        <v>0</v>
      </c>
      <c r="AW469" s="23">
        <v>0</v>
      </c>
    </row>
    <row r="470" spans="1:49">
      <c r="A470" s="22" t="s">
        <v>196</v>
      </c>
      <c r="B470" s="21">
        <v>1287</v>
      </c>
      <c r="C470" s="23">
        <v>0.83571428571428563</v>
      </c>
      <c r="D470" s="21">
        <v>53</v>
      </c>
      <c r="E470" s="23">
        <v>0.83189452205305292</v>
      </c>
      <c r="F470" s="21">
        <v>68</v>
      </c>
      <c r="G470" s="23">
        <v>0.83323122166401176</v>
      </c>
      <c r="H470" s="21">
        <v>81</v>
      </c>
      <c r="I470" s="23">
        <v>0.89068736873357457</v>
      </c>
      <c r="J470" s="21">
        <v>55</v>
      </c>
      <c r="K470" s="23">
        <v>0.58614773054255964</v>
      </c>
      <c r="L470" s="21">
        <v>53</v>
      </c>
      <c r="M470" s="23">
        <v>0.59158388212970203</v>
      </c>
      <c r="N470" s="21">
        <v>56</v>
      </c>
      <c r="O470" s="23">
        <v>0.63603838945993518</v>
      </c>
      <c r="P470" s="21">
        <v>84</v>
      </c>
      <c r="Q470" s="23">
        <v>0.88151032101667526</v>
      </c>
      <c r="R470" s="21">
        <v>90</v>
      </c>
      <c r="S470" s="23">
        <v>0.87961922261207814</v>
      </c>
      <c r="T470" s="21">
        <v>102</v>
      </c>
      <c r="U470" s="23">
        <v>0.8156737305077969</v>
      </c>
      <c r="V470" s="21">
        <v>117</v>
      </c>
      <c r="W470" s="23">
        <v>0.86591620595483909</v>
      </c>
      <c r="X470" s="21">
        <v>90</v>
      </c>
      <c r="Y470" s="23">
        <v>0.73770491803278693</v>
      </c>
      <c r="Z470" s="21">
        <v>92</v>
      </c>
      <c r="AA470" s="23">
        <v>0.82435798641601399</v>
      </c>
      <c r="AB470" s="21">
        <v>92</v>
      </c>
      <c r="AC470" s="23">
        <v>1.0048165663670421</v>
      </c>
      <c r="AD470" s="21">
        <v>90</v>
      </c>
      <c r="AE470" s="23">
        <v>1.2422188789664739</v>
      </c>
      <c r="AF470" s="21">
        <v>56</v>
      </c>
      <c r="AG470" s="23">
        <v>0.96648372510441471</v>
      </c>
      <c r="AH470" s="21">
        <v>50</v>
      </c>
      <c r="AI470" s="23">
        <v>1.0214295928581645</v>
      </c>
      <c r="AJ470" s="21">
        <v>28</v>
      </c>
      <c r="AK470" s="23">
        <v>0.85626911314984711</v>
      </c>
      <c r="AL470" s="21">
        <v>22</v>
      </c>
      <c r="AM470" s="23">
        <v>0.92799595056312478</v>
      </c>
      <c r="AN470" s="21">
        <v>7</v>
      </c>
      <c r="AO470" s="23">
        <v>0.63624795491728781</v>
      </c>
      <c r="AP470" s="21">
        <v>1</v>
      </c>
      <c r="AQ470" s="23">
        <v>0.43233895373973191</v>
      </c>
      <c r="AR470" s="21">
        <v>0</v>
      </c>
      <c r="AS470" s="23">
        <v>0</v>
      </c>
      <c r="AT470" s="21">
        <v>0</v>
      </c>
      <c r="AU470" s="23">
        <v>0</v>
      </c>
      <c r="AV470" s="21">
        <v>0</v>
      </c>
      <c r="AW470" s="23">
        <v>0</v>
      </c>
    </row>
    <row r="471" spans="1:49">
      <c r="A471" s="22" t="s">
        <v>377</v>
      </c>
      <c r="B471" s="21">
        <v>1286</v>
      </c>
      <c r="C471" s="23">
        <v>0.83506493506493507</v>
      </c>
      <c r="D471" s="21">
        <v>0</v>
      </c>
      <c r="E471" s="23">
        <v>0</v>
      </c>
      <c r="F471" s="21">
        <v>3</v>
      </c>
      <c r="G471" s="23">
        <v>3.6760200955765224E-2</v>
      </c>
      <c r="H471" s="21">
        <v>10</v>
      </c>
      <c r="I471" s="23">
        <v>0.10996140354735487</v>
      </c>
      <c r="J471" s="21">
        <v>8</v>
      </c>
      <c r="K471" s="23">
        <v>8.5257851715281399E-2</v>
      </c>
      <c r="L471" s="21">
        <v>14</v>
      </c>
      <c r="M471" s="23">
        <v>0.15626744056256278</v>
      </c>
      <c r="N471" s="21">
        <v>5</v>
      </c>
      <c r="O471" s="23">
        <v>5.6789141916065648E-2</v>
      </c>
      <c r="P471" s="21">
        <v>2</v>
      </c>
      <c r="Q471" s="23">
        <v>2.0988340976587506E-2</v>
      </c>
      <c r="R471" s="21">
        <v>7</v>
      </c>
      <c r="S471" s="23">
        <v>6.8414828425383864E-2</v>
      </c>
      <c r="T471" s="21">
        <v>4</v>
      </c>
      <c r="U471" s="23">
        <v>3.1987205117952819E-2</v>
      </c>
      <c r="V471" s="21">
        <v>3</v>
      </c>
      <c r="W471" s="23">
        <v>2.2202979639867667E-2</v>
      </c>
      <c r="X471" s="21">
        <v>3</v>
      </c>
      <c r="Y471" s="23">
        <v>2.4590163934426229E-2</v>
      </c>
      <c r="Z471" s="21">
        <v>2</v>
      </c>
      <c r="AA471" s="23">
        <v>1.7920825791652481E-2</v>
      </c>
      <c r="AB471" s="21">
        <v>8</v>
      </c>
      <c r="AC471" s="23">
        <v>8.7375353597134081E-2</v>
      </c>
      <c r="AD471" s="21">
        <v>15</v>
      </c>
      <c r="AE471" s="23">
        <v>0.20703647982774565</v>
      </c>
      <c r="AF471" s="21">
        <v>54</v>
      </c>
      <c r="AG471" s="23">
        <v>0.93196644920782845</v>
      </c>
      <c r="AH471" s="21">
        <v>135</v>
      </c>
      <c r="AI471" s="23">
        <v>2.7578599007170435</v>
      </c>
      <c r="AJ471" s="21">
        <v>227</v>
      </c>
      <c r="AK471" s="23">
        <v>6.9418960244648318</v>
      </c>
      <c r="AL471" s="21">
        <v>328</v>
      </c>
      <c r="AM471" s="23">
        <v>13.835575990213862</v>
      </c>
      <c r="AN471" s="21">
        <v>296</v>
      </c>
      <c r="AO471" s="23">
        <v>26.904199236502453</v>
      </c>
      <c r="AP471" s="21">
        <v>138</v>
      </c>
      <c r="AQ471" s="23">
        <v>59.66277561608301</v>
      </c>
      <c r="AR471" s="21">
        <v>23</v>
      </c>
      <c r="AS471" s="23">
        <v>91.269841269841265</v>
      </c>
      <c r="AT471" s="21">
        <v>1</v>
      </c>
      <c r="AU471" s="23">
        <v>100</v>
      </c>
      <c r="AV471" s="21">
        <v>0</v>
      </c>
      <c r="AW471" s="23">
        <v>0</v>
      </c>
    </row>
    <row r="472" spans="1:49">
      <c r="A472" s="22" t="s">
        <v>250</v>
      </c>
      <c r="B472" s="21">
        <v>1285</v>
      </c>
      <c r="C472" s="23">
        <v>0.83441558441558439</v>
      </c>
      <c r="D472" s="21">
        <v>60</v>
      </c>
      <c r="E472" s="23">
        <v>0.9417673834562863</v>
      </c>
      <c r="F472" s="21">
        <v>40</v>
      </c>
      <c r="G472" s="23">
        <v>0.49013601274353635</v>
      </c>
      <c r="H472" s="21">
        <v>43</v>
      </c>
      <c r="I472" s="23">
        <v>0.47283403525362594</v>
      </c>
      <c r="J472" s="21">
        <v>40</v>
      </c>
      <c r="K472" s="23">
        <v>0.42628925857640704</v>
      </c>
      <c r="L472" s="21">
        <v>57</v>
      </c>
      <c r="M472" s="23">
        <v>0.63623172229043423</v>
      </c>
      <c r="N472" s="21">
        <v>42</v>
      </c>
      <c r="O472" s="23">
        <v>0.47702879209495141</v>
      </c>
      <c r="P472" s="21">
        <v>41</v>
      </c>
      <c r="Q472" s="23">
        <v>0.43026099002004387</v>
      </c>
      <c r="R472" s="21">
        <v>51</v>
      </c>
      <c r="S472" s="23">
        <v>0.49845089281351096</v>
      </c>
      <c r="T472" s="21">
        <v>78</v>
      </c>
      <c r="U472" s="23">
        <v>0.62375049980008002</v>
      </c>
      <c r="V472" s="21">
        <v>80</v>
      </c>
      <c r="W472" s="23">
        <v>0.59207945706313792</v>
      </c>
      <c r="X472" s="21">
        <v>101</v>
      </c>
      <c r="Y472" s="23">
        <v>0.82786885245901642</v>
      </c>
      <c r="Z472" s="21">
        <v>123</v>
      </c>
      <c r="AA472" s="23">
        <v>1.1021307861866274</v>
      </c>
      <c r="AB472" s="21">
        <v>78</v>
      </c>
      <c r="AC472" s="23">
        <v>0.85190969757205737</v>
      </c>
      <c r="AD472" s="21">
        <v>94</v>
      </c>
      <c r="AE472" s="23">
        <v>1.2974286069205394</v>
      </c>
      <c r="AF472" s="21">
        <v>91</v>
      </c>
      <c r="AG472" s="23">
        <v>1.5705360532946739</v>
      </c>
      <c r="AH472" s="21">
        <v>109</v>
      </c>
      <c r="AI472" s="23">
        <v>2.2267165124307979</v>
      </c>
      <c r="AJ472" s="21">
        <v>76</v>
      </c>
      <c r="AK472" s="23">
        <v>2.3241590214067278</v>
      </c>
      <c r="AL472" s="21">
        <v>48</v>
      </c>
      <c r="AM472" s="23">
        <v>2.0247184375922722</v>
      </c>
      <c r="AN472" s="21">
        <v>28</v>
      </c>
      <c r="AO472" s="23">
        <v>2.5449918196691512</v>
      </c>
      <c r="AP472" s="21">
        <v>5</v>
      </c>
      <c r="AQ472" s="23">
        <v>2.1616947686986601</v>
      </c>
      <c r="AR472" s="21">
        <v>0</v>
      </c>
      <c r="AS472" s="23">
        <v>0</v>
      </c>
      <c r="AT472" s="21">
        <v>0</v>
      </c>
      <c r="AU472" s="23">
        <v>0</v>
      </c>
      <c r="AV472" s="21">
        <v>0</v>
      </c>
      <c r="AW472" s="23">
        <v>0</v>
      </c>
    </row>
    <row r="473" spans="1:49">
      <c r="A473" s="22" t="s">
        <v>712</v>
      </c>
      <c r="B473" s="21">
        <v>1283</v>
      </c>
      <c r="C473" s="23">
        <v>0.83311688311688303</v>
      </c>
      <c r="D473" s="21">
        <v>0</v>
      </c>
      <c r="E473" s="23">
        <v>0</v>
      </c>
      <c r="F473" s="21">
        <v>0</v>
      </c>
      <c r="G473" s="23">
        <v>0</v>
      </c>
      <c r="H473" s="21">
        <v>0</v>
      </c>
      <c r="I473" s="23">
        <v>0</v>
      </c>
      <c r="J473" s="21">
        <v>13</v>
      </c>
      <c r="K473" s="23">
        <v>0.1385440090373323</v>
      </c>
      <c r="L473" s="21">
        <v>128</v>
      </c>
      <c r="M473" s="23">
        <v>1.4287308851434313</v>
      </c>
      <c r="N473" s="21">
        <v>283</v>
      </c>
      <c r="O473" s="23">
        <v>3.2142654324493156</v>
      </c>
      <c r="P473" s="21">
        <v>413</v>
      </c>
      <c r="Q473" s="23">
        <v>4.3340924116653206</v>
      </c>
      <c r="R473" s="21">
        <v>312</v>
      </c>
      <c r="S473" s="23">
        <v>3.0493466383885375</v>
      </c>
      <c r="T473" s="21">
        <v>108</v>
      </c>
      <c r="U473" s="23">
        <v>0.86365453818472615</v>
      </c>
      <c r="V473" s="21">
        <v>20</v>
      </c>
      <c r="W473" s="23">
        <v>0.14801986426578448</v>
      </c>
      <c r="X473" s="21">
        <v>6</v>
      </c>
      <c r="Y473" s="23">
        <v>4.9180327868852458E-2</v>
      </c>
      <c r="Z473" s="21">
        <v>0</v>
      </c>
      <c r="AA473" s="23">
        <v>0</v>
      </c>
      <c r="AB473" s="21">
        <v>0</v>
      </c>
      <c r="AC473" s="23">
        <v>0</v>
      </c>
      <c r="AD473" s="21">
        <v>0</v>
      </c>
      <c r="AE473" s="23">
        <v>0</v>
      </c>
      <c r="AF473" s="21">
        <v>0</v>
      </c>
      <c r="AG473" s="23">
        <v>0</v>
      </c>
      <c r="AH473" s="21">
        <v>0</v>
      </c>
      <c r="AI473" s="23">
        <v>0</v>
      </c>
      <c r="AJ473" s="21">
        <v>0</v>
      </c>
      <c r="AK473" s="23">
        <v>0</v>
      </c>
      <c r="AL473" s="21">
        <v>0</v>
      </c>
      <c r="AM473" s="23">
        <v>0</v>
      </c>
      <c r="AN473" s="21">
        <v>0</v>
      </c>
      <c r="AO473" s="23">
        <v>0</v>
      </c>
      <c r="AP473" s="21">
        <v>0</v>
      </c>
      <c r="AQ473" s="23">
        <v>0</v>
      </c>
      <c r="AR473" s="21">
        <v>0</v>
      </c>
      <c r="AS473" s="23">
        <v>0</v>
      </c>
      <c r="AT473" s="21">
        <v>0</v>
      </c>
      <c r="AU473" s="23">
        <v>0</v>
      </c>
      <c r="AV473" s="21">
        <v>0</v>
      </c>
      <c r="AW473" s="23">
        <v>0</v>
      </c>
    </row>
    <row r="474" spans="1:49">
      <c r="A474" s="22" t="s">
        <v>57</v>
      </c>
      <c r="B474" s="21">
        <v>1283</v>
      </c>
      <c r="C474" s="23">
        <v>0.83311688311688303</v>
      </c>
      <c r="D474" s="21">
        <v>1</v>
      </c>
      <c r="E474" s="23">
        <v>1.5696123057604771E-2</v>
      </c>
      <c r="F474" s="21">
        <v>2</v>
      </c>
      <c r="G474" s="23">
        <v>2.4506800637176814E-2</v>
      </c>
      <c r="H474" s="21">
        <v>6</v>
      </c>
      <c r="I474" s="23">
        <v>6.5976842128412927E-2</v>
      </c>
      <c r="J474" s="21">
        <v>11</v>
      </c>
      <c r="K474" s="23">
        <v>0.11722954610851193</v>
      </c>
      <c r="L474" s="21">
        <v>14</v>
      </c>
      <c r="M474" s="23">
        <v>0.15626744056256278</v>
      </c>
      <c r="N474" s="21">
        <v>11</v>
      </c>
      <c r="O474" s="23">
        <v>0.12493611221534444</v>
      </c>
      <c r="P474" s="21">
        <v>17</v>
      </c>
      <c r="Q474" s="23">
        <v>0.17840089830099382</v>
      </c>
      <c r="R474" s="21">
        <v>29</v>
      </c>
      <c r="S474" s="23">
        <v>0.28343286061944739</v>
      </c>
      <c r="T474" s="21">
        <v>57</v>
      </c>
      <c r="U474" s="23">
        <v>0.45581767293082764</v>
      </c>
      <c r="V474" s="21">
        <v>85</v>
      </c>
      <c r="W474" s="23">
        <v>0.62908442312958401</v>
      </c>
      <c r="X474" s="21">
        <v>113</v>
      </c>
      <c r="Y474" s="23">
        <v>0.92622950819672134</v>
      </c>
      <c r="Z474" s="21">
        <v>144</v>
      </c>
      <c r="AA474" s="23">
        <v>1.2902994569989785</v>
      </c>
      <c r="AB474" s="21">
        <v>158</v>
      </c>
      <c r="AC474" s="23">
        <v>1.7256632335433983</v>
      </c>
      <c r="AD474" s="21">
        <v>147</v>
      </c>
      <c r="AE474" s="23">
        <v>2.0289575023119073</v>
      </c>
      <c r="AF474" s="21">
        <v>100</v>
      </c>
      <c r="AG474" s="23">
        <v>1.7258637948293121</v>
      </c>
      <c r="AH474" s="21">
        <v>95</v>
      </c>
      <c r="AI474" s="23">
        <v>1.9407162264305122</v>
      </c>
      <c r="AJ474" s="21">
        <v>86</v>
      </c>
      <c r="AK474" s="23">
        <v>2.6299694189602447</v>
      </c>
      <c r="AL474" s="21">
        <v>111</v>
      </c>
      <c r="AM474" s="23">
        <v>4.6821613869321297</v>
      </c>
      <c r="AN474" s="21">
        <v>83</v>
      </c>
      <c r="AO474" s="23">
        <v>7.5440828940192688</v>
      </c>
      <c r="AP474" s="21">
        <v>13</v>
      </c>
      <c r="AQ474" s="23">
        <v>5.6204063986165149</v>
      </c>
      <c r="AR474" s="21">
        <v>0</v>
      </c>
      <c r="AS474" s="23">
        <v>0</v>
      </c>
      <c r="AT474" s="21">
        <v>0</v>
      </c>
      <c r="AU474" s="23">
        <v>0</v>
      </c>
      <c r="AV474" s="21">
        <v>0</v>
      </c>
      <c r="AW474" s="23">
        <v>0</v>
      </c>
    </row>
    <row r="475" spans="1:49">
      <c r="A475" s="22" t="s">
        <v>619</v>
      </c>
      <c r="B475" s="21">
        <v>1276</v>
      </c>
      <c r="C475" s="23">
        <v>0.82857142857142863</v>
      </c>
      <c r="D475" s="21">
        <v>0</v>
      </c>
      <c r="E475" s="23">
        <v>0</v>
      </c>
      <c r="F475" s="21">
        <v>0</v>
      </c>
      <c r="G475" s="23">
        <v>0</v>
      </c>
      <c r="H475" s="21">
        <v>4</v>
      </c>
      <c r="I475" s="23">
        <v>4.3984561418941956E-2</v>
      </c>
      <c r="J475" s="21">
        <v>24</v>
      </c>
      <c r="K475" s="23">
        <v>0.25577355514584421</v>
      </c>
      <c r="L475" s="21">
        <v>63</v>
      </c>
      <c r="M475" s="23">
        <v>0.70320348253153253</v>
      </c>
      <c r="N475" s="21">
        <v>108</v>
      </c>
      <c r="O475" s="23">
        <v>1.226645465387018</v>
      </c>
      <c r="P475" s="21">
        <v>137</v>
      </c>
      <c r="Q475" s="23">
        <v>1.437701356896244</v>
      </c>
      <c r="R475" s="21">
        <v>177</v>
      </c>
      <c r="S475" s="23">
        <v>1.7299178044704202</v>
      </c>
      <c r="T475" s="21">
        <v>186</v>
      </c>
      <c r="U475" s="23">
        <v>1.4874050379848061</v>
      </c>
      <c r="V475" s="21">
        <v>197</v>
      </c>
      <c r="W475" s="23">
        <v>1.4579956630179771</v>
      </c>
      <c r="X475" s="21">
        <v>142</v>
      </c>
      <c r="Y475" s="23">
        <v>1.1639344262295082</v>
      </c>
      <c r="Z475" s="21">
        <v>90</v>
      </c>
      <c r="AA475" s="23">
        <v>0.80643716062436155</v>
      </c>
      <c r="AB475" s="21">
        <v>66</v>
      </c>
      <c r="AC475" s="23">
        <v>0.72084666717635615</v>
      </c>
      <c r="AD475" s="21">
        <v>27</v>
      </c>
      <c r="AE475" s="23">
        <v>0.37266566368994219</v>
      </c>
      <c r="AF475" s="21">
        <v>27</v>
      </c>
      <c r="AG475" s="23">
        <v>0.46598322460391423</v>
      </c>
      <c r="AH475" s="21">
        <v>17</v>
      </c>
      <c r="AI475" s="23">
        <v>0.34728606157177588</v>
      </c>
      <c r="AJ475" s="21">
        <v>5</v>
      </c>
      <c r="AK475" s="23">
        <v>0.1529051987767584</v>
      </c>
      <c r="AL475" s="21">
        <v>5</v>
      </c>
      <c r="AM475" s="23">
        <v>0.21090817058252836</v>
      </c>
      <c r="AN475" s="21">
        <v>1</v>
      </c>
      <c r="AO475" s="23">
        <v>9.089256498818396E-2</v>
      </c>
      <c r="AP475" s="21">
        <v>0</v>
      </c>
      <c r="AQ475" s="23">
        <v>0</v>
      </c>
      <c r="AR475" s="21">
        <v>0</v>
      </c>
      <c r="AS475" s="23">
        <v>0</v>
      </c>
      <c r="AT475" s="21">
        <v>0</v>
      </c>
      <c r="AU475" s="23">
        <v>0</v>
      </c>
      <c r="AV475" s="21">
        <v>0</v>
      </c>
      <c r="AW475" s="23">
        <v>0</v>
      </c>
    </row>
    <row r="476" spans="1:49">
      <c r="A476" s="22" t="s">
        <v>621</v>
      </c>
      <c r="B476" s="21">
        <v>1262</v>
      </c>
      <c r="C476" s="23">
        <v>0.81948051948051948</v>
      </c>
      <c r="D476" s="21">
        <v>9</v>
      </c>
      <c r="E476" s="23">
        <v>0.14126510751844296</v>
      </c>
      <c r="F476" s="21">
        <v>28</v>
      </c>
      <c r="G476" s="23">
        <v>0.34309520892047546</v>
      </c>
      <c r="H476" s="21">
        <v>67</v>
      </c>
      <c r="I476" s="23">
        <v>0.7367414037672777</v>
      </c>
      <c r="J476" s="21">
        <v>61</v>
      </c>
      <c r="K476" s="23">
        <v>0.65009111932902075</v>
      </c>
      <c r="L476" s="21">
        <v>92</v>
      </c>
      <c r="M476" s="23">
        <v>1.026900323696841</v>
      </c>
      <c r="N476" s="21">
        <v>84</v>
      </c>
      <c r="O476" s="23">
        <v>0.95405758418990283</v>
      </c>
      <c r="P476" s="21">
        <v>94</v>
      </c>
      <c r="Q476" s="23">
        <v>0.98645202589961278</v>
      </c>
      <c r="R476" s="21">
        <v>98</v>
      </c>
      <c r="S476" s="23">
        <v>0.95780759795537396</v>
      </c>
      <c r="T476" s="21">
        <v>141</v>
      </c>
      <c r="U476" s="23">
        <v>1.1275489804078369</v>
      </c>
      <c r="V476" s="21">
        <v>108</v>
      </c>
      <c r="W476" s="23">
        <v>0.79930726703523614</v>
      </c>
      <c r="X476" s="21">
        <v>89</v>
      </c>
      <c r="Y476" s="23">
        <v>0.72950819672131151</v>
      </c>
      <c r="Z476" s="21">
        <v>95</v>
      </c>
      <c r="AA476" s="23">
        <v>0.8512392251034927</v>
      </c>
      <c r="AB476" s="21">
        <v>78</v>
      </c>
      <c r="AC476" s="23">
        <v>0.85190969757205737</v>
      </c>
      <c r="AD476" s="21">
        <v>69</v>
      </c>
      <c r="AE476" s="23">
        <v>0.95236780720763003</v>
      </c>
      <c r="AF476" s="21">
        <v>47</v>
      </c>
      <c r="AG476" s="23">
        <v>0.8111559835697767</v>
      </c>
      <c r="AH476" s="21">
        <v>49</v>
      </c>
      <c r="AI476" s="23">
        <v>1.0010010010010011</v>
      </c>
      <c r="AJ476" s="21">
        <v>37</v>
      </c>
      <c r="AK476" s="23">
        <v>1.1314984709480123</v>
      </c>
      <c r="AL476" s="21">
        <v>14</v>
      </c>
      <c r="AM476" s="23">
        <v>0.59054287763107949</v>
      </c>
      <c r="AN476" s="21">
        <v>1</v>
      </c>
      <c r="AO476" s="23">
        <v>9.089256498818396E-2</v>
      </c>
      <c r="AP476" s="21">
        <v>1</v>
      </c>
      <c r="AQ476" s="23">
        <v>0.43233895373973191</v>
      </c>
      <c r="AR476" s="21">
        <v>0</v>
      </c>
      <c r="AS476" s="23">
        <v>0</v>
      </c>
      <c r="AT476" s="21">
        <v>0</v>
      </c>
      <c r="AU476" s="23">
        <v>0</v>
      </c>
      <c r="AV476" s="21">
        <v>0</v>
      </c>
      <c r="AW476" s="23">
        <v>0</v>
      </c>
    </row>
    <row r="477" spans="1:49">
      <c r="A477" s="22" t="s">
        <v>379</v>
      </c>
      <c r="B477" s="21">
        <v>1262</v>
      </c>
      <c r="C477" s="23">
        <v>0.81948051948051948</v>
      </c>
      <c r="D477" s="21">
        <v>0</v>
      </c>
      <c r="E477" s="23">
        <v>0</v>
      </c>
      <c r="F477" s="21">
        <v>0</v>
      </c>
      <c r="G477" s="23">
        <v>0</v>
      </c>
      <c r="H477" s="21">
        <v>0</v>
      </c>
      <c r="I477" s="23">
        <v>0</v>
      </c>
      <c r="J477" s="21">
        <v>7</v>
      </c>
      <c r="K477" s="23">
        <v>7.4600620250871219E-2</v>
      </c>
      <c r="L477" s="21">
        <v>24</v>
      </c>
      <c r="M477" s="23">
        <v>0.26788704096439336</v>
      </c>
      <c r="N477" s="21">
        <v>37</v>
      </c>
      <c r="O477" s="23">
        <v>0.42023965017888582</v>
      </c>
      <c r="P477" s="21">
        <v>67</v>
      </c>
      <c r="Q477" s="23">
        <v>0.70310942271568144</v>
      </c>
      <c r="R477" s="21">
        <v>102</v>
      </c>
      <c r="S477" s="23">
        <v>0.99690178562702192</v>
      </c>
      <c r="T477" s="21">
        <v>158</v>
      </c>
      <c r="U477" s="23">
        <v>1.2634946021591364</v>
      </c>
      <c r="V477" s="21">
        <v>212</v>
      </c>
      <c r="W477" s="23">
        <v>1.5690105612173153</v>
      </c>
      <c r="X477" s="21">
        <v>176</v>
      </c>
      <c r="Y477" s="23">
        <v>1.4426229508196722</v>
      </c>
      <c r="Z477" s="21">
        <v>172</v>
      </c>
      <c r="AA477" s="23">
        <v>1.5411910180821131</v>
      </c>
      <c r="AB477" s="21">
        <v>122</v>
      </c>
      <c r="AC477" s="23">
        <v>1.3324741423562949</v>
      </c>
      <c r="AD477" s="21">
        <v>94</v>
      </c>
      <c r="AE477" s="23">
        <v>1.2974286069205394</v>
      </c>
      <c r="AF477" s="21">
        <v>47</v>
      </c>
      <c r="AG477" s="23">
        <v>0.8111559835697767</v>
      </c>
      <c r="AH477" s="21">
        <v>28</v>
      </c>
      <c r="AI477" s="23">
        <v>0.57200057200057208</v>
      </c>
      <c r="AJ477" s="21">
        <v>13</v>
      </c>
      <c r="AK477" s="23">
        <v>0.39755351681957185</v>
      </c>
      <c r="AL477" s="21">
        <v>2</v>
      </c>
      <c r="AM477" s="23">
        <v>8.4363268233011338E-2</v>
      </c>
      <c r="AN477" s="21">
        <v>1</v>
      </c>
      <c r="AO477" s="23">
        <v>9.089256498818396E-2</v>
      </c>
      <c r="AP477" s="21">
        <v>0</v>
      </c>
      <c r="AQ477" s="23">
        <v>0</v>
      </c>
      <c r="AR477" s="21">
        <v>0</v>
      </c>
      <c r="AS477" s="23">
        <v>0</v>
      </c>
      <c r="AT477" s="21">
        <v>0</v>
      </c>
      <c r="AU477" s="23">
        <v>0</v>
      </c>
      <c r="AV477" s="21">
        <v>0</v>
      </c>
      <c r="AW477" s="23">
        <v>0</v>
      </c>
    </row>
    <row r="478" spans="1:49">
      <c r="A478" s="22" t="s">
        <v>643</v>
      </c>
      <c r="B478" s="21">
        <v>1250</v>
      </c>
      <c r="C478" s="23">
        <v>0.81168831168831179</v>
      </c>
      <c r="D478" s="21">
        <v>9</v>
      </c>
      <c r="E478" s="23">
        <v>0.14126510751844296</v>
      </c>
      <c r="F478" s="21">
        <v>18</v>
      </c>
      <c r="G478" s="23">
        <v>0.22056120573459134</v>
      </c>
      <c r="H478" s="21">
        <v>23</v>
      </c>
      <c r="I478" s="23">
        <v>0.2529112281589162</v>
      </c>
      <c r="J478" s="21">
        <v>160</v>
      </c>
      <c r="K478" s="23">
        <v>1.7051570343056281</v>
      </c>
      <c r="L478" s="21">
        <v>211</v>
      </c>
      <c r="M478" s="23">
        <v>2.3551735684786248</v>
      </c>
      <c r="N478" s="21">
        <v>164</v>
      </c>
      <c r="O478" s="23">
        <v>1.8626838548469531</v>
      </c>
      <c r="P478" s="21">
        <v>158</v>
      </c>
      <c r="Q478" s="23">
        <v>1.658078937150413</v>
      </c>
      <c r="R478" s="21">
        <v>67</v>
      </c>
      <c r="S478" s="23">
        <v>0.6548276435001027</v>
      </c>
      <c r="T478" s="21">
        <v>81</v>
      </c>
      <c r="U478" s="23">
        <v>0.64774090363854453</v>
      </c>
      <c r="V478" s="21">
        <v>78</v>
      </c>
      <c r="W478" s="23">
        <v>0.57727747063655943</v>
      </c>
      <c r="X478" s="21">
        <v>61</v>
      </c>
      <c r="Y478" s="23">
        <v>0.5</v>
      </c>
      <c r="Z478" s="21">
        <v>46</v>
      </c>
      <c r="AA478" s="23">
        <v>0.41217899320800699</v>
      </c>
      <c r="AB478" s="21">
        <v>39</v>
      </c>
      <c r="AC478" s="23">
        <v>0.42595484878602868</v>
      </c>
      <c r="AD478" s="21">
        <v>38</v>
      </c>
      <c r="AE478" s="23">
        <v>0.52449241556362236</v>
      </c>
      <c r="AF478" s="21">
        <v>29</v>
      </c>
      <c r="AG478" s="23">
        <v>0.50050050050050054</v>
      </c>
      <c r="AH478" s="21">
        <v>23</v>
      </c>
      <c r="AI478" s="23">
        <v>0.46985761271475557</v>
      </c>
      <c r="AJ478" s="21">
        <v>20</v>
      </c>
      <c r="AK478" s="23">
        <v>0.6116207951070336</v>
      </c>
      <c r="AL478" s="21">
        <v>13</v>
      </c>
      <c r="AM478" s="23">
        <v>0.54836124351457372</v>
      </c>
      <c r="AN478" s="21">
        <v>9</v>
      </c>
      <c r="AO478" s="23">
        <v>0.81803308489365567</v>
      </c>
      <c r="AP478" s="21">
        <v>3</v>
      </c>
      <c r="AQ478" s="23">
        <v>1.2970168612191959</v>
      </c>
      <c r="AR478" s="21">
        <v>0</v>
      </c>
      <c r="AS478" s="23">
        <v>0</v>
      </c>
      <c r="AT478" s="21">
        <v>0</v>
      </c>
      <c r="AU478" s="23">
        <v>0</v>
      </c>
      <c r="AV478" s="21">
        <v>0</v>
      </c>
      <c r="AW478" s="23">
        <v>0</v>
      </c>
    </row>
    <row r="479" spans="1:49">
      <c r="A479" s="22" t="s">
        <v>506</v>
      </c>
      <c r="B479" s="21">
        <v>1232</v>
      </c>
      <c r="C479" s="23">
        <v>0.8</v>
      </c>
      <c r="D479" s="21">
        <v>125</v>
      </c>
      <c r="E479" s="23">
        <v>1.9620153822005963</v>
      </c>
      <c r="F479" s="21">
        <v>137</v>
      </c>
      <c r="G479" s="23">
        <v>1.6787158436466119</v>
      </c>
      <c r="H479" s="21">
        <v>209</v>
      </c>
      <c r="I479" s="23">
        <v>2.2981933341397167</v>
      </c>
      <c r="J479" s="21">
        <v>217</v>
      </c>
      <c r="K479" s="23">
        <v>2.3126192277770077</v>
      </c>
      <c r="L479" s="21">
        <v>149</v>
      </c>
      <c r="M479" s="23">
        <v>1.6631320459872754</v>
      </c>
      <c r="N479" s="21">
        <v>58</v>
      </c>
      <c r="O479" s="23">
        <v>0.65875404622636147</v>
      </c>
      <c r="P479" s="21">
        <v>38</v>
      </c>
      <c r="Q479" s="23">
        <v>0.39877847855516257</v>
      </c>
      <c r="R479" s="21">
        <v>50</v>
      </c>
      <c r="S479" s="23">
        <v>0.48867734589559902</v>
      </c>
      <c r="T479" s="21">
        <v>47</v>
      </c>
      <c r="U479" s="23">
        <v>0.37584966013594562</v>
      </c>
      <c r="V479" s="21">
        <v>39</v>
      </c>
      <c r="W479" s="23">
        <v>0.28863873531827972</v>
      </c>
      <c r="X479" s="21">
        <v>36</v>
      </c>
      <c r="Y479" s="23">
        <v>0.29508196721311475</v>
      </c>
      <c r="Z479" s="21">
        <v>25</v>
      </c>
      <c r="AA479" s="23">
        <v>0.22401032239565599</v>
      </c>
      <c r="AB479" s="21">
        <v>31</v>
      </c>
      <c r="AC479" s="23">
        <v>0.33857949518889457</v>
      </c>
      <c r="AD479" s="21">
        <v>28</v>
      </c>
      <c r="AE479" s="23">
        <v>0.38646809567845852</v>
      </c>
      <c r="AF479" s="21">
        <v>18</v>
      </c>
      <c r="AG479" s="23">
        <v>0.31065548306927615</v>
      </c>
      <c r="AH479" s="21">
        <v>7</v>
      </c>
      <c r="AI479" s="23">
        <v>0.14300014300014302</v>
      </c>
      <c r="AJ479" s="21">
        <v>9</v>
      </c>
      <c r="AK479" s="23">
        <v>0.27522935779816515</v>
      </c>
      <c r="AL479" s="21">
        <v>7</v>
      </c>
      <c r="AM479" s="23">
        <v>0.29527143881553974</v>
      </c>
      <c r="AN479" s="21">
        <v>2</v>
      </c>
      <c r="AO479" s="23">
        <v>0.18178512997636792</v>
      </c>
      <c r="AP479" s="21">
        <v>0</v>
      </c>
      <c r="AQ479" s="23">
        <v>0</v>
      </c>
      <c r="AR479" s="21">
        <v>0</v>
      </c>
      <c r="AS479" s="23">
        <v>0</v>
      </c>
      <c r="AT479" s="21">
        <v>0</v>
      </c>
      <c r="AU479" s="23">
        <v>0</v>
      </c>
      <c r="AV479" s="21">
        <v>0</v>
      </c>
      <c r="AW479" s="23">
        <v>0</v>
      </c>
    </row>
    <row r="480" spans="1:49">
      <c r="A480" s="22" t="s">
        <v>451</v>
      </c>
      <c r="B480" s="21">
        <v>1222</v>
      </c>
      <c r="C480" s="23">
        <v>0.79350649350649349</v>
      </c>
      <c r="D480" s="21">
        <v>3</v>
      </c>
      <c r="E480" s="23">
        <v>4.7088369172814316E-2</v>
      </c>
      <c r="F480" s="21">
        <v>6</v>
      </c>
      <c r="G480" s="23">
        <v>7.3520401911530447E-2</v>
      </c>
      <c r="H480" s="21">
        <v>3</v>
      </c>
      <c r="I480" s="23">
        <v>3.2988421064206463E-2</v>
      </c>
      <c r="J480" s="21">
        <v>20</v>
      </c>
      <c r="K480" s="23">
        <v>0.21314462928820352</v>
      </c>
      <c r="L480" s="21">
        <v>29</v>
      </c>
      <c r="M480" s="23">
        <v>0.32369684116530861</v>
      </c>
      <c r="N480" s="21">
        <v>38</v>
      </c>
      <c r="O480" s="23">
        <v>0.43159747856209896</v>
      </c>
      <c r="P480" s="21">
        <v>45</v>
      </c>
      <c r="Q480" s="23">
        <v>0.47223767197321892</v>
      </c>
      <c r="R480" s="21">
        <v>64</v>
      </c>
      <c r="S480" s="23">
        <v>0.62550700274636672</v>
      </c>
      <c r="T480" s="21">
        <v>70</v>
      </c>
      <c r="U480" s="23">
        <v>0.55977608956417435</v>
      </c>
      <c r="V480" s="21">
        <v>95</v>
      </c>
      <c r="W480" s="23">
        <v>0.70309435526247621</v>
      </c>
      <c r="X480" s="21">
        <v>102</v>
      </c>
      <c r="Y480" s="23">
        <v>0.83606557377049184</v>
      </c>
      <c r="Z480" s="21">
        <v>103</v>
      </c>
      <c r="AA480" s="23">
        <v>0.92292252827010268</v>
      </c>
      <c r="AB480" s="21">
        <v>120</v>
      </c>
      <c r="AC480" s="23">
        <v>1.3106303039570113</v>
      </c>
      <c r="AD480" s="21">
        <v>121</v>
      </c>
      <c r="AE480" s="23">
        <v>1.6700942706104815</v>
      </c>
      <c r="AF480" s="21">
        <v>131</v>
      </c>
      <c r="AG480" s="23">
        <v>2.260881571226399</v>
      </c>
      <c r="AH480" s="21">
        <v>139</v>
      </c>
      <c r="AI480" s="23">
        <v>2.8395742681456966</v>
      </c>
      <c r="AJ480" s="21">
        <v>82</v>
      </c>
      <c r="AK480" s="23">
        <v>2.5076452599388381</v>
      </c>
      <c r="AL480" s="21">
        <v>37</v>
      </c>
      <c r="AM480" s="23">
        <v>1.5607204623107098</v>
      </c>
      <c r="AN480" s="21">
        <v>12</v>
      </c>
      <c r="AO480" s="23">
        <v>1.0907107798582076</v>
      </c>
      <c r="AP480" s="21">
        <v>1</v>
      </c>
      <c r="AQ480" s="23">
        <v>0.43233895373973191</v>
      </c>
      <c r="AR480" s="21">
        <v>1</v>
      </c>
      <c r="AS480" s="23">
        <v>3.9682539682539679</v>
      </c>
      <c r="AT480" s="21">
        <v>0</v>
      </c>
      <c r="AU480" s="23">
        <v>0</v>
      </c>
      <c r="AV480" s="21">
        <v>0</v>
      </c>
      <c r="AW480" s="23">
        <v>0</v>
      </c>
    </row>
    <row r="481" spans="1:49">
      <c r="A481" s="22" t="s">
        <v>636</v>
      </c>
      <c r="B481" s="21">
        <v>1214</v>
      </c>
      <c r="C481" s="23">
        <v>0.7883116883116883</v>
      </c>
      <c r="D481" s="21">
        <v>120</v>
      </c>
      <c r="E481" s="23">
        <v>1.8835347669125726</v>
      </c>
      <c r="F481" s="21">
        <v>226</v>
      </c>
      <c r="G481" s="23">
        <v>2.7692684720009804</v>
      </c>
      <c r="H481" s="21">
        <v>213</v>
      </c>
      <c r="I481" s="23">
        <v>2.3421778955586587</v>
      </c>
      <c r="J481" s="21">
        <v>180</v>
      </c>
      <c r="K481" s="23">
        <v>1.9183016635938317</v>
      </c>
      <c r="L481" s="21">
        <v>85</v>
      </c>
      <c r="M481" s="23">
        <v>0.94876660341555974</v>
      </c>
      <c r="N481" s="21">
        <v>45</v>
      </c>
      <c r="O481" s="23">
        <v>0.51110227724459079</v>
      </c>
      <c r="P481" s="21">
        <v>41</v>
      </c>
      <c r="Q481" s="23">
        <v>0.43026099002004387</v>
      </c>
      <c r="R481" s="21">
        <v>47</v>
      </c>
      <c r="S481" s="23">
        <v>0.45935670514186305</v>
      </c>
      <c r="T481" s="21">
        <v>54</v>
      </c>
      <c r="U481" s="23">
        <v>0.43182726909236308</v>
      </c>
      <c r="V481" s="21">
        <v>56</v>
      </c>
      <c r="W481" s="23">
        <v>0.4144556199441965</v>
      </c>
      <c r="X481" s="21">
        <v>46</v>
      </c>
      <c r="Y481" s="23">
        <v>0.37704918032786888</v>
      </c>
      <c r="Z481" s="21">
        <v>32</v>
      </c>
      <c r="AA481" s="23">
        <v>0.2867332126664397</v>
      </c>
      <c r="AB481" s="21">
        <v>22</v>
      </c>
      <c r="AC481" s="23">
        <v>0.24028222239211874</v>
      </c>
      <c r="AD481" s="21">
        <v>10</v>
      </c>
      <c r="AE481" s="23">
        <v>0.13802431988516375</v>
      </c>
      <c r="AF481" s="21">
        <v>8</v>
      </c>
      <c r="AG481" s="23">
        <v>0.13806910358634494</v>
      </c>
      <c r="AH481" s="21">
        <v>10</v>
      </c>
      <c r="AI481" s="23">
        <v>0.20428591857163286</v>
      </c>
      <c r="AJ481" s="21">
        <v>7</v>
      </c>
      <c r="AK481" s="23">
        <v>0.21406727828746178</v>
      </c>
      <c r="AL481" s="21">
        <v>7</v>
      </c>
      <c r="AM481" s="23">
        <v>0.29527143881553974</v>
      </c>
      <c r="AN481" s="21">
        <v>5</v>
      </c>
      <c r="AO481" s="23">
        <v>0.45446282494091983</v>
      </c>
      <c r="AP481" s="21">
        <v>0</v>
      </c>
      <c r="AQ481" s="23">
        <v>0</v>
      </c>
      <c r="AR481" s="21">
        <v>0</v>
      </c>
      <c r="AS481" s="23">
        <v>0</v>
      </c>
      <c r="AT481" s="21">
        <v>0</v>
      </c>
      <c r="AU481" s="23">
        <v>0</v>
      </c>
      <c r="AV481" s="21">
        <v>0</v>
      </c>
      <c r="AW481" s="23">
        <v>0</v>
      </c>
    </row>
    <row r="482" spans="1:49">
      <c r="A482" s="22" t="s">
        <v>381</v>
      </c>
      <c r="B482" s="21">
        <v>1208</v>
      </c>
      <c r="C482" s="23">
        <v>0.78441558441558434</v>
      </c>
      <c r="D482" s="21">
        <v>0</v>
      </c>
      <c r="E482" s="23">
        <v>0</v>
      </c>
      <c r="F482" s="21">
        <v>0</v>
      </c>
      <c r="G482" s="23">
        <v>0</v>
      </c>
      <c r="H482" s="21">
        <v>36</v>
      </c>
      <c r="I482" s="23">
        <v>0.39586105277047756</v>
      </c>
      <c r="J482" s="21">
        <v>176</v>
      </c>
      <c r="K482" s="23">
        <v>1.8756727377361908</v>
      </c>
      <c r="L482" s="21">
        <v>229</v>
      </c>
      <c r="M482" s="23">
        <v>2.5560888492019198</v>
      </c>
      <c r="N482" s="21">
        <v>153</v>
      </c>
      <c r="O482" s="23">
        <v>1.7377477426316088</v>
      </c>
      <c r="P482" s="21">
        <v>88</v>
      </c>
      <c r="Q482" s="23">
        <v>0.9234870029698502</v>
      </c>
      <c r="R482" s="21">
        <v>69</v>
      </c>
      <c r="S482" s="23">
        <v>0.67437473733592668</v>
      </c>
      <c r="T482" s="21">
        <v>74</v>
      </c>
      <c r="U482" s="23">
        <v>0.59176329468212718</v>
      </c>
      <c r="V482" s="21">
        <v>70</v>
      </c>
      <c r="W482" s="23">
        <v>0.51806952493024572</v>
      </c>
      <c r="X482" s="21">
        <v>55</v>
      </c>
      <c r="Y482" s="23">
        <v>0.45081967213114754</v>
      </c>
      <c r="Z482" s="21">
        <v>49</v>
      </c>
      <c r="AA482" s="23">
        <v>0.43906023189548576</v>
      </c>
      <c r="AB482" s="21">
        <v>46</v>
      </c>
      <c r="AC482" s="23">
        <v>0.50240828318352104</v>
      </c>
      <c r="AD482" s="21">
        <v>35</v>
      </c>
      <c r="AE482" s="23">
        <v>0.48308511959807315</v>
      </c>
      <c r="AF482" s="21">
        <v>28</v>
      </c>
      <c r="AG482" s="23">
        <v>0.48324186255220736</v>
      </c>
      <c r="AH482" s="21">
        <v>37</v>
      </c>
      <c r="AI482" s="23">
        <v>0.75585789871504161</v>
      </c>
      <c r="AJ482" s="21">
        <v>30</v>
      </c>
      <c r="AK482" s="23">
        <v>0.91743119266055051</v>
      </c>
      <c r="AL482" s="21">
        <v>23</v>
      </c>
      <c r="AM482" s="23">
        <v>0.97017758467963044</v>
      </c>
      <c r="AN482" s="21">
        <v>10</v>
      </c>
      <c r="AO482" s="23">
        <v>0.90892564988183966</v>
      </c>
      <c r="AP482" s="21">
        <v>0</v>
      </c>
      <c r="AQ482" s="23">
        <v>0</v>
      </c>
      <c r="AR482" s="21">
        <v>0</v>
      </c>
      <c r="AS482" s="23">
        <v>0</v>
      </c>
      <c r="AT482" s="21">
        <v>0</v>
      </c>
      <c r="AU482" s="23">
        <v>0</v>
      </c>
      <c r="AV482" s="21">
        <v>0</v>
      </c>
      <c r="AW482" s="23">
        <v>0</v>
      </c>
    </row>
    <row r="483" spans="1:49">
      <c r="A483" s="22" t="s">
        <v>726</v>
      </c>
      <c r="B483" s="21">
        <v>1182</v>
      </c>
      <c r="C483" s="23">
        <v>0.76753246753246751</v>
      </c>
      <c r="D483" s="21">
        <v>0</v>
      </c>
      <c r="E483" s="23">
        <v>0</v>
      </c>
      <c r="F483" s="21">
        <v>0</v>
      </c>
      <c r="G483" s="23">
        <v>0</v>
      </c>
      <c r="H483" s="21">
        <v>0</v>
      </c>
      <c r="I483" s="23">
        <v>0</v>
      </c>
      <c r="J483" s="21">
        <v>1</v>
      </c>
      <c r="K483" s="23">
        <v>1.0657231464410175E-2</v>
      </c>
      <c r="L483" s="21">
        <v>33</v>
      </c>
      <c r="M483" s="23">
        <v>0.36834468132604081</v>
      </c>
      <c r="N483" s="21">
        <v>109</v>
      </c>
      <c r="O483" s="23">
        <v>1.2380032937702312</v>
      </c>
      <c r="P483" s="21">
        <v>336</v>
      </c>
      <c r="Q483" s="23">
        <v>3.526041284066701</v>
      </c>
      <c r="R483" s="21">
        <v>398</v>
      </c>
      <c r="S483" s="23">
        <v>3.8898716733289675</v>
      </c>
      <c r="T483" s="21">
        <v>244</v>
      </c>
      <c r="U483" s="23">
        <v>1.9512195121951219</v>
      </c>
      <c r="V483" s="21">
        <v>48</v>
      </c>
      <c r="W483" s="23">
        <v>0.35524767423788267</v>
      </c>
      <c r="X483" s="21">
        <v>13</v>
      </c>
      <c r="Y483" s="23">
        <v>0.10655737704918034</v>
      </c>
      <c r="Z483" s="21">
        <v>0</v>
      </c>
      <c r="AA483" s="23">
        <v>0</v>
      </c>
      <c r="AB483" s="21">
        <v>0</v>
      </c>
      <c r="AC483" s="23">
        <v>0</v>
      </c>
      <c r="AD483" s="21">
        <v>0</v>
      </c>
      <c r="AE483" s="23">
        <v>0</v>
      </c>
      <c r="AF483" s="21">
        <v>0</v>
      </c>
      <c r="AG483" s="23">
        <v>0</v>
      </c>
      <c r="AH483" s="21">
        <v>0</v>
      </c>
      <c r="AI483" s="23">
        <v>0</v>
      </c>
      <c r="AJ483" s="21">
        <v>0</v>
      </c>
      <c r="AK483" s="23">
        <v>0</v>
      </c>
      <c r="AL483" s="21">
        <v>0</v>
      </c>
      <c r="AM483" s="23">
        <v>0</v>
      </c>
      <c r="AN483" s="21">
        <v>0</v>
      </c>
      <c r="AO483" s="23">
        <v>0</v>
      </c>
      <c r="AP483" s="21">
        <v>0</v>
      </c>
      <c r="AQ483" s="23">
        <v>0</v>
      </c>
      <c r="AR483" s="21">
        <v>0</v>
      </c>
      <c r="AS483" s="23">
        <v>0</v>
      </c>
      <c r="AT483" s="21">
        <v>0</v>
      </c>
      <c r="AU483" s="23">
        <v>0</v>
      </c>
      <c r="AV483" s="21">
        <v>0</v>
      </c>
      <c r="AW483" s="23">
        <v>0</v>
      </c>
    </row>
    <row r="484" spans="1:49">
      <c r="A484" s="22" t="s">
        <v>285</v>
      </c>
      <c r="B484" s="21">
        <v>1174</v>
      </c>
      <c r="C484" s="23">
        <v>0.76233766233766231</v>
      </c>
      <c r="D484" s="21">
        <v>1</v>
      </c>
      <c r="E484" s="23">
        <v>1.5696123057604771E-2</v>
      </c>
      <c r="F484" s="21">
        <v>18</v>
      </c>
      <c r="G484" s="23">
        <v>0.22056120573459134</v>
      </c>
      <c r="H484" s="21">
        <v>41</v>
      </c>
      <c r="I484" s="23">
        <v>0.45084175454415504</v>
      </c>
      <c r="J484" s="21">
        <v>67</v>
      </c>
      <c r="K484" s="23">
        <v>0.71403450811548175</v>
      </c>
      <c r="L484" s="21">
        <v>75</v>
      </c>
      <c r="M484" s="23">
        <v>0.83714700301372924</v>
      </c>
      <c r="N484" s="21">
        <v>80</v>
      </c>
      <c r="O484" s="23">
        <v>0.90862627065705037</v>
      </c>
      <c r="P484" s="21">
        <v>98</v>
      </c>
      <c r="Q484" s="23">
        <v>1.0284287078527878</v>
      </c>
      <c r="R484" s="21">
        <v>104</v>
      </c>
      <c r="S484" s="23">
        <v>1.0164488794628459</v>
      </c>
      <c r="T484" s="21">
        <v>148</v>
      </c>
      <c r="U484" s="23">
        <v>1.1835265893642544</v>
      </c>
      <c r="V484" s="21">
        <v>112</v>
      </c>
      <c r="W484" s="23">
        <v>0.82891123988839299</v>
      </c>
      <c r="X484" s="21">
        <v>108</v>
      </c>
      <c r="Y484" s="23">
        <v>0.88524590163934425</v>
      </c>
      <c r="Z484" s="21">
        <v>88</v>
      </c>
      <c r="AA484" s="23">
        <v>0.788516334832709</v>
      </c>
      <c r="AB484" s="21">
        <v>85</v>
      </c>
      <c r="AC484" s="23">
        <v>0.92836313196954978</v>
      </c>
      <c r="AD484" s="21">
        <v>54</v>
      </c>
      <c r="AE484" s="23">
        <v>0.74533132737988439</v>
      </c>
      <c r="AF484" s="21">
        <v>45</v>
      </c>
      <c r="AG484" s="23">
        <v>0.77663870767319043</v>
      </c>
      <c r="AH484" s="21">
        <v>31</v>
      </c>
      <c r="AI484" s="23">
        <v>0.63328634757206193</v>
      </c>
      <c r="AJ484" s="21">
        <v>11</v>
      </c>
      <c r="AK484" s="23">
        <v>0.3363914373088685</v>
      </c>
      <c r="AL484" s="21">
        <v>6</v>
      </c>
      <c r="AM484" s="23">
        <v>0.25308980469903403</v>
      </c>
      <c r="AN484" s="21">
        <v>2</v>
      </c>
      <c r="AO484" s="23">
        <v>0.18178512997636792</v>
      </c>
      <c r="AP484" s="21">
        <v>0</v>
      </c>
      <c r="AQ484" s="23">
        <v>0</v>
      </c>
      <c r="AR484" s="21">
        <v>0</v>
      </c>
      <c r="AS484" s="23">
        <v>0</v>
      </c>
      <c r="AT484" s="21">
        <v>0</v>
      </c>
      <c r="AU484" s="23">
        <v>0</v>
      </c>
      <c r="AV484" s="21">
        <v>0</v>
      </c>
      <c r="AW484" s="23">
        <v>0</v>
      </c>
    </row>
    <row r="485" spans="1:49">
      <c r="A485" s="22" t="s">
        <v>686</v>
      </c>
      <c r="B485" s="21">
        <v>1094</v>
      </c>
      <c r="C485" s="23">
        <v>0.71038961038961035</v>
      </c>
      <c r="D485" s="21">
        <v>0</v>
      </c>
      <c r="E485" s="23">
        <v>0</v>
      </c>
      <c r="F485" s="21">
        <v>0</v>
      </c>
      <c r="G485" s="23">
        <v>0</v>
      </c>
      <c r="H485" s="21">
        <v>10</v>
      </c>
      <c r="I485" s="23">
        <v>0.10996140354735487</v>
      </c>
      <c r="J485" s="21">
        <v>20</v>
      </c>
      <c r="K485" s="23">
        <v>0.21314462928820352</v>
      </c>
      <c r="L485" s="21">
        <v>109</v>
      </c>
      <c r="M485" s="23">
        <v>1.2166536443799532</v>
      </c>
      <c r="N485" s="21">
        <v>196</v>
      </c>
      <c r="O485" s="23">
        <v>2.2261343631097734</v>
      </c>
      <c r="P485" s="21">
        <v>263</v>
      </c>
      <c r="Q485" s="23">
        <v>2.7599668384212568</v>
      </c>
      <c r="R485" s="21">
        <v>281</v>
      </c>
      <c r="S485" s="23">
        <v>2.7463666839332661</v>
      </c>
      <c r="T485" s="21">
        <v>169</v>
      </c>
      <c r="U485" s="23">
        <v>1.3514594162335065</v>
      </c>
      <c r="V485" s="21">
        <v>31</v>
      </c>
      <c r="W485" s="23">
        <v>0.22943078961196592</v>
      </c>
      <c r="X485" s="21">
        <v>15</v>
      </c>
      <c r="Y485" s="23">
        <v>0.12295081967213115</v>
      </c>
      <c r="Z485" s="21">
        <v>0</v>
      </c>
      <c r="AA485" s="23">
        <v>0</v>
      </c>
      <c r="AB485" s="21">
        <v>0</v>
      </c>
      <c r="AC485" s="23">
        <v>0</v>
      </c>
      <c r="AD485" s="21">
        <v>0</v>
      </c>
      <c r="AE485" s="23">
        <v>0</v>
      </c>
      <c r="AF485" s="21">
        <v>0</v>
      </c>
      <c r="AG485" s="23">
        <v>0</v>
      </c>
      <c r="AH485" s="21">
        <v>0</v>
      </c>
      <c r="AI485" s="23">
        <v>0</v>
      </c>
      <c r="AJ485" s="21">
        <v>0</v>
      </c>
      <c r="AK485" s="23">
        <v>0</v>
      </c>
      <c r="AL485" s="21">
        <v>0</v>
      </c>
      <c r="AM485" s="23">
        <v>0</v>
      </c>
      <c r="AN485" s="21">
        <v>0</v>
      </c>
      <c r="AO485" s="23">
        <v>0</v>
      </c>
      <c r="AP485" s="21">
        <v>0</v>
      </c>
      <c r="AQ485" s="23">
        <v>0</v>
      </c>
      <c r="AR485" s="21">
        <v>0</v>
      </c>
      <c r="AS485" s="23">
        <v>0</v>
      </c>
      <c r="AT485" s="21">
        <v>0</v>
      </c>
      <c r="AU485" s="23">
        <v>0</v>
      </c>
      <c r="AV485" s="21">
        <v>0</v>
      </c>
      <c r="AW485" s="23">
        <v>0</v>
      </c>
    </row>
    <row r="486" spans="1:49">
      <c r="A486" s="22" t="s">
        <v>536</v>
      </c>
      <c r="B486" s="21">
        <v>1078</v>
      </c>
      <c r="C486" s="23">
        <v>0.7</v>
      </c>
      <c r="D486" s="21">
        <v>0</v>
      </c>
      <c r="E486" s="23">
        <v>0</v>
      </c>
      <c r="F486" s="21">
        <v>2</v>
      </c>
      <c r="G486" s="23">
        <v>2.4506800637176814E-2</v>
      </c>
      <c r="H486" s="21">
        <v>5</v>
      </c>
      <c r="I486" s="23">
        <v>5.4980701773677434E-2</v>
      </c>
      <c r="J486" s="21">
        <v>45</v>
      </c>
      <c r="K486" s="23">
        <v>0.47957541589845792</v>
      </c>
      <c r="L486" s="21">
        <v>36</v>
      </c>
      <c r="M486" s="23">
        <v>0.40183056144659002</v>
      </c>
      <c r="N486" s="21">
        <v>25</v>
      </c>
      <c r="O486" s="23">
        <v>0.28394570958032822</v>
      </c>
      <c r="P486" s="21">
        <v>22</v>
      </c>
      <c r="Q486" s="23">
        <v>0.23087175074246255</v>
      </c>
      <c r="R486" s="21">
        <v>36</v>
      </c>
      <c r="S486" s="23">
        <v>0.35184768904483127</v>
      </c>
      <c r="T486" s="21">
        <v>63</v>
      </c>
      <c r="U486" s="23">
        <v>0.50379848060775689</v>
      </c>
      <c r="V486" s="21">
        <v>86</v>
      </c>
      <c r="W486" s="23">
        <v>0.63648541634287326</v>
      </c>
      <c r="X486" s="21">
        <v>102</v>
      </c>
      <c r="Y486" s="23">
        <v>0.83606557377049184</v>
      </c>
      <c r="Z486" s="21">
        <v>132</v>
      </c>
      <c r="AA486" s="23">
        <v>1.1827745022490637</v>
      </c>
      <c r="AB486" s="21">
        <v>123</v>
      </c>
      <c r="AC486" s="23">
        <v>1.3433960615559366</v>
      </c>
      <c r="AD486" s="21">
        <v>141</v>
      </c>
      <c r="AE486" s="23">
        <v>1.946142910380809</v>
      </c>
      <c r="AF486" s="21">
        <v>89</v>
      </c>
      <c r="AG486" s="23">
        <v>1.5360187773980878</v>
      </c>
      <c r="AH486" s="21">
        <v>82</v>
      </c>
      <c r="AI486" s="23">
        <v>1.6751445322873895</v>
      </c>
      <c r="AJ486" s="21">
        <v>47</v>
      </c>
      <c r="AK486" s="23">
        <v>1.4373088685015292</v>
      </c>
      <c r="AL486" s="21">
        <v>29</v>
      </c>
      <c r="AM486" s="23">
        <v>1.2232673893786645</v>
      </c>
      <c r="AN486" s="21">
        <v>12</v>
      </c>
      <c r="AO486" s="23">
        <v>1.0907107798582076</v>
      </c>
      <c r="AP486" s="21">
        <v>1</v>
      </c>
      <c r="AQ486" s="23">
        <v>0.43233895373973191</v>
      </c>
      <c r="AR486" s="21">
        <v>0</v>
      </c>
      <c r="AS486" s="23">
        <v>0</v>
      </c>
      <c r="AT486" s="21">
        <v>0</v>
      </c>
      <c r="AU486" s="23">
        <v>0</v>
      </c>
      <c r="AV486" s="21">
        <v>0</v>
      </c>
      <c r="AW486" s="23">
        <v>0</v>
      </c>
    </row>
    <row r="487" spans="1:49">
      <c r="A487" s="22" t="s">
        <v>710</v>
      </c>
      <c r="B487" s="21">
        <v>1071</v>
      </c>
      <c r="C487" s="23">
        <v>0.69545454545454544</v>
      </c>
      <c r="D487" s="21">
        <v>0</v>
      </c>
      <c r="E487" s="23">
        <v>0</v>
      </c>
      <c r="F487" s="21">
        <v>0</v>
      </c>
      <c r="G487" s="23">
        <v>0</v>
      </c>
      <c r="H487" s="21">
        <v>0</v>
      </c>
      <c r="I487" s="23">
        <v>0</v>
      </c>
      <c r="J487" s="21">
        <v>20</v>
      </c>
      <c r="K487" s="23">
        <v>0.21314462928820352</v>
      </c>
      <c r="L487" s="21">
        <v>110</v>
      </c>
      <c r="M487" s="23">
        <v>1.2278156044201363</v>
      </c>
      <c r="N487" s="21">
        <v>177</v>
      </c>
      <c r="O487" s="23">
        <v>2.0103356238287238</v>
      </c>
      <c r="P487" s="21">
        <v>284</v>
      </c>
      <c r="Q487" s="23">
        <v>2.9803444186754255</v>
      </c>
      <c r="R487" s="21">
        <v>280</v>
      </c>
      <c r="S487" s="23">
        <v>2.7365931370153542</v>
      </c>
      <c r="T487" s="21">
        <v>129</v>
      </c>
      <c r="U487" s="23">
        <v>1.0315873650539784</v>
      </c>
      <c r="V487" s="21">
        <v>43</v>
      </c>
      <c r="W487" s="23">
        <v>0.31824270817143663</v>
      </c>
      <c r="X487" s="21">
        <v>28</v>
      </c>
      <c r="Y487" s="23">
        <v>0.22950819672131148</v>
      </c>
      <c r="Z487" s="21">
        <v>0</v>
      </c>
      <c r="AA487" s="23">
        <v>0</v>
      </c>
      <c r="AB487" s="21">
        <v>0</v>
      </c>
      <c r="AC487" s="23">
        <v>0</v>
      </c>
      <c r="AD487" s="21">
        <v>0</v>
      </c>
      <c r="AE487" s="23">
        <v>0</v>
      </c>
      <c r="AF487" s="21">
        <v>0</v>
      </c>
      <c r="AG487" s="23">
        <v>0</v>
      </c>
      <c r="AH487" s="21">
        <v>0</v>
      </c>
      <c r="AI487" s="23">
        <v>0</v>
      </c>
      <c r="AJ487" s="21">
        <v>0</v>
      </c>
      <c r="AK487" s="23">
        <v>0</v>
      </c>
      <c r="AL487" s="21">
        <v>0</v>
      </c>
      <c r="AM487" s="23">
        <v>0</v>
      </c>
      <c r="AN487" s="21">
        <v>0</v>
      </c>
      <c r="AO487" s="23">
        <v>0</v>
      </c>
      <c r="AP487" s="21">
        <v>0</v>
      </c>
      <c r="AQ487" s="23">
        <v>0</v>
      </c>
      <c r="AR487" s="21">
        <v>0</v>
      </c>
      <c r="AS487" s="23">
        <v>0</v>
      </c>
      <c r="AT487" s="21">
        <v>0</v>
      </c>
      <c r="AU487" s="23">
        <v>0</v>
      </c>
      <c r="AV487" s="21">
        <v>0</v>
      </c>
      <c r="AW487" s="23">
        <v>0</v>
      </c>
    </row>
    <row r="488" spans="1:49">
      <c r="A488" s="22" t="s">
        <v>113</v>
      </c>
      <c r="B488" s="21">
        <v>1070</v>
      </c>
      <c r="C488" s="23">
        <v>0.69480519480519487</v>
      </c>
      <c r="D488" s="21">
        <v>13</v>
      </c>
      <c r="E488" s="23">
        <v>0.20404959974886203</v>
      </c>
      <c r="F488" s="21">
        <v>29</v>
      </c>
      <c r="G488" s="23">
        <v>0.35534860923906386</v>
      </c>
      <c r="H488" s="21">
        <v>47</v>
      </c>
      <c r="I488" s="23">
        <v>0.51681859667256791</v>
      </c>
      <c r="J488" s="21">
        <v>68</v>
      </c>
      <c r="K488" s="23">
        <v>0.72469173957989197</v>
      </c>
      <c r="L488" s="21">
        <v>78</v>
      </c>
      <c r="M488" s="23">
        <v>0.87063288313427833</v>
      </c>
      <c r="N488" s="21">
        <v>70</v>
      </c>
      <c r="O488" s="23">
        <v>0.79504798682491906</v>
      </c>
      <c r="P488" s="21">
        <v>54</v>
      </c>
      <c r="Q488" s="23">
        <v>0.56668520636786257</v>
      </c>
      <c r="R488" s="21">
        <v>65</v>
      </c>
      <c r="S488" s="23">
        <v>0.6352805496642786</v>
      </c>
      <c r="T488" s="21">
        <v>76</v>
      </c>
      <c r="U488" s="23">
        <v>0.6077568972411036</v>
      </c>
      <c r="V488" s="21">
        <v>91</v>
      </c>
      <c r="W488" s="23">
        <v>0.67349038240931935</v>
      </c>
      <c r="X488" s="21">
        <v>90</v>
      </c>
      <c r="Y488" s="23">
        <v>0.73770491803278693</v>
      </c>
      <c r="Z488" s="21">
        <v>85</v>
      </c>
      <c r="AA488" s="23">
        <v>0.76163509614523028</v>
      </c>
      <c r="AB488" s="21">
        <v>75</v>
      </c>
      <c r="AC488" s="23">
        <v>0.81914393997313206</v>
      </c>
      <c r="AD488" s="21">
        <v>57</v>
      </c>
      <c r="AE488" s="23">
        <v>0.78673862334543343</v>
      </c>
      <c r="AF488" s="21">
        <v>67</v>
      </c>
      <c r="AG488" s="23">
        <v>1.1563287425356392</v>
      </c>
      <c r="AH488" s="21">
        <v>50</v>
      </c>
      <c r="AI488" s="23">
        <v>1.0214295928581645</v>
      </c>
      <c r="AJ488" s="21">
        <v>35</v>
      </c>
      <c r="AK488" s="23">
        <v>1.070336391437309</v>
      </c>
      <c r="AL488" s="21">
        <v>14</v>
      </c>
      <c r="AM488" s="23">
        <v>0.59054287763107949</v>
      </c>
      <c r="AN488" s="21">
        <v>5</v>
      </c>
      <c r="AO488" s="23">
        <v>0.45446282494091983</v>
      </c>
      <c r="AP488" s="21">
        <v>1</v>
      </c>
      <c r="AQ488" s="23">
        <v>0.43233895373973191</v>
      </c>
      <c r="AR488" s="21">
        <v>0</v>
      </c>
      <c r="AS488" s="23">
        <v>0</v>
      </c>
      <c r="AT488" s="21">
        <v>0</v>
      </c>
      <c r="AU488" s="23">
        <v>0</v>
      </c>
      <c r="AV488" s="21">
        <v>0</v>
      </c>
      <c r="AW488" s="23">
        <v>0</v>
      </c>
    </row>
    <row r="489" spans="1:49">
      <c r="A489" s="22" t="s">
        <v>270</v>
      </c>
      <c r="B489" s="21">
        <v>1047</v>
      </c>
      <c r="C489" s="23">
        <v>0.67987012987012996</v>
      </c>
      <c r="D489" s="21">
        <v>0</v>
      </c>
      <c r="E489" s="23">
        <v>0</v>
      </c>
      <c r="F489" s="21">
        <v>0</v>
      </c>
      <c r="G489" s="23">
        <v>0</v>
      </c>
      <c r="H489" s="21">
        <v>1</v>
      </c>
      <c r="I489" s="23">
        <v>1.0996140354735489E-2</v>
      </c>
      <c r="J489" s="21">
        <v>1</v>
      </c>
      <c r="K489" s="23">
        <v>1.0657231464410175E-2</v>
      </c>
      <c r="L489" s="21">
        <v>4</v>
      </c>
      <c r="M489" s="23">
        <v>4.4647840160732227E-2</v>
      </c>
      <c r="N489" s="21">
        <v>4</v>
      </c>
      <c r="O489" s="23">
        <v>4.543131353285252E-2</v>
      </c>
      <c r="P489" s="21">
        <v>1</v>
      </c>
      <c r="Q489" s="23">
        <v>1.0494170488293753E-2</v>
      </c>
      <c r="R489" s="21">
        <v>2</v>
      </c>
      <c r="S489" s="23">
        <v>1.954709383582396E-2</v>
      </c>
      <c r="T489" s="21">
        <v>23</v>
      </c>
      <c r="U489" s="23">
        <v>0.1839264294282287</v>
      </c>
      <c r="V489" s="21">
        <v>29</v>
      </c>
      <c r="W489" s="23">
        <v>0.21462880318538746</v>
      </c>
      <c r="X489" s="21">
        <v>48</v>
      </c>
      <c r="Y489" s="23">
        <v>0.39344262295081966</v>
      </c>
      <c r="Z489" s="21">
        <v>71</v>
      </c>
      <c r="AA489" s="23">
        <v>0.63618931560366299</v>
      </c>
      <c r="AB489" s="21">
        <v>80</v>
      </c>
      <c r="AC489" s="23">
        <v>0.87375353597134087</v>
      </c>
      <c r="AD489" s="21">
        <v>119</v>
      </c>
      <c r="AE489" s="23">
        <v>1.6424894066334488</v>
      </c>
      <c r="AF489" s="21">
        <v>106</v>
      </c>
      <c r="AG489" s="23">
        <v>1.8294156225190707</v>
      </c>
      <c r="AH489" s="21">
        <v>180</v>
      </c>
      <c r="AI489" s="23">
        <v>3.6771465342893914</v>
      </c>
      <c r="AJ489" s="21">
        <v>135</v>
      </c>
      <c r="AK489" s="23">
        <v>4.1284403669724776</v>
      </c>
      <c r="AL489" s="21">
        <v>141</v>
      </c>
      <c r="AM489" s="23">
        <v>5.9476104104272993</v>
      </c>
      <c r="AN489" s="21">
        <v>81</v>
      </c>
      <c r="AO489" s="23">
        <v>7.3622977640429017</v>
      </c>
      <c r="AP489" s="21">
        <v>20</v>
      </c>
      <c r="AQ489" s="23">
        <v>8.6467790747946403</v>
      </c>
      <c r="AR489" s="21">
        <v>1</v>
      </c>
      <c r="AS489" s="23">
        <v>3.9682539682539679</v>
      </c>
      <c r="AT489" s="21">
        <v>0</v>
      </c>
      <c r="AU489" s="23">
        <v>0</v>
      </c>
      <c r="AV489" s="21">
        <v>0</v>
      </c>
      <c r="AW489" s="23">
        <v>0</v>
      </c>
    </row>
    <row r="490" spans="1:49">
      <c r="A490" s="22" t="s">
        <v>626</v>
      </c>
      <c r="B490" s="21">
        <v>1038</v>
      </c>
      <c r="C490" s="23">
        <v>0.67402597402597397</v>
      </c>
      <c r="D490" s="21">
        <v>0</v>
      </c>
      <c r="E490" s="23">
        <v>0</v>
      </c>
      <c r="F490" s="21">
        <v>4</v>
      </c>
      <c r="G490" s="23">
        <v>4.9013601274353627E-2</v>
      </c>
      <c r="H490" s="21">
        <v>3</v>
      </c>
      <c r="I490" s="23">
        <v>3.2988421064206463E-2</v>
      </c>
      <c r="J490" s="21">
        <v>4</v>
      </c>
      <c r="K490" s="23">
        <v>4.26289258576407E-2</v>
      </c>
      <c r="L490" s="21">
        <v>12</v>
      </c>
      <c r="M490" s="23">
        <v>0.13394352048219668</v>
      </c>
      <c r="N490" s="21">
        <v>17</v>
      </c>
      <c r="O490" s="23">
        <v>0.19308308251462319</v>
      </c>
      <c r="P490" s="21">
        <v>38</v>
      </c>
      <c r="Q490" s="23">
        <v>0.39877847855516257</v>
      </c>
      <c r="R490" s="21">
        <v>50</v>
      </c>
      <c r="S490" s="23">
        <v>0.48867734589559902</v>
      </c>
      <c r="T490" s="21">
        <v>61</v>
      </c>
      <c r="U490" s="23">
        <v>0.48780487804878048</v>
      </c>
      <c r="V490" s="21">
        <v>64</v>
      </c>
      <c r="W490" s="23">
        <v>0.47366356565051032</v>
      </c>
      <c r="X490" s="21">
        <v>66</v>
      </c>
      <c r="Y490" s="23">
        <v>0.54098360655737698</v>
      </c>
      <c r="Z490" s="21">
        <v>88</v>
      </c>
      <c r="AA490" s="23">
        <v>0.788516334832709</v>
      </c>
      <c r="AB490" s="21">
        <v>93</v>
      </c>
      <c r="AC490" s="23">
        <v>1.0157384855666838</v>
      </c>
      <c r="AD490" s="21">
        <v>82</v>
      </c>
      <c r="AE490" s="23">
        <v>1.1317994230583428</v>
      </c>
      <c r="AF490" s="21">
        <v>98</v>
      </c>
      <c r="AG490" s="23">
        <v>1.6913465189327259</v>
      </c>
      <c r="AH490" s="21">
        <v>120</v>
      </c>
      <c r="AI490" s="23">
        <v>2.4514310228595946</v>
      </c>
      <c r="AJ490" s="21">
        <v>93</v>
      </c>
      <c r="AK490" s="23">
        <v>2.8440366972477067</v>
      </c>
      <c r="AL490" s="21">
        <v>87</v>
      </c>
      <c r="AM490" s="23">
        <v>3.6698021681359938</v>
      </c>
      <c r="AN490" s="21">
        <v>46</v>
      </c>
      <c r="AO490" s="23">
        <v>4.1810579894564626</v>
      </c>
      <c r="AP490" s="21">
        <v>11</v>
      </c>
      <c r="AQ490" s="23">
        <v>4.7557284911370514</v>
      </c>
      <c r="AR490" s="21">
        <v>1</v>
      </c>
      <c r="AS490" s="23">
        <v>3.9682539682539679</v>
      </c>
      <c r="AT490" s="21">
        <v>0</v>
      </c>
      <c r="AU490" s="23">
        <v>0</v>
      </c>
      <c r="AV490" s="21">
        <v>0</v>
      </c>
      <c r="AW490" s="23">
        <v>0</v>
      </c>
    </row>
    <row r="491" spans="1:49">
      <c r="A491" s="22" t="s">
        <v>513</v>
      </c>
      <c r="B491" s="21">
        <v>1038</v>
      </c>
      <c r="C491" s="23">
        <v>0.67402597402597397</v>
      </c>
      <c r="D491" s="21">
        <v>16</v>
      </c>
      <c r="E491" s="23">
        <v>0.25113796892167634</v>
      </c>
      <c r="F491" s="21">
        <v>75</v>
      </c>
      <c r="G491" s="23">
        <v>0.91900502389413052</v>
      </c>
      <c r="H491" s="21">
        <v>163</v>
      </c>
      <c r="I491" s="23">
        <v>1.7923708778218845</v>
      </c>
      <c r="J491" s="21">
        <v>113</v>
      </c>
      <c r="K491" s="23">
        <v>1.2042671554783497</v>
      </c>
      <c r="L491" s="21">
        <v>139</v>
      </c>
      <c r="M491" s="23">
        <v>1.5515124455854448</v>
      </c>
      <c r="N491" s="21">
        <v>109</v>
      </c>
      <c r="O491" s="23">
        <v>1.2380032937702312</v>
      </c>
      <c r="P491" s="21">
        <v>80</v>
      </c>
      <c r="Q491" s="23">
        <v>0.8395336390635002</v>
      </c>
      <c r="R491" s="21">
        <v>81</v>
      </c>
      <c r="S491" s="23">
        <v>0.79165730035087034</v>
      </c>
      <c r="T491" s="21">
        <v>66</v>
      </c>
      <c r="U491" s="23">
        <v>0.52778888444622152</v>
      </c>
      <c r="V491" s="21">
        <v>59</v>
      </c>
      <c r="W491" s="23">
        <v>0.43665859958406417</v>
      </c>
      <c r="X491" s="21">
        <v>40</v>
      </c>
      <c r="Y491" s="23">
        <v>0.32786885245901637</v>
      </c>
      <c r="Z491" s="21">
        <v>37</v>
      </c>
      <c r="AA491" s="23">
        <v>0.33153527714557085</v>
      </c>
      <c r="AB491" s="21">
        <v>24</v>
      </c>
      <c r="AC491" s="23">
        <v>0.26212606079140227</v>
      </c>
      <c r="AD491" s="21">
        <v>11</v>
      </c>
      <c r="AE491" s="23">
        <v>0.15182675187368014</v>
      </c>
      <c r="AF491" s="21">
        <v>14</v>
      </c>
      <c r="AG491" s="23">
        <v>0.24162093127610368</v>
      </c>
      <c r="AH491" s="21">
        <v>7</v>
      </c>
      <c r="AI491" s="23">
        <v>0.14300014300014302</v>
      </c>
      <c r="AJ491" s="21">
        <v>3</v>
      </c>
      <c r="AK491" s="23">
        <v>9.1743119266055051E-2</v>
      </c>
      <c r="AL491" s="21">
        <v>1</v>
      </c>
      <c r="AM491" s="23">
        <v>4.2181634116505669E-2</v>
      </c>
      <c r="AN491" s="21">
        <v>0</v>
      </c>
      <c r="AO491" s="23">
        <v>0</v>
      </c>
      <c r="AP491" s="21">
        <v>0</v>
      </c>
      <c r="AQ491" s="23">
        <v>0</v>
      </c>
      <c r="AR491" s="21">
        <v>0</v>
      </c>
      <c r="AS491" s="23">
        <v>0</v>
      </c>
      <c r="AT491" s="21">
        <v>0</v>
      </c>
      <c r="AU491" s="23">
        <v>0</v>
      </c>
      <c r="AV491" s="21">
        <v>0</v>
      </c>
      <c r="AW491" s="23">
        <v>0</v>
      </c>
    </row>
    <row r="492" spans="1:49">
      <c r="A492" s="22" t="s">
        <v>195</v>
      </c>
      <c r="B492" s="21">
        <v>1020</v>
      </c>
      <c r="C492" s="23">
        <v>0.66233766233766234</v>
      </c>
      <c r="D492" s="21">
        <v>15</v>
      </c>
      <c r="E492" s="23">
        <v>0.23544184586407158</v>
      </c>
      <c r="F492" s="21">
        <v>35</v>
      </c>
      <c r="G492" s="23">
        <v>0.42886901115059428</v>
      </c>
      <c r="H492" s="21">
        <v>36</v>
      </c>
      <c r="I492" s="23">
        <v>0.39586105277047756</v>
      </c>
      <c r="J492" s="21">
        <v>34</v>
      </c>
      <c r="K492" s="23">
        <v>0.36234586978994598</v>
      </c>
      <c r="L492" s="21">
        <v>50</v>
      </c>
      <c r="M492" s="23">
        <v>0.55809800200915272</v>
      </c>
      <c r="N492" s="21">
        <v>53</v>
      </c>
      <c r="O492" s="23">
        <v>0.60196490431029592</v>
      </c>
      <c r="P492" s="21">
        <v>74</v>
      </c>
      <c r="Q492" s="23">
        <v>0.77656861613373773</v>
      </c>
      <c r="R492" s="21">
        <v>91</v>
      </c>
      <c r="S492" s="23">
        <v>0.88939276952999013</v>
      </c>
      <c r="T492" s="21">
        <v>112</v>
      </c>
      <c r="U492" s="23">
        <v>0.89564174330267887</v>
      </c>
      <c r="V492" s="21">
        <v>99</v>
      </c>
      <c r="W492" s="23">
        <v>0.73269832811563318</v>
      </c>
      <c r="X492" s="21">
        <v>101</v>
      </c>
      <c r="Y492" s="23">
        <v>0.82786885245901642</v>
      </c>
      <c r="Z492" s="21">
        <v>100</v>
      </c>
      <c r="AA492" s="23">
        <v>0.89604128958262397</v>
      </c>
      <c r="AB492" s="21">
        <v>74</v>
      </c>
      <c r="AC492" s="23">
        <v>0.80822202077349026</v>
      </c>
      <c r="AD492" s="21">
        <v>50</v>
      </c>
      <c r="AE492" s="23">
        <v>0.69012159942581874</v>
      </c>
      <c r="AF492" s="21">
        <v>46</v>
      </c>
      <c r="AG492" s="23">
        <v>0.79389734562148362</v>
      </c>
      <c r="AH492" s="21">
        <v>24</v>
      </c>
      <c r="AI492" s="23">
        <v>0.4902862045719189</v>
      </c>
      <c r="AJ492" s="21">
        <v>18</v>
      </c>
      <c r="AK492" s="23">
        <v>0.55045871559633031</v>
      </c>
      <c r="AL492" s="21">
        <v>6</v>
      </c>
      <c r="AM492" s="23">
        <v>0.25308980469903403</v>
      </c>
      <c r="AN492" s="21">
        <v>2</v>
      </c>
      <c r="AO492" s="23">
        <v>0.18178512997636792</v>
      </c>
      <c r="AP492" s="21">
        <v>0</v>
      </c>
      <c r="AQ492" s="23">
        <v>0</v>
      </c>
      <c r="AR492" s="21">
        <v>0</v>
      </c>
      <c r="AS492" s="23">
        <v>0</v>
      </c>
      <c r="AT492" s="21">
        <v>0</v>
      </c>
      <c r="AU492" s="23">
        <v>0</v>
      </c>
      <c r="AV492" s="21">
        <v>0</v>
      </c>
      <c r="AW492" s="23">
        <v>0</v>
      </c>
    </row>
    <row r="493" spans="1:49">
      <c r="A493" s="22" t="s">
        <v>326</v>
      </c>
      <c r="B493" s="21">
        <v>1017</v>
      </c>
      <c r="C493" s="23">
        <v>0.66038961038961042</v>
      </c>
      <c r="D493" s="21">
        <v>0</v>
      </c>
      <c r="E493" s="23">
        <v>0</v>
      </c>
      <c r="F493" s="21">
        <v>0</v>
      </c>
      <c r="G493" s="23">
        <v>0</v>
      </c>
      <c r="H493" s="21">
        <v>1</v>
      </c>
      <c r="I493" s="23">
        <v>1.0996140354735489E-2</v>
      </c>
      <c r="J493" s="21">
        <v>0</v>
      </c>
      <c r="K493" s="23">
        <v>0</v>
      </c>
      <c r="L493" s="21">
        <v>1</v>
      </c>
      <c r="M493" s="23">
        <v>1.1161960040183057E-2</v>
      </c>
      <c r="N493" s="21">
        <v>2</v>
      </c>
      <c r="O493" s="23">
        <v>2.271565676642626E-2</v>
      </c>
      <c r="P493" s="21">
        <v>2</v>
      </c>
      <c r="Q493" s="23">
        <v>2.0988340976587506E-2</v>
      </c>
      <c r="R493" s="21">
        <v>2</v>
      </c>
      <c r="S493" s="23">
        <v>1.954709383582396E-2</v>
      </c>
      <c r="T493" s="21">
        <v>17</v>
      </c>
      <c r="U493" s="23">
        <v>0.13594562175129948</v>
      </c>
      <c r="V493" s="21">
        <v>40</v>
      </c>
      <c r="W493" s="23">
        <v>0.29603972853156896</v>
      </c>
      <c r="X493" s="21">
        <v>62</v>
      </c>
      <c r="Y493" s="23">
        <v>0.50819672131147542</v>
      </c>
      <c r="Z493" s="21">
        <v>95</v>
      </c>
      <c r="AA493" s="23">
        <v>0.8512392251034927</v>
      </c>
      <c r="AB493" s="21">
        <v>111</v>
      </c>
      <c r="AC493" s="23">
        <v>1.2123330311602356</v>
      </c>
      <c r="AD493" s="21">
        <v>110</v>
      </c>
      <c r="AE493" s="23">
        <v>1.5182675187368013</v>
      </c>
      <c r="AF493" s="21">
        <v>128</v>
      </c>
      <c r="AG493" s="23">
        <v>2.2091056573815191</v>
      </c>
      <c r="AH493" s="21">
        <v>153</v>
      </c>
      <c r="AI493" s="23">
        <v>3.1255745541459827</v>
      </c>
      <c r="AJ493" s="21">
        <v>122</v>
      </c>
      <c r="AK493" s="23">
        <v>3.7308868501529053</v>
      </c>
      <c r="AL493" s="21">
        <v>106</v>
      </c>
      <c r="AM493" s="23">
        <v>4.4712532163496013</v>
      </c>
      <c r="AN493" s="21">
        <v>52</v>
      </c>
      <c r="AO493" s="23">
        <v>4.7264133793855656</v>
      </c>
      <c r="AP493" s="21">
        <v>12</v>
      </c>
      <c r="AQ493" s="23">
        <v>5.1880674448767836</v>
      </c>
      <c r="AR493" s="21">
        <v>1</v>
      </c>
      <c r="AS493" s="23">
        <v>3.9682539682539679</v>
      </c>
      <c r="AT493" s="21">
        <v>0</v>
      </c>
      <c r="AU493" s="23">
        <v>0</v>
      </c>
      <c r="AV493" s="21">
        <v>0</v>
      </c>
      <c r="AW493" s="23">
        <v>0</v>
      </c>
    </row>
    <row r="494" spans="1:49">
      <c r="A494" s="22" t="s">
        <v>660</v>
      </c>
      <c r="B494" s="21">
        <v>1003</v>
      </c>
      <c r="C494" s="23">
        <v>0.65129870129870127</v>
      </c>
      <c r="D494" s="21">
        <v>9</v>
      </c>
      <c r="E494" s="23">
        <v>0.14126510751844296</v>
      </c>
      <c r="F494" s="21">
        <v>35</v>
      </c>
      <c r="G494" s="23">
        <v>0.42886901115059428</v>
      </c>
      <c r="H494" s="21">
        <v>81</v>
      </c>
      <c r="I494" s="23">
        <v>0.89068736873357457</v>
      </c>
      <c r="J494" s="21">
        <v>92</v>
      </c>
      <c r="K494" s="23">
        <v>0.98046529472573629</v>
      </c>
      <c r="L494" s="21">
        <v>73</v>
      </c>
      <c r="M494" s="23">
        <v>0.81482308293336314</v>
      </c>
      <c r="N494" s="21">
        <v>57</v>
      </c>
      <c r="O494" s="23">
        <v>0.64739621784314838</v>
      </c>
      <c r="P494" s="21">
        <v>48</v>
      </c>
      <c r="Q494" s="23">
        <v>0.5037201834381001</v>
      </c>
      <c r="R494" s="21">
        <v>42</v>
      </c>
      <c r="S494" s="23">
        <v>0.41048897055230316</v>
      </c>
      <c r="T494" s="21">
        <v>56</v>
      </c>
      <c r="U494" s="23">
        <v>0.44782087165133944</v>
      </c>
      <c r="V494" s="21">
        <v>72</v>
      </c>
      <c r="W494" s="23">
        <v>0.53287151135682409</v>
      </c>
      <c r="X494" s="21">
        <v>74</v>
      </c>
      <c r="Y494" s="23">
        <v>0.60655737704918034</v>
      </c>
      <c r="Z494" s="21">
        <v>94</v>
      </c>
      <c r="AA494" s="23">
        <v>0.84227881220766643</v>
      </c>
      <c r="AB494" s="21">
        <v>75</v>
      </c>
      <c r="AC494" s="23">
        <v>0.81914393997313206</v>
      </c>
      <c r="AD494" s="21">
        <v>45</v>
      </c>
      <c r="AE494" s="23">
        <v>0.62110943948323694</v>
      </c>
      <c r="AF494" s="21">
        <v>47</v>
      </c>
      <c r="AG494" s="23">
        <v>0.8111559835697767</v>
      </c>
      <c r="AH494" s="21">
        <v>41</v>
      </c>
      <c r="AI494" s="23">
        <v>0.83757226614369473</v>
      </c>
      <c r="AJ494" s="21">
        <v>26</v>
      </c>
      <c r="AK494" s="23">
        <v>0.7951070336391437</v>
      </c>
      <c r="AL494" s="21">
        <v>14</v>
      </c>
      <c r="AM494" s="23">
        <v>0.59054287763107949</v>
      </c>
      <c r="AN494" s="21">
        <v>19</v>
      </c>
      <c r="AO494" s="23">
        <v>1.7269587347754956</v>
      </c>
      <c r="AP494" s="21">
        <v>3</v>
      </c>
      <c r="AQ494" s="23">
        <v>1.2970168612191959</v>
      </c>
      <c r="AR494" s="21">
        <v>0</v>
      </c>
      <c r="AS494" s="23">
        <v>0</v>
      </c>
      <c r="AT494" s="21">
        <v>0</v>
      </c>
      <c r="AU494" s="23">
        <v>0</v>
      </c>
      <c r="AV494" s="21">
        <v>0</v>
      </c>
      <c r="AW494" s="23">
        <v>0</v>
      </c>
    </row>
    <row r="495" spans="1:49">
      <c r="A495" s="22" t="s">
        <v>102</v>
      </c>
      <c r="B495" s="21">
        <v>996</v>
      </c>
      <c r="C495" s="23">
        <v>0.64675324675324675</v>
      </c>
      <c r="D495" s="21">
        <v>0</v>
      </c>
      <c r="E495" s="23">
        <v>0</v>
      </c>
      <c r="F495" s="21">
        <v>1</v>
      </c>
      <c r="G495" s="23">
        <v>1.2253400318588407E-2</v>
      </c>
      <c r="H495" s="21">
        <v>0</v>
      </c>
      <c r="I495" s="23">
        <v>0</v>
      </c>
      <c r="J495" s="21">
        <v>2</v>
      </c>
      <c r="K495" s="23">
        <v>2.131446292882035E-2</v>
      </c>
      <c r="L495" s="21">
        <v>3</v>
      </c>
      <c r="M495" s="23">
        <v>3.348588012054917E-2</v>
      </c>
      <c r="N495" s="21">
        <v>3</v>
      </c>
      <c r="O495" s="23">
        <v>3.4073485149639392E-2</v>
      </c>
      <c r="P495" s="21">
        <v>2</v>
      </c>
      <c r="Q495" s="23">
        <v>2.0988340976587506E-2</v>
      </c>
      <c r="R495" s="21">
        <v>3</v>
      </c>
      <c r="S495" s="23">
        <v>2.932064075373594E-2</v>
      </c>
      <c r="T495" s="21">
        <v>7</v>
      </c>
      <c r="U495" s="23">
        <v>5.597760895641743E-2</v>
      </c>
      <c r="V495" s="21">
        <v>28</v>
      </c>
      <c r="W495" s="23">
        <v>0.20722780997209825</v>
      </c>
      <c r="X495" s="21">
        <v>53</v>
      </c>
      <c r="Y495" s="23">
        <v>0.4344262295081967</v>
      </c>
      <c r="Z495" s="21">
        <v>85</v>
      </c>
      <c r="AA495" s="23">
        <v>0.76163509614523028</v>
      </c>
      <c r="AB495" s="21">
        <v>101</v>
      </c>
      <c r="AC495" s="23">
        <v>1.1031138391638178</v>
      </c>
      <c r="AD495" s="21">
        <v>111</v>
      </c>
      <c r="AE495" s="23">
        <v>1.5320699507253177</v>
      </c>
      <c r="AF495" s="21">
        <v>144</v>
      </c>
      <c r="AG495" s="23">
        <v>2.4852438645542092</v>
      </c>
      <c r="AH495" s="21">
        <v>164</v>
      </c>
      <c r="AI495" s="23">
        <v>3.3502890645747789</v>
      </c>
      <c r="AJ495" s="21">
        <v>131</v>
      </c>
      <c r="AK495" s="23">
        <v>4.0061162079510702</v>
      </c>
      <c r="AL495" s="21">
        <v>109</v>
      </c>
      <c r="AM495" s="23">
        <v>4.5977981186991181</v>
      </c>
      <c r="AN495" s="21">
        <v>44</v>
      </c>
      <c r="AO495" s="23">
        <v>3.9992728594800946</v>
      </c>
      <c r="AP495" s="21">
        <v>5</v>
      </c>
      <c r="AQ495" s="23">
        <v>2.1616947686986601</v>
      </c>
      <c r="AR495" s="21">
        <v>0</v>
      </c>
      <c r="AS495" s="23">
        <v>0</v>
      </c>
      <c r="AT495" s="21">
        <v>0</v>
      </c>
      <c r="AU495" s="23">
        <v>0</v>
      </c>
      <c r="AV495" s="21">
        <v>0</v>
      </c>
      <c r="AW495" s="23">
        <v>0</v>
      </c>
    </row>
    <row r="496" spans="1:49">
      <c r="A496" s="22" t="s">
        <v>119</v>
      </c>
      <c r="B496" s="21">
        <v>996</v>
      </c>
      <c r="C496" s="23">
        <v>0.64675324675324675</v>
      </c>
      <c r="D496" s="21">
        <v>62</v>
      </c>
      <c r="E496" s="23">
        <v>0.97315962957149582</v>
      </c>
      <c r="F496" s="21">
        <v>40</v>
      </c>
      <c r="G496" s="23">
        <v>0.49013601274353635</v>
      </c>
      <c r="H496" s="21">
        <v>12</v>
      </c>
      <c r="I496" s="23">
        <v>0.13195368425682585</v>
      </c>
      <c r="J496" s="21">
        <v>20</v>
      </c>
      <c r="K496" s="23">
        <v>0.21314462928820352</v>
      </c>
      <c r="L496" s="21">
        <v>59</v>
      </c>
      <c r="M496" s="23">
        <v>0.65855564237080033</v>
      </c>
      <c r="N496" s="21">
        <v>45</v>
      </c>
      <c r="O496" s="23">
        <v>0.51110227724459079</v>
      </c>
      <c r="P496" s="21">
        <v>62</v>
      </c>
      <c r="Q496" s="23">
        <v>0.65063857027421268</v>
      </c>
      <c r="R496" s="21">
        <v>68</v>
      </c>
      <c r="S496" s="23">
        <v>0.66460119041801458</v>
      </c>
      <c r="T496" s="21">
        <v>75</v>
      </c>
      <c r="U496" s="23">
        <v>0.59976009596161539</v>
      </c>
      <c r="V496" s="21">
        <v>83</v>
      </c>
      <c r="W496" s="23">
        <v>0.61428243670300553</v>
      </c>
      <c r="X496" s="21">
        <v>107</v>
      </c>
      <c r="Y496" s="23">
        <v>0.87704918032786883</v>
      </c>
      <c r="Z496" s="21">
        <v>87</v>
      </c>
      <c r="AA496" s="23">
        <v>0.77955592193688283</v>
      </c>
      <c r="AB496" s="21">
        <v>79</v>
      </c>
      <c r="AC496" s="23">
        <v>0.86283161677169917</v>
      </c>
      <c r="AD496" s="21">
        <v>54</v>
      </c>
      <c r="AE496" s="23">
        <v>0.74533132737988439</v>
      </c>
      <c r="AF496" s="21">
        <v>55</v>
      </c>
      <c r="AG496" s="23">
        <v>0.94922508715612164</v>
      </c>
      <c r="AH496" s="21">
        <v>33</v>
      </c>
      <c r="AI496" s="23">
        <v>0.67414353128638849</v>
      </c>
      <c r="AJ496" s="21">
        <v>26</v>
      </c>
      <c r="AK496" s="23">
        <v>0.7951070336391437</v>
      </c>
      <c r="AL496" s="21">
        <v>19</v>
      </c>
      <c r="AM496" s="23">
        <v>0.8014510482136078</v>
      </c>
      <c r="AN496" s="21">
        <v>7</v>
      </c>
      <c r="AO496" s="23">
        <v>0.63624795491728781</v>
      </c>
      <c r="AP496" s="21">
        <v>3</v>
      </c>
      <c r="AQ496" s="23">
        <v>1.2970168612191959</v>
      </c>
      <c r="AR496" s="21">
        <v>0</v>
      </c>
      <c r="AS496" s="23">
        <v>0</v>
      </c>
      <c r="AT496" s="21">
        <v>0</v>
      </c>
      <c r="AU496" s="23">
        <v>0</v>
      </c>
      <c r="AV496" s="21">
        <v>0</v>
      </c>
      <c r="AW496" s="23">
        <v>0</v>
      </c>
    </row>
    <row r="497" spans="1:49">
      <c r="A497" s="22" t="s">
        <v>61</v>
      </c>
      <c r="B497" s="21">
        <v>988</v>
      </c>
      <c r="C497" s="23">
        <v>0.64155844155844155</v>
      </c>
      <c r="D497" s="21">
        <v>112</v>
      </c>
      <c r="E497" s="23">
        <v>1.7579657824517345</v>
      </c>
      <c r="F497" s="21">
        <v>174</v>
      </c>
      <c r="G497" s="23">
        <v>2.1320916554343832</v>
      </c>
      <c r="H497" s="21">
        <v>323</v>
      </c>
      <c r="I497" s="23">
        <v>3.5517533345795629</v>
      </c>
      <c r="J497" s="21">
        <v>124</v>
      </c>
      <c r="K497" s="23">
        <v>1.3214967015868619</v>
      </c>
      <c r="L497" s="21">
        <v>82</v>
      </c>
      <c r="M497" s="23">
        <v>0.91528072329501053</v>
      </c>
      <c r="N497" s="21">
        <v>41</v>
      </c>
      <c r="O497" s="23">
        <v>0.46567096371173827</v>
      </c>
      <c r="P497" s="21">
        <v>26</v>
      </c>
      <c r="Q497" s="23">
        <v>0.27284843269563758</v>
      </c>
      <c r="R497" s="21">
        <v>32</v>
      </c>
      <c r="S497" s="23">
        <v>0.31275350137318336</v>
      </c>
      <c r="T497" s="21">
        <v>17</v>
      </c>
      <c r="U497" s="23">
        <v>0.13594562175129948</v>
      </c>
      <c r="V497" s="21">
        <v>21</v>
      </c>
      <c r="W497" s="23">
        <v>0.15542085747907369</v>
      </c>
      <c r="X497" s="21">
        <v>20</v>
      </c>
      <c r="Y497" s="23">
        <v>0.16393442622950818</v>
      </c>
      <c r="Z497" s="21">
        <v>6</v>
      </c>
      <c r="AA497" s="23">
        <v>5.3762477374957443E-2</v>
      </c>
      <c r="AB497" s="21">
        <v>4</v>
      </c>
      <c r="AC497" s="23">
        <v>4.3687676798567041E-2</v>
      </c>
      <c r="AD497" s="21">
        <v>2</v>
      </c>
      <c r="AE497" s="23">
        <v>2.7604863977032754E-2</v>
      </c>
      <c r="AF497" s="21">
        <v>1</v>
      </c>
      <c r="AG497" s="23">
        <v>1.7258637948293118E-2</v>
      </c>
      <c r="AH497" s="21">
        <v>2</v>
      </c>
      <c r="AI497" s="23">
        <v>4.0857183714326575E-2</v>
      </c>
      <c r="AJ497" s="21">
        <v>0</v>
      </c>
      <c r="AK497" s="23">
        <v>0</v>
      </c>
      <c r="AL497" s="21">
        <v>0</v>
      </c>
      <c r="AM497" s="23">
        <v>0</v>
      </c>
      <c r="AN497" s="21">
        <v>0</v>
      </c>
      <c r="AO497" s="23">
        <v>0</v>
      </c>
      <c r="AP497" s="21">
        <v>0</v>
      </c>
      <c r="AQ497" s="23">
        <v>0</v>
      </c>
      <c r="AR497" s="21">
        <v>1</v>
      </c>
      <c r="AS497" s="23">
        <v>3.9682539682539679</v>
      </c>
      <c r="AT497" s="21">
        <v>0</v>
      </c>
      <c r="AU497" s="23">
        <v>0</v>
      </c>
      <c r="AV497" s="21">
        <v>0</v>
      </c>
      <c r="AW497" s="23">
        <v>0</v>
      </c>
    </row>
    <row r="498" spans="1:49">
      <c r="A498" s="22" t="s">
        <v>567</v>
      </c>
      <c r="B498" s="21">
        <v>986</v>
      </c>
      <c r="C498" s="23">
        <v>0.6402597402597402</v>
      </c>
      <c r="D498" s="21">
        <v>27</v>
      </c>
      <c r="E498" s="23">
        <v>0.42379532255532881</v>
      </c>
      <c r="F498" s="21">
        <v>22</v>
      </c>
      <c r="G498" s="23">
        <v>0.26957480700894498</v>
      </c>
      <c r="H498" s="21">
        <v>7</v>
      </c>
      <c r="I498" s="23">
        <v>7.6972982483148419E-2</v>
      </c>
      <c r="J498" s="21">
        <v>30</v>
      </c>
      <c r="K498" s="23">
        <v>0.31971694393230526</v>
      </c>
      <c r="L498" s="21">
        <v>136</v>
      </c>
      <c r="M498" s="23">
        <v>1.5180265654648957</v>
      </c>
      <c r="N498" s="21">
        <v>140</v>
      </c>
      <c r="O498" s="23">
        <v>1.5900959736498381</v>
      </c>
      <c r="P498" s="21">
        <v>144</v>
      </c>
      <c r="Q498" s="23">
        <v>1.5111605503143004</v>
      </c>
      <c r="R498" s="21">
        <v>106</v>
      </c>
      <c r="S498" s="23">
        <v>1.0359959732986699</v>
      </c>
      <c r="T498" s="21">
        <v>105</v>
      </c>
      <c r="U498" s="23">
        <v>0.83966413434626153</v>
      </c>
      <c r="V498" s="21">
        <v>77</v>
      </c>
      <c r="W498" s="23">
        <v>0.56987647742327019</v>
      </c>
      <c r="X498" s="21">
        <v>74</v>
      </c>
      <c r="Y498" s="23">
        <v>0.60655737704918034</v>
      </c>
      <c r="Z498" s="21">
        <v>43</v>
      </c>
      <c r="AA498" s="23">
        <v>0.38529775452052828</v>
      </c>
      <c r="AB498" s="21">
        <v>24</v>
      </c>
      <c r="AC498" s="23">
        <v>0.26212606079140227</v>
      </c>
      <c r="AD498" s="21">
        <v>18</v>
      </c>
      <c r="AE498" s="23">
        <v>0.24844377579329477</v>
      </c>
      <c r="AF498" s="21">
        <v>15</v>
      </c>
      <c r="AG498" s="23">
        <v>0.25887956922439681</v>
      </c>
      <c r="AH498" s="21">
        <v>6</v>
      </c>
      <c r="AI498" s="23">
        <v>0.12257155114297973</v>
      </c>
      <c r="AJ498" s="21">
        <v>6</v>
      </c>
      <c r="AK498" s="23">
        <v>0.1834862385321101</v>
      </c>
      <c r="AL498" s="21">
        <v>4</v>
      </c>
      <c r="AM498" s="23">
        <v>0.16872653646602268</v>
      </c>
      <c r="AN498" s="21">
        <v>1</v>
      </c>
      <c r="AO498" s="23">
        <v>9.089256498818396E-2</v>
      </c>
      <c r="AP498" s="21">
        <v>1</v>
      </c>
      <c r="AQ498" s="23">
        <v>0.43233895373973191</v>
      </c>
      <c r="AR498" s="21">
        <v>0</v>
      </c>
      <c r="AS498" s="23">
        <v>0</v>
      </c>
      <c r="AT498" s="21">
        <v>0</v>
      </c>
      <c r="AU498" s="23">
        <v>0</v>
      </c>
      <c r="AV498" s="21">
        <v>0</v>
      </c>
      <c r="AW498" s="23">
        <v>0</v>
      </c>
    </row>
    <row r="499" spans="1:49">
      <c r="A499" s="22" t="s">
        <v>64</v>
      </c>
      <c r="B499" s="21">
        <v>971</v>
      </c>
      <c r="C499" s="23">
        <v>0.63051948051948048</v>
      </c>
      <c r="D499" s="21">
        <v>77</v>
      </c>
      <c r="E499" s="23">
        <v>1.2086014754355674</v>
      </c>
      <c r="F499" s="21">
        <v>136</v>
      </c>
      <c r="G499" s="23">
        <v>1.6664624433280235</v>
      </c>
      <c r="H499" s="21">
        <v>135</v>
      </c>
      <c r="I499" s="23">
        <v>1.484478947889291</v>
      </c>
      <c r="J499" s="21">
        <v>302</v>
      </c>
      <c r="K499" s="23">
        <v>3.2184839022518728</v>
      </c>
      <c r="L499" s="21">
        <v>120</v>
      </c>
      <c r="M499" s="23">
        <v>1.3394352048219669</v>
      </c>
      <c r="N499" s="21">
        <v>52</v>
      </c>
      <c r="O499" s="23">
        <v>0.59060707592708273</v>
      </c>
      <c r="P499" s="21">
        <v>54</v>
      </c>
      <c r="Q499" s="23">
        <v>0.56668520636786257</v>
      </c>
      <c r="R499" s="21">
        <v>27</v>
      </c>
      <c r="S499" s="23">
        <v>0.26388576678362347</v>
      </c>
      <c r="T499" s="21">
        <v>22</v>
      </c>
      <c r="U499" s="23">
        <v>0.1759296281487405</v>
      </c>
      <c r="V499" s="21">
        <v>13</v>
      </c>
      <c r="W499" s="23">
        <v>9.621291177275991E-2</v>
      </c>
      <c r="X499" s="21">
        <v>14</v>
      </c>
      <c r="Y499" s="23">
        <v>0.11475409836065574</v>
      </c>
      <c r="Z499" s="21">
        <v>5</v>
      </c>
      <c r="AA499" s="23">
        <v>4.4802064479131196E-2</v>
      </c>
      <c r="AB499" s="21">
        <v>5</v>
      </c>
      <c r="AC499" s="23">
        <v>5.4609595998208804E-2</v>
      </c>
      <c r="AD499" s="21">
        <v>3</v>
      </c>
      <c r="AE499" s="23">
        <v>4.140729596554913E-2</v>
      </c>
      <c r="AF499" s="21">
        <v>4</v>
      </c>
      <c r="AG499" s="23">
        <v>6.9034551793172472E-2</v>
      </c>
      <c r="AH499" s="21">
        <v>1</v>
      </c>
      <c r="AI499" s="23">
        <v>2.0428591857163288E-2</v>
      </c>
      <c r="AJ499" s="21">
        <v>0</v>
      </c>
      <c r="AK499" s="23">
        <v>0</v>
      </c>
      <c r="AL499" s="21">
        <v>0</v>
      </c>
      <c r="AM499" s="23">
        <v>0</v>
      </c>
      <c r="AN499" s="21">
        <v>1</v>
      </c>
      <c r="AO499" s="23">
        <v>9.089256498818396E-2</v>
      </c>
      <c r="AP499" s="21">
        <v>0</v>
      </c>
      <c r="AQ499" s="23">
        <v>0</v>
      </c>
      <c r="AR499" s="21">
        <v>0</v>
      </c>
      <c r="AS499" s="23">
        <v>0</v>
      </c>
      <c r="AT499" s="21">
        <v>0</v>
      </c>
      <c r="AU499" s="23">
        <v>0</v>
      </c>
      <c r="AV499" s="21">
        <v>0</v>
      </c>
      <c r="AW499" s="23">
        <v>0</v>
      </c>
    </row>
    <row r="500" spans="1:49">
      <c r="A500" s="22" t="s">
        <v>639</v>
      </c>
      <c r="B500" s="21">
        <v>948</v>
      </c>
      <c r="C500" s="23">
        <v>0.61558441558441557</v>
      </c>
      <c r="D500" s="21">
        <v>0</v>
      </c>
      <c r="E500" s="23">
        <v>0</v>
      </c>
      <c r="F500" s="21">
        <v>0</v>
      </c>
      <c r="G500" s="23">
        <v>0</v>
      </c>
      <c r="H500" s="21">
        <v>0</v>
      </c>
      <c r="I500" s="23">
        <v>0</v>
      </c>
      <c r="J500" s="21">
        <v>0</v>
      </c>
      <c r="K500" s="23">
        <v>0</v>
      </c>
      <c r="L500" s="21">
        <v>13</v>
      </c>
      <c r="M500" s="23">
        <v>0.14510548052237973</v>
      </c>
      <c r="N500" s="21">
        <v>30</v>
      </c>
      <c r="O500" s="23">
        <v>0.34073485149639388</v>
      </c>
      <c r="P500" s="21">
        <v>56</v>
      </c>
      <c r="Q500" s="23">
        <v>0.58767354734445021</v>
      </c>
      <c r="R500" s="21">
        <v>103</v>
      </c>
      <c r="S500" s="23">
        <v>1.006675332544934</v>
      </c>
      <c r="T500" s="21">
        <v>132</v>
      </c>
      <c r="U500" s="23">
        <v>1.055577768892443</v>
      </c>
      <c r="V500" s="21">
        <v>140</v>
      </c>
      <c r="W500" s="23">
        <v>1.0361390498604914</v>
      </c>
      <c r="X500" s="21">
        <v>134</v>
      </c>
      <c r="Y500" s="23">
        <v>1.0983606557377048</v>
      </c>
      <c r="Z500" s="21">
        <v>126</v>
      </c>
      <c r="AA500" s="23">
        <v>1.1290120248741062</v>
      </c>
      <c r="AB500" s="21">
        <v>76</v>
      </c>
      <c r="AC500" s="23">
        <v>0.83006585917277387</v>
      </c>
      <c r="AD500" s="21">
        <v>71</v>
      </c>
      <c r="AE500" s="23">
        <v>0.97997267118466269</v>
      </c>
      <c r="AF500" s="21">
        <v>32</v>
      </c>
      <c r="AG500" s="23">
        <v>0.55227641434537977</v>
      </c>
      <c r="AH500" s="21">
        <v>15</v>
      </c>
      <c r="AI500" s="23">
        <v>0.30642887785744932</v>
      </c>
      <c r="AJ500" s="21">
        <v>11</v>
      </c>
      <c r="AK500" s="23">
        <v>0.3363914373088685</v>
      </c>
      <c r="AL500" s="21">
        <v>6</v>
      </c>
      <c r="AM500" s="23">
        <v>0.25308980469903403</v>
      </c>
      <c r="AN500" s="21">
        <v>3</v>
      </c>
      <c r="AO500" s="23">
        <v>0.27267769496455191</v>
      </c>
      <c r="AP500" s="21">
        <v>0</v>
      </c>
      <c r="AQ500" s="23">
        <v>0</v>
      </c>
      <c r="AR500" s="21">
        <v>0</v>
      </c>
      <c r="AS500" s="23">
        <v>0</v>
      </c>
      <c r="AT500" s="21">
        <v>0</v>
      </c>
      <c r="AU500" s="23">
        <v>0</v>
      </c>
      <c r="AV500" s="21">
        <v>0</v>
      </c>
      <c r="AW500" s="23">
        <v>0</v>
      </c>
    </row>
    <row r="501" spans="1:49">
      <c r="A501" s="22" t="s">
        <v>698</v>
      </c>
      <c r="B501" s="21">
        <v>937</v>
      </c>
      <c r="C501" s="23">
        <v>0.60844155844155845</v>
      </c>
      <c r="D501" s="21">
        <v>0</v>
      </c>
      <c r="E501" s="23">
        <v>0</v>
      </c>
      <c r="F501" s="21">
        <v>0</v>
      </c>
      <c r="G501" s="23">
        <v>0</v>
      </c>
      <c r="H501" s="21">
        <v>2</v>
      </c>
      <c r="I501" s="23">
        <v>2.1992280709470978E-2</v>
      </c>
      <c r="J501" s="21">
        <v>5</v>
      </c>
      <c r="K501" s="23">
        <v>5.328615732205088E-2</v>
      </c>
      <c r="L501" s="21">
        <v>33</v>
      </c>
      <c r="M501" s="23">
        <v>0.36834468132604081</v>
      </c>
      <c r="N501" s="21">
        <v>96</v>
      </c>
      <c r="O501" s="23">
        <v>1.0903515247884605</v>
      </c>
      <c r="P501" s="21">
        <v>242</v>
      </c>
      <c r="Q501" s="23">
        <v>2.539589258167088</v>
      </c>
      <c r="R501" s="21">
        <v>323</v>
      </c>
      <c r="S501" s="23">
        <v>3.1568556544855695</v>
      </c>
      <c r="T501" s="21">
        <v>157</v>
      </c>
      <c r="U501" s="23">
        <v>1.2554978008796482</v>
      </c>
      <c r="V501" s="21">
        <v>60</v>
      </c>
      <c r="W501" s="23">
        <v>0.44405959279735341</v>
      </c>
      <c r="X501" s="21">
        <v>19</v>
      </c>
      <c r="Y501" s="23">
        <v>0.15573770491803277</v>
      </c>
      <c r="Z501" s="21">
        <v>0</v>
      </c>
      <c r="AA501" s="23">
        <v>0</v>
      </c>
      <c r="AB501" s="21">
        <v>0</v>
      </c>
      <c r="AC501" s="23">
        <v>0</v>
      </c>
      <c r="AD501" s="21">
        <v>0</v>
      </c>
      <c r="AE501" s="23">
        <v>0</v>
      </c>
      <c r="AF501" s="21">
        <v>0</v>
      </c>
      <c r="AG501" s="23">
        <v>0</v>
      </c>
      <c r="AH501" s="21">
        <v>0</v>
      </c>
      <c r="AI501" s="23">
        <v>0</v>
      </c>
      <c r="AJ501" s="21">
        <v>0</v>
      </c>
      <c r="AK501" s="23">
        <v>0</v>
      </c>
      <c r="AL501" s="21">
        <v>0</v>
      </c>
      <c r="AM501" s="23">
        <v>0</v>
      </c>
      <c r="AN501" s="21">
        <v>0</v>
      </c>
      <c r="AO501" s="23">
        <v>0</v>
      </c>
      <c r="AP501" s="21">
        <v>0</v>
      </c>
      <c r="AQ501" s="23">
        <v>0</v>
      </c>
      <c r="AR501" s="21">
        <v>0</v>
      </c>
      <c r="AS501" s="23">
        <v>0</v>
      </c>
      <c r="AT501" s="21">
        <v>0</v>
      </c>
      <c r="AU501" s="23">
        <v>0</v>
      </c>
      <c r="AV501" s="21">
        <v>0</v>
      </c>
      <c r="AW501" s="23">
        <v>0</v>
      </c>
    </row>
    <row r="502" spans="1:49">
      <c r="A502" s="22" t="s">
        <v>352</v>
      </c>
      <c r="B502" s="21">
        <v>905</v>
      </c>
      <c r="C502" s="23">
        <v>0.58766233766233766</v>
      </c>
      <c r="D502" s="21">
        <v>16</v>
      </c>
      <c r="E502" s="23">
        <v>0.25113796892167634</v>
      </c>
      <c r="F502" s="21">
        <v>9</v>
      </c>
      <c r="G502" s="23">
        <v>0.11028060286729567</v>
      </c>
      <c r="H502" s="21">
        <v>29</v>
      </c>
      <c r="I502" s="23">
        <v>0.31888807028732913</v>
      </c>
      <c r="J502" s="21">
        <v>47</v>
      </c>
      <c r="K502" s="23">
        <v>0.5008898788272782</v>
      </c>
      <c r="L502" s="21">
        <v>45</v>
      </c>
      <c r="M502" s="23">
        <v>0.50228820180823752</v>
      </c>
      <c r="N502" s="21">
        <v>61</v>
      </c>
      <c r="O502" s="23">
        <v>0.69282753137600095</v>
      </c>
      <c r="P502" s="21">
        <v>54</v>
      </c>
      <c r="Q502" s="23">
        <v>0.56668520636786257</v>
      </c>
      <c r="R502" s="21">
        <v>51</v>
      </c>
      <c r="S502" s="23">
        <v>0.49845089281351096</v>
      </c>
      <c r="T502" s="21">
        <v>51</v>
      </c>
      <c r="U502" s="23">
        <v>0.40783686525389845</v>
      </c>
      <c r="V502" s="21">
        <v>54</v>
      </c>
      <c r="W502" s="23">
        <v>0.39965363351761807</v>
      </c>
      <c r="X502" s="21">
        <v>58</v>
      </c>
      <c r="Y502" s="23">
        <v>0.47540983606557374</v>
      </c>
      <c r="Z502" s="21">
        <v>48</v>
      </c>
      <c r="AA502" s="23">
        <v>0.43009981899965954</v>
      </c>
      <c r="AB502" s="21">
        <v>153</v>
      </c>
      <c r="AC502" s="23">
        <v>1.6710536375451894</v>
      </c>
      <c r="AD502" s="21">
        <v>112</v>
      </c>
      <c r="AE502" s="23">
        <v>1.5458723827138341</v>
      </c>
      <c r="AF502" s="21">
        <v>53</v>
      </c>
      <c r="AG502" s="23">
        <v>0.91470781125953537</v>
      </c>
      <c r="AH502" s="21">
        <v>27</v>
      </c>
      <c r="AI502" s="23">
        <v>0.5515719801434088</v>
      </c>
      <c r="AJ502" s="21">
        <v>16</v>
      </c>
      <c r="AK502" s="23">
        <v>0.48929663608562696</v>
      </c>
      <c r="AL502" s="21">
        <v>15</v>
      </c>
      <c r="AM502" s="23">
        <v>0.63272451174758515</v>
      </c>
      <c r="AN502" s="21">
        <v>6</v>
      </c>
      <c r="AO502" s="23">
        <v>0.54535538992910382</v>
      </c>
      <c r="AP502" s="21">
        <v>0</v>
      </c>
      <c r="AQ502" s="23">
        <v>0</v>
      </c>
      <c r="AR502" s="21">
        <v>0</v>
      </c>
      <c r="AS502" s="23">
        <v>0</v>
      </c>
      <c r="AT502" s="21">
        <v>0</v>
      </c>
      <c r="AU502" s="23">
        <v>0</v>
      </c>
      <c r="AV502" s="21">
        <v>0</v>
      </c>
      <c r="AW502" s="23">
        <v>0</v>
      </c>
    </row>
    <row r="503" spans="1:49">
      <c r="A503" s="22" t="s">
        <v>98</v>
      </c>
      <c r="B503" s="21">
        <v>887</v>
      </c>
      <c r="C503" s="23">
        <v>0.57597402597402592</v>
      </c>
      <c r="D503" s="21">
        <v>175</v>
      </c>
      <c r="E503" s="23">
        <v>2.7468215350808349</v>
      </c>
      <c r="F503" s="21">
        <v>221</v>
      </c>
      <c r="G503" s="23">
        <v>2.7080014704080382</v>
      </c>
      <c r="H503" s="21">
        <v>158</v>
      </c>
      <c r="I503" s="23">
        <v>1.7373901760482071</v>
      </c>
      <c r="J503" s="21">
        <v>42</v>
      </c>
      <c r="K503" s="23">
        <v>0.44760372150522737</v>
      </c>
      <c r="L503" s="21">
        <v>46</v>
      </c>
      <c r="M503" s="23">
        <v>0.51345016184842052</v>
      </c>
      <c r="N503" s="21">
        <v>27</v>
      </c>
      <c r="O503" s="23">
        <v>0.3066613663467545</v>
      </c>
      <c r="P503" s="21">
        <v>27</v>
      </c>
      <c r="Q503" s="23">
        <v>0.28334260318393129</v>
      </c>
      <c r="R503" s="21">
        <v>29</v>
      </c>
      <c r="S503" s="23">
        <v>0.28343286061944739</v>
      </c>
      <c r="T503" s="21">
        <v>38</v>
      </c>
      <c r="U503" s="23">
        <v>0.3038784486205518</v>
      </c>
      <c r="V503" s="21">
        <v>22</v>
      </c>
      <c r="W503" s="23">
        <v>0.16282185069236291</v>
      </c>
      <c r="X503" s="21">
        <v>28</v>
      </c>
      <c r="Y503" s="23">
        <v>0.22950819672131148</v>
      </c>
      <c r="Z503" s="21">
        <v>18</v>
      </c>
      <c r="AA503" s="23">
        <v>0.16128743212487232</v>
      </c>
      <c r="AB503" s="21">
        <v>10</v>
      </c>
      <c r="AC503" s="23">
        <v>0.10921919199641761</v>
      </c>
      <c r="AD503" s="21">
        <v>13</v>
      </c>
      <c r="AE503" s="23">
        <v>0.17943161585071291</v>
      </c>
      <c r="AF503" s="21">
        <v>17</v>
      </c>
      <c r="AG503" s="23">
        <v>0.29339684512098302</v>
      </c>
      <c r="AH503" s="21">
        <v>10</v>
      </c>
      <c r="AI503" s="23">
        <v>0.20428591857163286</v>
      </c>
      <c r="AJ503" s="21">
        <v>4</v>
      </c>
      <c r="AK503" s="23">
        <v>0.12232415902140674</v>
      </c>
      <c r="AL503" s="21">
        <v>1</v>
      </c>
      <c r="AM503" s="23">
        <v>4.2181634116505669E-2</v>
      </c>
      <c r="AN503" s="21">
        <v>1</v>
      </c>
      <c r="AO503" s="23">
        <v>9.089256498818396E-2</v>
      </c>
      <c r="AP503" s="21">
        <v>0</v>
      </c>
      <c r="AQ503" s="23">
        <v>0</v>
      </c>
      <c r="AR503" s="21">
        <v>0</v>
      </c>
      <c r="AS503" s="23">
        <v>0</v>
      </c>
      <c r="AT503" s="21">
        <v>0</v>
      </c>
      <c r="AU503" s="23">
        <v>0</v>
      </c>
      <c r="AV503" s="21">
        <v>0</v>
      </c>
      <c r="AW503" s="23">
        <v>0</v>
      </c>
    </row>
    <row r="504" spans="1:49">
      <c r="A504" s="22" t="s">
        <v>354</v>
      </c>
      <c r="B504" s="21">
        <v>858</v>
      </c>
      <c r="C504" s="23">
        <v>0.55714285714285716</v>
      </c>
      <c r="D504" s="21">
        <v>1</v>
      </c>
      <c r="E504" s="23">
        <v>1.5696123057604771E-2</v>
      </c>
      <c r="F504" s="21">
        <v>6</v>
      </c>
      <c r="G504" s="23">
        <v>7.3520401911530447E-2</v>
      </c>
      <c r="H504" s="21">
        <v>16</v>
      </c>
      <c r="I504" s="23">
        <v>0.17593824567576782</v>
      </c>
      <c r="J504" s="21">
        <v>88</v>
      </c>
      <c r="K504" s="23">
        <v>0.9378363688680954</v>
      </c>
      <c r="L504" s="21">
        <v>81</v>
      </c>
      <c r="M504" s="23">
        <v>0.90411876325482754</v>
      </c>
      <c r="N504" s="21">
        <v>30</v>
      </c>
      <c r="O504" s="23">
        <v>0.34073485149639388</v>
      </c>
      <c r="P504" s="21">
        <v>55</v>
      </c>
      <c r="Q504" s="23">
        <v>0.5771793768561565</v>
      </c>
      <c r="R504" s="21">
        <v>62</v>
      </c>
      <c r="S504" s="23">
        <v>0.60595990891054274</v>
      </c>
      <c r="T504" s="21">
        <v>71</v>
      </c>
      <c r="U504" s="23">
        <v>0.56777289084366256</v>
      </c>
      <c r="V504" s="21">
        <v>74</v>
      </c>
      <c r="W504" s="23">
        <v>0.54767349778340257</v>
      </c>
      <c r="X504" s="21">
        <v>77</v>
      </c>
      <c r="Y504" s="23">
        <v>0.63114754098360648</v>
      </c>
      <c r="Z504" s="21">
        <v>56</v>
      </c>
      <c r="AA504" s="23">
        <v>0.50178312216626941</v>
      </c>
      <c r="AB504" s="21">
        <v>37</v>
      </c>
      <c r="AC504" s="23">
        <v>0.40411101038674513</v>
      </c>
      <c r="AD504" s="21">
        <v>43</v>
      </c>
      <c r="AE504" s="23">
        <v>0.59350457550620428</v>
      </c>
      <c r="AF504" s="21">
        <v>57</v>
      </c>
      <c r="AG504" s="23">
        <v>0.98374236305270779</v>
      </c>
      <c r="AH504" s="21">
        <v>34</v>
      </c>
      <c r="AI504" s="23">
        <v>0.69457212314355177</v>
      </c>
      <c r="AJ504" s="21">
        <v>31</v>
      </c>
      <c r="AK504" s="23">
        <v>0.94801223241590205</v>
      </c>
      <c r="AL504" s="21">
        <v>29</v>
      </c>
      <c r="AM504" s="23">
        <v>1.2232673893786645</v>
      </c>
      <c r="AN504" s="21">
        <v>7</v>
      </c>
      <c r="AO504" s="23">
        <v>0.63624795491728781</v>
      </c>
      <c r="AP504" s="21">
        <v>3</v>
      </c>
      <c r="AQ504" s="23">
        <v>1.2970168612191959</v>
      </c>
      <c r="AR504" s="21">
        <v>0</v>
      </c>
      <c r="AS504" s="23">
        <v>0</v>
      </c>
      <c r="AT504" s="21">
        <v>0</v>
      </c>
      <c r="AU504" s="23">
        <v>0</v>
      </c>
      <c r="AV504" s="21">
        <v>0</v>
      </c>
      <c r="AW504" s="23">
        <v>0</v>
      </c>
    </row>
    <row r="505" spans="1:49">
      <c r="A505" s="22" t="s">
        <v>86</v>
      </c>
      <c r="B505" s="21">
        <v>856</v>
      </c>
      <c r="C505" s="23">
        <v>0.55584415584415581</v>
      </c>
      <c r="D505" s="21">
        <v>3</v>
      </c>
      <c r="E505" s="23">
        <v>4.7088369172814316E-2</v>
      </c>
      <c r="F505" s="21">
        <v>2</v>
      </c>
      <c r="G505" s="23">
        <v>2.4506800637176814E-2</v>
      </c>
      <c r="H505" s="21">
        <v>3</v>
      </c>
      <c r="I505" s="23">
        <v>3.2988421064206463E-2</v>
      </c>
      <c r="J505" s="21">
        <v>3</v>
      </c>
      <c r="K505" s="23">
        <v>3.1971694393230526E-2</v>
      </c>
      <c r="L505" s="21">
        <v>3</v>
      </c>
      <c r="M505" s="23">
        <v>3.348588012054917E-2</v>
      </c>
      <c r="N505" s="21">
        <v>2</v>
      </c>
      <c r="O505" s="23">
        <v>2.271565676642626E-2</v>
      </c>
      <c r="P505" s="21">
        <v>1</v>
      </c>
      <c r="Q505" s="23">
        <v>1.0494170488293753E-2</v>
      </c>
      <c r="R505" s="21">
        <v>3</v>
      </c>
      <c r="S505" s="23">
        <v>2.932064075373594E-2</v>
      </c>
      <c r="T505" s="21">
        <v>10</v>
      </c>
      <c r="U505" s="23">
        <v>7.9968012794882054E-2</v>
      </c>
      <c r="V505" s="21">
        <v>14</v>
      </c>
      <c r="W505" s="23">
        <v>0.10361390498604912</v>
      </c>
      <c r="X505" s="21">
        <v>10</v>
      </c>
      <c r="Y505" s="23">
        <v>8.1967213114754092E-2</v>
      </c>
      <c r="Z505" s="21">
        <v>26</v>
      </c>
      <c r="AA505" s="23">
        <v>0.23297073529148224</v>
      </c>
      <c r="AB505" s="21">
        <v>32</v>
      </c>
      <c r="AC505" s="23">
        <v>0.34950141438853632</v>
      </c>
      <c r="AD505" s="21">
        <v>39</v>
      </c>
      <c r="AE505" s="23">
        <v>0.53829484755213863</v>
      </c>
      <c r="AF505" s="21">
        <v>57</v>
      </c>
      <c r="AG505" s="23">
        <v>0.98374236305270779</v>
      </c>
      <c r="AH505" s="21">
        <v>89</v>
      </c>
      <c r="AI505" s="23">
        <v>1.8181446752875323</v>
      </c>
      <c r="AJ505" s="21">
        <v>110</v>
      </c>
      <c r="AK505" s="23">
        <v>3.3639143730886851</v>
      </c>
      <c r="AL505" s="21">
        <v>190</v>
      </c>
      <c r="AM505" s="23">
        <v>8.0145104821360782</v>
      </c>
      <c r="AN505" s="21">
        <v>174</v>
      </c>
      <c r="AO505" s="23">
        <v>15.815306307944011</v>
      </c>
      <c r="AP505" s="21">
        <v>70</v>
      </c>
      <c r="AQ505" s="23">
        <v>30.263726761781236</v>
      </c>
      <c r="AR505" s="21">
        <v>12</v>
      </c>
      <c r="AS505" s="23">
        <v>47.619047619047613</v>
      </c>
      <c r="AT505" s="21">
        <v>2</v>
      </c>
      <c r="AU505" s="23">
        <v>200</v>
      </c>
      <c r="AV505" s="21">
        <v>0</v>
      </c>
      <c r="AW505" s="23">
        <v>0</v>
      </c>
    </row>
    <row r="506" spans="1:49">
      <c r="A506" s="22" t="s">
        <v>447</v>
      </c>
      <c r="B506" s="21">
        <v>854</v>
      </c>
      <c r="C506" s="23">
        <v>0.55454545454545456</v>
      </c>
      <c r="D506" s="21">
        <v>88</v>
      </c>
      <c r="E506" s="23">
        <v>1.38125882906922</v>
      </c>
      <c r="F506" s="21">
        <v>60</v>
      </c>
      <c r="G506" s="23">
        <v>0.73520401911530453</v>
      </c>
      <c r="H506" s="21">
        <v>20</v>
      </c>
      <c r="I506" s="23">
        <v>0.21992280709470974</v>
      </c>
      <c r="J506" s="21">
        <v>10</v>
      </c>
      <c r="K506" s="23">
        <v>0.10657231464410176</v>
      </c>
      <c r="L506" s="21">
        <v>12</v>
      </c>
      <c r="M506" s="23">
        <v>0.13394352048219668</v>
      </c>
      <c r="N506" s="21">
        <v>9</v>
      </c>
      <c r="O506" s="23">
        <v>0.10222045544891817</v>
      </c>
      <c r="P506" s="21">
        <v>17</v>
      </c>
      <c r="Q506" s="23">
        <v>0.17840089830099382</v>
      </c>
      <c r="R506" s="21">
        <v>30</v>
      </c>
      <c r="S506" s="23">
        <v>0.29320640753735938</v>
      </c>
      <c r="T506" s="21">
        <v>35</v>
      </c>
      <c r="U506" s="23">
        <v>0.27988804478208718</v>
      </c>
      <c r="V506" s="21">
        <v>46</v>
      </c>
      <c r="W506" s="23">
        <v>0.34044568781130424</v>
      </c>
      <c r="X506" s="21">
        <v>52</v>
      </c>
      <c r="Y506" s="23">
        <v>0.42622950819672134</v>
      </c>
      <c r="Z506" s="21">
        <v>61</v>
      </c>
      <c r="AA506" s="23">
        <v>0.54658518664540068</v>
      </c>
      <c r="AB506" s="21">
        <v>59</v>
      </c>
      <c r="AC506" s="23">
        <v>0.64439323277886396</v>
      </c>
      <c r="AD506" s="21">
        <v>63</v>
      </c>
      <c r="AE506" s="23">
        <v>0.86955321527653173</v>
      </c>
      <c r="AF506" s="21">
        <v>64</v>
      </c>
      <c r="AG506" s="23">
        <v>1.1045528286907595</v>
      </c>
      <c r="AH506" s="21">
        <v>51</v>
      </c>
      <c r="AI506" s="23">
        <v>1.0418581847153277</v>
      </c>
      <c r="AJ506" s="21">
        <v>64</v>
      </c>
      <c r="AK506" s="23">
        <v>1.9571865443425078</v>
      </c>
      <c r="AL506" s="21">
        <v>67</v>
      </c>
      <c r="AM506" s="23">
        <v>2.8261694858058801</v>
      </c>
      <c r="AN506" s="21">
        <v>34</v>
      </c>
      <c r="AO506" s="23">
        <v>3.0903472095982547</v>
      </c>
      <c r="AP506" s="21">
        <v>11</v>
      </c>
      <c r="AQ506" s="23">
        <v>4.7557284911370514</v>
      </c>
      <c r="AR506" s="21">
        <v>1</v>
      </c>
      <c r="AS506" s="23">
        <v>3.9682539682539679</v>
      </c>
      <c r="AT506" s="21">
        <v>0</v>
      </c>
      <c r="AU506" s="23">
        <v>0</v>
      </c>
      <c r="AV506" s="21">
        <v>0</v>
      </c>
      <c r="AW506" s="23">
        <v>0</v>
      </c>
    </row>
    <row r="507" spans="1:49">
      <c r="A507" s="22" t="s">
        <v>696</v>
      </c>
      <c r="B507" s="21">
        <v>854</v>
      </c>
      <c r="C507" s="23">
        <v>0.55454545454545456</v>
      </c>
      <c r="D507" s="21">
        <v>0</v>
      </c>
      <c r="E507" s="23">
        <v>0</v>
      </c>
      <c r="F507" s="21">
        <v>0</v>
      </c>
      <c r="G507" s="23">
        <v>0</v>
      </c>
      <c r="H507" s="21">
        <v>2</v>
      </c>
      <c r="I507" s="23">
        <v>2.1992280709470978E-2</v>
      </c>
      <c r="J507" s="21">
        <v>9</v>
      </c>
      <c r="K507" s="23">
        <v>9.5915083179691579E-2</v>
      </c>
      <c r="L507" s="21">
        <v>57</v>
      </c>
      <c r="M507" s="23">
        <v>0.63623172229043423</v>
      </c>
      <c r="N507" s="21">
        <v>114</v>
      </c>
      <c r="O507" s="23">
        <v>1.2947924356862968</v>
      </c>
      <c r="P507" s="21">
        <v>243</v>
      </c>
      <c r="Q507" s="23">
        <v>2.5500834286553817</v>
      </c>
      <c r="R507" s="21">
        <v>249</v>
      </c>
      <c r="S507" s="23">
        <v>2.4336131825600829</v>
      </c>
      <c r="T507" s="21">
        <v>136</v>
      </c>
      <c r="U507" s="23">
        <v>1.0875649740103959</v>
      </c>
      <c r="V507" s="21">
        <v>31</v>
      </c>
      <c r="W507" s="23">
        <v>0.22943078961196592</v>
      </c>
      <c r="X507" s="21">
        <v>13</v>
      </c>
      <c r="Y507" s="23">
        <v>0.10655737704918034</v>
      </c>
      <c r="Z507" s="21">
        <v>0</v>
      </c>
      <c r="AA507" s="23">
        <v>0</v>
      </c>
      <c r="AB507" s="21">
        <v>0</v>
      </c>
      <c r="AC507" s="23">
        <v>0</v>
      </c>
      <c r="AD507" s="21">
        <v>0</v>
      </c>
      <c r="AE507" s="23">
        <v>0</v>
      </c>
      <c r="AF507" s="21">
        <v>0</v>
      </c>
      <c r="AG507" s="23">
        <v>0</v>
      </c>
      <c r="AH507" s="21">
        <v>0</v>
      </c>
      <c r="AI507" s="23">
        <v>0</v>
      </c>
      <c r="AJ507" s="21">
        <v>0</v>
      </c>
      <c r="AK507" s="23">
        <v>0</v>
      </c>
      <c r="AL507" s="21">
        <v>0</v>
      </c>
      <c r="AM507" s="23">
        <v>0</v>
      </c>
      <c r="AN507" s="21">
        <v>0</v>
      </c>
      <c r="AO507" s="23">
        <v>0</v>
      </c>
      <c r="AP507" s="21">
        <v>0</v>
      </c>
      <c r="AQ507" s="23">
        <v>0</v>
      </c>
      <c r="AR507" s="21">
        <v>0</v>
      </c>
      <c r="AS507" s="23">
        <v>0</v>
      </c>
      <c r="AT507" s="21">
        <v>0</v>
      </c>
      <c r="AU507" s="23">
        <v>0</v>
      </c>
      <c r="AV507" s="21">
        <v>0</v>
      </c>
      <c r="AW507" s="23">
        <v>0</v>
      </c>
    </row>
    <row r="508" spans="1:49">
      <c r="A508" s="22" t="s">
        <v>625</v>
      </c>
      <c r="B508" s="21">
        <v>852</v>
      </c>
      <c r="C508" s="23">
        <v>0.55324675324675321</v>
      </c>
      <c r="D508" s="21">
        <v>0</v>
      </c>
      <c r="E508" s="23">
        <v>0</v>
      </c>
      <c r="F508" s="21">
        <v>1</v>
      </c>
      <c r="G508" s="23">
        <v>1.2253400318588407E-2</v>
      </c>
      <c r="H508" s="21">
        <v>1</v>
      </c>
      <c r="I508" s="23">
        <v>1.0996140354735489E-2</v>
      </c>
      <c r="J508" s="21">
        <v>3</v>
      </c>
      <c r="K508" s="23">
        <v>3.1971694393230526E-2</v>
      </c>
      <c r="L508" s="21">
        <v>11</v>
      </c>
      <c r="M508" s="23">
        <v>0.12278156044201363</v>
      </c>
      <c r="N508" s="21">
        <v>32</v>
      </c>
      <c r="O508" s="23">
        <v>0.36345050826282016</v>
      </c>
      <c r="P508" s="21">
        <v>52</v>
      </c>
      <c r="Q508" s="23">
        <v>0.54569686539127515</v>
      </c>
      <c r="R508" s="21">
        <v>90</v>
      </c>
      <c r="S508" s="23">
        <v>0.87961922261207814</v>
      </c>
      <c r="T508" s="21">
        <v>115</v>
      </c>
      <c r="U508" s="23">
        <v>0.9196321471411435</v>
      </c>
      <c r="V508" s="21">
        <v>145</v>
      </c>
      <c r="W508" s="23">
        <v>1.0731440159269374</v>
      </c>
      <c r="X508" s="21">
        <v>87</v>
      </c>
      <c r="Y508" s="23">
        <v>0.71311475409836067</v>
      </c>
      <c r="Z508" s="21">
        <v>75</v>
      </c>
      <c r="AA508" s="23">
        <v>0.67203096718696798</v>
      </c>
      <c r="AB508" s="21">
        <v>35</v>
      </c>
      <c r="AC508" s="23">
        <v>0.38226717198746163</v>
      </c>
      <c r="AD508" s="21">
        <v>36</v>
      </c>
      <c r="AE508" s="23">
        <v>0.49688755158658954</v>
      </c>
      <c r="AF508" s="21">
        <v>54</v>
      </c>
      <c r="AG508" s="23">
        <v>0.93196644920782845</v>
      </c>
      <c r="AH508" s="21">
        <v>34</v>
      </c>
      <c r="AI508" s="23">
        <v>0.69457212314355177</v>
      </c>
      <c r="AJ508" s="21">
        <v>43</v>
      </c>
      <c r="AK508" s="23">
        <v>1.3149847094801224</v>
      </c>
      <c r="AL508" s="21">
        <v>24</v>
      </c>
      <c r="AM508" s="23">
        <v>1.0123592187961361</v>
      </c>
      <c r="AN508" s="21">
        <v>11</v>
      </c>
      <c r="AO508" s="23">
        <v>0.99981821487002365</v>
      </c>
      <c r="AP508" s="21">
        <v>3</v>
      </c>
      <c r="AQ508" s="23">
        <v>1.2970168612191959</v>
      </c>
      <c r="AR508" s="21">
        <v>0</v>
      </c>
      <c r="AS508" s="23">
        <v>0</v>
      </c>
      <c r="AT508" s="21">
        <v>0</v>
      </c>
      <c r="AU508" s="23">
        <v>0</v>
      </c>
      <c r="AV508" s="21">
        <v>0</v>
      </c>
      <c r="AW508" s="23">
        <v>0</v>
      </c>
    </row>
    <row r="509" spans="1:49">
      <c r="A509" s="22" t="s">
        <v>616</v>
      </c>
      <c r="B509" s="21">
        <v>833</v>
      </c>
      <c r="C509" s="23">
        <v>0.54090909090909089</v>
      </c>
      <c r="D509" s="21">
        <v>15</v>
      </c>
      <c r="E509" s="23">
        <v>0.23544184586407158</v>
      </c>
      <c r="F509" s="21">
        <v>38</v>
      </c>
      <c r="G509" s="23">
        <v>0.46562921210635949</v>
      </c>
      <c r="H509" s="21">
        <v>38</v>
      </c>
      <c r="I509" s="23">
        <v>0.41785333347994857</v>
      </c>
      <c r="J509" s="21">
        <v>48</v>
      </c>
      <c r="K509" s="23">
        <v>0.51154711029168842</v>
      </c>
      <c r="L509" s="21">
        <v>46</v>
      </c>
      <c r="M509" s="23">
        <v>0.51345016184842052</v>
      </c>
      <c r="N509" s="21">
        <v>76</v>
      </c>
      <c r="O509" s="23">
        <v>0.86319495712419791</v>
      </c>
      <c r="P509" s="21">
        <v>87</v>
      </c>
      <c r="Q509" s="23">
        <v>0.91299283248155649</v>
      </c>
      <c r="R509" s="21">
        <v>86</v>
      </c>
      <c r="S509" s="23">
        <v>0.84052503494043029</v>
      </c>
      <c r="T509" s="21">
        <v>95</v>
      </c>
      <c r="U509" s="23">
        <v>0.75969612155137944</v>
      </c>
      <c r="V509" s="21">
        <v>100</v>
      </c>
      <c r="W509" s="23">
        <v>0.74009932132892242</v>
      </c>
      <c r="X509" s="21">
        <v>65</v>
      </c>
      <c r="Y509" s="23">
        <v>0.53278688524590168</v>
      </c>
      <c r="Z509" s="21">
        <v>40</v>
      </c>
      <c r="AA509" s="23">
        <v>0.35841651583304956</v>
      </c>
      <c r="AB509" s="21">
        <v>38</v>
      </c>
      <c r="AC509" s="23">
        <v>0.41503292958638693</v>
      </c>
      <c r="AD509" s="21">
        <v>20</v>
      </c>
      <c r="AE509" s="23">
        <v>0.27604863977032751</v>
      </c>
      <c r="AF509" s="21">
        <v>17</v>
      </c>
      <c r="AG509" s="23">
        <v>0.29339684512098302</v>
      </c>
      <c r="AH509" s="21">
        <v>9</v>
      </c>
      <c r="AI509" s="23">
        <v>0.18385732671446958</v>
      </c>
      <c r="AJ509" s="21">
        <v>10</v>
      </c>
      <c r="AK509" s="23">
        <v>0.3058103975535168</v>
      </c>
      <c r="AL509" s="21">
        <v>4</v>
      </c>
      <c r="AM509" s="23">
        <v>0.16872653646602268</v>
      </c>
      <c r="AN509" s="21">
        <v>1</v>
      </c>
      <c r="AO509" s="23">
        <v>9.089256498818396E-2</v>
      </c>
      <c r="AP509" s="21">
        <v>0</v>
      </c>
      <c r="AQ509" s="23">
        <v>0</v>
      </c>
      <c r="AR509" s="21">
        <v>0</v>
      </c>
      <c r="AS509" s="23">
        <v>0</v>
      </c>
      <c r="AT509" s="21">
        <v>0</v>
      </c>
      <c r="AU509" s="23">
        <v>0</v>
      </c>
      <c r="AV509" s="21">
        <v>0</v>
      </c>
      <c r="AW509" s="23">
        <v>0</v>
      </c>
    </row>
    <row r="510" spans="1:49">
      <c r="A510" s="22" t="s">
        <v>44</v>
      </c>
      <c r="B510" s="21">
        <v>833</v>
      </c>
      <c r="C510" s="23">
        <v>0.54090909090909089</v>
      </c>
      <c r="D510" s="21">
        <v>5</v>
      </c>
      <c r="E510" s="23">
        <v>7.8480615288023858E-2</v>
      </c>
      <c r="F510" s="21">
        <v>6</v>
      </c>
      <c r="G510" s="23">
        <v>7.3520401911530447E-2</v>
      </c>
      <c r="H510" s="21">
        <v>8</v>
      </c>
      <c r="I510" s="23">
        <v>8.7969122837883912E-2</v>
      </c>
      <c r="J510" s="21">
        <v>19</v>
      </c>
      <c r="K510" s="23">
        <v>0.20248739782379332</v>
      </c>
      <c r="L510" s="21">
        <v>38</v>
      </c>
      <c r="M510" s="23">
        <v>0.42415448152695617</v>
      </c>
      <c r="N510" s="21">
        <v>50</v>
      </c>
      <c r="O510" s="23">
        <v>0.56789141916065644</v>
      </c>
      <c r="P510" s="21">
        <v>66</v>
      </c>
      <c r="Q510" s="23">
        <v>0.69261525222738773</v>
      </c>
      <c r="R510" s="21">
        <v>79</v>
      </c>
      <c r="S510" s="23">
        <v>0.77211020651504636</v>
      </c>
      <c r="T510" s="21">
        <v>57</v>
      </c>
      <c r="U510" s="23">
        <v>0.45581767293082764</v>
      </c>
      <c r="V510" s="21">
        <v>65</v>
      </c>
      <c r="W510" s="23">
        <v>0.48106455886379956</v>
      </c>
      <c r="X510" s="21">
        <v>84</v>
      </c>
      <c r="Y510" s="23">
        <v>0.68852459016393452</v>
      </c>
      <c r="Z510" s="21">
        <v>73</v>
      </c>
      <c r="AA510" s="23">
        <v>0.65411014139531543</v>
      </c>
      <c r="AB510" s="21">
        <v>48</v>
      </c>
      <c r="AC510" s="23">
        <v>0.52425212158280454</v>
      </c>
      <c r="AD510" s="21">
        <v>50</v>
      </c>
      <c r="AE510" s="23">
        <v>0.69012159942581874</v>
      </c>
      <c r="AF510" s="21">
        <v>40</v>
      </c>
      <c r="AG510" s="23">
        <v>0.69034551793172483</v>
      </c>
      <c r="AH510" s="21">
        <v>55</v>
      </c>
      <c r="AI510" s="23">
        <v>1.1235725521439808</v>
      </c>
      <c r="AJ510" s="21">
        <v>30</v>
      </c>
      <c r="AK510" s="23">
        <v>0.91743119266055051</v>
      </c>
      <c r="AL510" s="21">
        <v>41</v>
      </c>
      <c r="AM510" s="23">
        <v>1.7294469987767327</v>
      </c>
      <c r="AN510" s="21">
        <v>15</v>
      </c>
      <c r="AO510" s="23">
        <v>1.3633884748227596</v>
      </c>
      <c r="AP510" s="21">
        <v>4</v>
      </c>
      <c r="AQ510" s="23">
        <v>1.7293558149589277</v>
      </c>
      <c r="AR510" s="21">
        <v>0</v>
      </c>
      <c r="AS510" s="23">
        <v>0</v>
      </c>
      <c r="AT510" s="21">
        <v>0</v>
      </c>
      <c r="AU510" s="23">
        <v>0</v>
      </c>
      <c r="AV510" s="21">
        <v>0</v>
      </c>
      <c r="AW510" s="23">
        <v>0</v>
      </c>
    </row>
    <row r="511" spans="1:49">
      <c r="A511" s="22" t="s">
        <v>151</v>
      </c>
      <c r="B511" s="21">
        <v>822</v>
      </c>
      <c r="C511" s="23">
        <v>0.53376623376623378</v>
      </c>
      <c r="D511" s="21">
        <v>0</v>
      </c>
      <c r="E511" s="23">
        <v>0</v>
      </c>
      <c r="F511" s="21">
        <v>0</v>
      </c>
      <c r="G511" s="23">
        <v>0</v>
      </c>
      <c r="H511" s="21">
        <v>1</v>
      </c>
      <c r="I511" s="23">
        <v>1.0996140354735489E-2</v>
      </c>
      <c r="J511" s="21">
        <v>4</v>
      </c>
      <c r="K511" s="23">
        <v>4.26289258576407E-2</v>
      </c>
      <c r="L511" s="21">
        <v>3</v>
      </c>
      <c r="M511" s="23">
        <v>3.348588012054917E-2</v>
      </c>
      <c r="N511" s="21">
        <v>5</v>
      </c>
      <c r="O511" s="23">
        <v>5.6789141916065648E-2</v>
      </c>
      <c r="P511" s="21">
        <v>1</v>
      </c>
      <c r="Q511" s="23">
        <v>1.0494170488293753E-2</v>
      </c>
      <c r="R511" s="21">
        <v>9</v>
      </c>
      <c r="S511" s="23">
        <v>8.7961922261207817E-2</v>
      </c>
      <c r="T511" s="21">
        <v>16</v>
      </c>
      <c r="U511" s="23">
        <v>0.12794882047181128</v>
      </c>
      <c r="V511" s="21">
        <v>31</v>
      </c>
      <c r="W511" s="23">
        <v>0.22943078961196592</v>
      </c>
      <c r="X511" s="21">
        <v>52</v>
      </c>
      <c r="Y511" s="23">
        <v>0.42622950819672134</v>
      </c>
      <c r="Z511" s="21">
        <v>102</v>
      </c>
      <c r="AA511" s="23">
        <v>0.91396211537427652</v>
      </c>
      <c r="AB511" s="21">
        <v>131</v>
      </c>
      <c r="AC511" s="23">
        <v>1.4307714151530708</v>
      </c>
      <c r="AD511" s="21">
        <v>116</v>
      </c>
      <c r="AE511" s="23">
        <v>1.6010821106678998</v>
      </c>
      <c r="AF511" s="21">
        <v>115</v>
      </c>
      <c r="AG511" s="23">
        <v>1.9847433640537089</v>
      </c>
      <c r="AH511" s="21">
        <v>106</v>
      </c>
      <c r="AI511" s="23">
        <v>2.1654307368593084</v>
      </c>
      <c r="AJ511" s="21">
        <v>66</v>
      </c>
      <c r="AK511" s="23">
        <v>2.0183486238532109</v>
      </c>
      <c r="AL511" s="21">
        <v>41</v>
      </c>
      <c r="AM511" s="23">
        <v>1.7294469987767327</v>
      </c>
      <c r="AN511" s="21">
        <v>23</v>
      </c>
      <c r="AO511" s="23">
        <v>2.0905289947282313</v>
      </c>
      <c r="AP511" s="21">
        <v>0</v>
      </c>
      <c r="AQ511" s="23">
        <v>0</v>
      </c>
      <c r="AR511" s="21">
        <v>0</v>
      </c>
      <c r="AS511" s="23">
        <v>0</v>
      </c>
      <c r="AT511" s="21">
        <v>0</v>
      </c>
      <c r="AU511" s="23">
        <v>0</v>
      </c>
      <c r="AV511" s="21">
        <v>0</v>
      </c>
      <c r="AW511" s="23">
        <v>0</v>
      </c>
    </row>
    <row r="512" spans="1:49">
      <c r="A512" s="22" t="s">
        <v>400</v>
      </c>
      <c r="B512" s="21">
        <v>791</v>
      </c>
      <c r="C512" s="23">
        <v>0.51363636363636367</v>
      </c>
      <c r="D512" s="21">
        <v>0</v>
      </c>
      <c r="E512" s="23">
        <v>0</v>
      </c>
      <c r="F512" s="21">
        <v>1</v>
      </c>
      <c r="G512" s="23">
        <v>1.2253400318588407E-2</v>
      </c>
      <c r="H512" s="21">
        <v>5</v>
      </c>
      <c r="I512" s="23">
        <v>5.4980701773677434E-2</v>
      </c>
      <c r="J512" s="21">
        <v>17</v>
      </c>
      <c r="K512" s="23">
        <v>0.18117293489497299</v>
      </c>
      <c r="L512" s="21">
        <v>29</v>
      </c>
      <c r="M512" s="23">
        <v>0.32369684116530861</v>
      </c>
      <c r="N512" s="21">
        <v>31</v>
      </c>
      <c r="O512" s="23">
        <v>0.35209267987960702</v>
      </c>
      <c r="P512" s="21">
        <v>49</v>
      </c>
      <c r="Q512" s="23">
        <v>0.51421435392639392</v>
      </c>
      <c r="R512" s="21">
        <v>63</v>
      </c>
      <c r="S512" s="23">
        <v>0.61573345582845462</v>
      </c>
      <c r="T512" s="21">
        <v>96</v>
      </c>
      <c r="U512" s="23">
        <v>0.76769292283086765</v>
      </c>
      <c r="V512" s="21">
        <v>95</v>
      </c>
      <c r="W512" s="23">
        <v>0.70309435526247621</v>
      </c>
      <c r="X512" s="21">
        <v>78</v>
      </c>
      <c r="Y512" s="23">
        <v>0.6393442622950819</v>
      </c>
      <c r="Z512" s="21">
        <v>96</v>
      </c>
      <c r="AA512" s="23">
        <v>0.86019963799931909</v>
      </c>
      <c r="AB512" s="21">
        <v>60</v>
      </c>
      <c r="AC512" s="23">
        <v>0.65531515197850565</v>
      </c>
      <c r="AD512" s="21">
        <v>37</v>
      </c>
      <c r="AE512" s="23">
        <v>0.51068998357510598</v>
      </c>
      <c r="AF512" s="21">
        <v>31</v>
      </c>
      <c r="AG512" s="23">
        <v>0.5350177763970867</v>
      </c>
      <c r="AH512" s="21">
        <v>29</v>
      </c>
      <c r="AI512" s="23">
        <v>0.59242916385773536</v>
      </c>
      <c r="AJ512" s="21">
        <v>23</v>
      </c>
      <c r="AK512" s="23">
        <v>0.70336391437308865</v>
      </c>
      <c r="AL512" s="21">
        <v>22</v>
      </c>
      <c r="AM512" s="23">
        <v>0.92799595056312478</v>
      </c>
      <c r="AN512" s="21">
        <v>22</v>
      </c>
      <c r="AO512" s="23">
        <v>1.9996364297400473</v>
      </c>
      <c r="AP512" s="21">
        <v>7</v>
      </c>
      <c r="AQ512" s="23">
        <v>3.0263726761781236</v>
      </c>
      <c r="AR512" s="21">
        <v>0</v>
      </c>
      <c r="AS512" s="23">
        <v>0</v>
      </c>
      <c r="AT512" s="21">
        <v>0</v>
      </c>
      <c r="AU512" s="23">
        <v>0</v>
      </c>
      <c r="AV512" s="21">
        <v>0</v>
      </c>
      <c r="AW512" s="23">
        <v>0</v>
      </c>
    </row>
    <row r="513" spans="1:49">
      <c r="A513" s="22" t="s">
        <v>263</v>
      </c>
      <c r="B513" s="21">
        <v>786</v>
      </c>
      <c r="C513" s="23">
        <v>0.51038961038961039</v>
      </c>
      <c r="D513" s="21">
        <v>8</v>
      </c>
      <c r="E513" s="23">
        <v>0.12556898446083817</v>
      </c>
      <c r="F513" s="21">
        <v>18</v>
      </c>
      <c r="G513" s="23">
        <v>0.22056120573459134</v>
      </c>
      <c r="H513" s="21">
        <v>16</v>
      </c>
      <c r="I513" s="23">
        <v>0.17593824567576782</v>
      </c>
      <c r="J513" s="21">
        <v>11</v>
      </c>
      <c r="K513" s="23">
        <v>0.11722954610851193</v>
      </c>
      <c r="L513" s="21">
        <v>9</v>
      </c>
      <c r="M513" s="23">
        <v>0.1004576403616475</v>
      </c>
      <c r="N513" s="21">
        <v>10</v>
      </c>
      <c r="O513" s="23">
        <v>0.1135782838321313</v>
      </c>
      <c r="P513" s="21">
        <v>2</v>
      </c>
      <c r="Q513" s="23">
        <v>2.0988340976587506E-2</v>
      </c>
      <c r="R513" s="21">
        <v>17</v>
      </c>
      <c r="S513" s="23">
        <v>0.16615029760450364</v>
      </c>
      <c r="T513" s="21">
        <v>24</v>
      </c>
      <c r="U513" s="23">
        <v>0.19192323070771691</v>
      </c>
      <c r="V513" s="21">
        <v>25</v>
      </c>
      <c r="W513" s="23">
        <v>0.18502483033223061</v>
      </c>
      <c r="X513" s="21">
        <v>46</v>
      </c>
      <c r="Y513" s="23">
        <v>0.37704918032786888</v>
      </c>
      <c r="Z513" s="21">
        <v>45</v>
      </c>
      <c r="AA513" s="23">
        <v>0.40321858031218077</v>
      </c>
      <c r="AB513" s="21">
        <v>48</v>
      </c>
      <c r="AC513" s="23">
        <v>0.52425212158280454</v>
      </c>
      <c r="AD513" s="21">
        <v>67</v>
      </c>
      <c r="AE513" s="23">
        <v>0.92476294323059727</v>
      </c>
      <c r="AF513" s="21">
        <v>69</v>
      </c>
      <c r="AG513" s="23">
        <v>1.1908460184322254</v>
      </c>
      <c r="AH513" s="21">
        <v>115</v>
      </c>
      <c r="AI513" s="23">
        <v>2.3492880635737778</v>
      </c>
      <c r="AJ513" s="21">
        <v>107</v>
      </c>
      <c r="AK513" s="23">
        <v>3.2721712538226297</v>
      </c>
      <c r="AL513" s="21">
        <v>103</v>
      </c>
      <c r="AM513" s="23">
        <v>4.3447083140000844</v>
      </c>
      <c r="AN513" s="21">
        <v>37</v>
      </c>
      <c r="AO513" s="23">
        <v>3.3630249045628067</v>
      </c>
      <c r="AP513" s="21">
        <v>7</v>
      </c>
      <c r="AQ513" s="23">
        <v>3.0263726761781236</v>
      </c>
      <c r="AR513" s="21">
        <v>2</v>
      </c>
      <c r="AS513" s="23">
        <v>7.9365079365079358</v>
      </c>
      <c r="AT513" s="21">
        <v>0</v>
      </c>
      <c r="AU513" s="23">
        <v>0</v>
      </c>
      <c r="AV513" s="21">
        <v>0</v>
      </c>
      <c r="AW513" s="23">
        <v>0</v>
      </c>
    </row>
    <row r="514" spans="1:49">
      <c r="A514" s="22" t="s">
        <v>545</v>
      </c>
      <c r="B514" s="21">
        <v>775</v>
      </c>
      <c r="C514" s="23">
        <v>0.50324675324675316</v>
      </c>
      <c r="D514" s="21">
        <v>68</v>
      </c>
      <c r="E514" s="23">
        <v>1.0673363679171244</v>
      </c>
      <c r="F514" s="21">
        <v>24</v>
      </c>
      <c r="G514" s="23">
        <v>0.29408160764612179</v>
      </c>
      <c r="H514" s="21">
        <v>22</v>
      </c>
      <c r="I514" s="23">
        <v>0.24191508780418075</v>
      </c>
      <c r="J514" s="21">
        <v>29</v>
      </c>
      <c r="K514" s="23">
        <v>0.3090597124678951</v>
      </c>
      <c r="L514" s="21">
        <v>45</v>
      </c>
      <c r="M514" s="23">
        <v>0.50228820180823752</v>
      </c>
      <c r="N514" s="21">
        <v>44</v>
      </c>
      <c r="O514" s="23">
        <v>0.49974444886137775</v>
      </c>
      <c r="P514" s="21">
        <v>40</v>
      </c>
      <c r="Q514" s="23">
        <v>0.4197668195317501</v>
      </c>
      <c r="R514" s="21">
        <v>74</v>
      </c>
      <c r="S514" s="23">
        <v>0.72324247192548641</v>
      </c>
      <c r="T514" s="21">
        <v>49</v>
      </c>
      <c r="U514" s="23">
        <v>0.39184326269492203</v>
      </c>
      <c r="V514" s="21">
        <v>49</v>
      </c>
      <c r="W514" s="23">
        <v>0.36264866745117197</v>
      </c>
      <c r="X514" s="21">
        <v>57</v>
      </c>
      <c r="Y514" s="23">
        <v>0.46721311475409838</v>
      </c>
      <c r="Z514" s="21">
        <v>33</v>
      </c>
      <c r="AA514" s="23">
        <v>0.29569362556226592</v>
      </c>
      <c r="AB514" s="21">
        <v>24</v>
      </c>
      <c r="AC514" s="23">
        <v>0.26212606079140227</v>
      </c>
      <c r="AD514" s="21">
        <v>33</v>
      </c>
      <c r="AE514" s="23">
        <v>0.45548025562104044</v>
      </c>
      <c r="AF514" s="21">
        <v>30</v>
      </c>
      <c r="AG514" s="23">
        <v>0.51775913844879362</v>
      </c>
      <c r="AH514" s="21">
        <v>51</v>
      </c>
      <c r="AI514" s="23">
        <v>1.0418581847153277</v>
      </c>
      <c r="AJ514" s="21">
        <v>59</v>
      </c>
      <c r="AK514" s="23">
        <v>1.8042813455657492</v>
      </c>
      <c r="AL514" s="21">
        <v>28</v>
      </c>
      <c r="AM514" s="23">
        <v>1.181085755262159</v>
      </c>
      <c r="AN514" s="21">
        <v>16</v>
      </c>
      <c r="AO514" s="23">
        <v>1.4542810398109434</v>
      </c>
      <c r="AP514" s="21">
        <v>0</v>
      </c>
      <c r="AQ514" s="23">
        <v>0</v>
      </c>
      <c r="AR514" s="21">
        <v>0</v>
      </c>
      <c r="AS514" s="23">
        <v>0</v>
      </c>
      <c r="AT514" s="21">
        <v>0</v>
      </c>
      <c r="AU514" s="23">
        <v>0</v>
      </c>
      <c r="AV514" s="21">
        <v>0</v>
      </c>
      <c r="AW514" s="23">
        <v>0</v>
      </c>
    </row>
    <row r="515" spans="1:49">
      <c r="A515" s="22" t="s">
        <v>559</v>
      </c>
      <c r="B515" s="21">
        <v>774</v>
      </c>
      <c r="C515" s="23">
        <v>0.5025974025974026</v>
      </c>
      <c r="D515" s="21">
        <v>21</v>
      </c>
      <c r="E515" s="23">
        <v>0.32961858420970019</v>
      </c>
      <c r="F515" s="21">
        <v>9</v>
      </c>
      <c r="G515" s="23">
        <v>0.11028060286729567</v>
      </c>
      <c r="H515" s="21">
        <v>4</v>
      </c>
      <c r="I515" s="23">
        <v>4.3984561418941956E-2</v>
      </c>
      <c r="J515" s="21">
        <v>10</v>
      </c>
      <c r="K515" s="23">
        <v>0.10657231464410176</v>
      </c>
      <c r="L515" s="21">
        <v>6</v>
      </c>
      <c r="M515" s="23">
        <v>6.6971760241098341E-2</v>
      </c>
      <c r="N515" s="21">
        <v>7</v>
      </c>
      <c r="O515" s="23">
        <v>7.9504798682491898E-2</v>
      </c>
      <c r="P515" s="21">
        <v>10</v>
      </c>
      <c r="Q515" s="23">
        <v>0.10494170488293753</v>
      </c>
      <c r="R515" s="21">
        <v>8</v>
      </c>
      <c r="S515" s="23">
        <v>7.8188375343295841E-2</v>
      </c>
      <c r="T515" s="21">
        <v>18</v>
      </c>
      <c r="U515" s="23">
        <v>0.14394242303078769</v>
      </c>
      <c r="V515" s="21">
        <v>26</v>
      </c>
      <c r="W515" s="23">
        <v>0.19242582354551982</v>
      </c>
      <c r="X515" s="21">
        <v>34</v>
      </c>
      <c r="Y515" s="23">
        <v>0.27868852459016391</v>
      </c>
      <c r="Z515" s="21">
        <v>51</v>
      </c>
      <c r="AA515" s="23">
        <v>0.45698105768713826</v>
      </c>
      <c r="AB515" s="21">
        <v>67</v>
      </c>
      <c r="AC515" s="23">
        <v>0.73176858637599806</v>
      </c>
      <c r="AD515" s="21">
        <v>75</v>
      </c>
      <c r="AE515" s="23">
        <v>1.0351823991387283</v>
      </c>
      <c r="AF515" s="21">
        <v>94</v>
      </c>
      <c r="AG515" s="23">
        <v>1.6223119671395534</v>
      </c>
      <c r="AH515" s="21">
        <v>88</v>
      </c>
      <c r="AI515" s="23">
        <v>1.7977160834303691</v>
      </c>
      <c r="AJ515" s="21">
        <v>95</v>
      </c>
      <c r="AK515" s="23">
        <v>2.9051987767584095</v>
      </c>
      <c r="AL515" s="21">
        <v>89</v>
      </c>
      <c r="AM515" s="23">
        <v>3.7541654363690049</v>
      </c>
      <c r="AN515" s="21">
        <v>51</v>
      </c>
      <c r="AO515" s="23">
        <v>4.6355208143973829</v>
      </c>
      <c r="AP515" s="21">
        <v>9</v>
      </c>
      <c r="AQ515" s="23">
        <v>3.8910505836575875</v>
      </c>
      <c r="AR515" s="21">
        <v>2</v>
      </c>
      <c r="AS515" s="23">
        <v>7.9365079365079358</v>
      </c>
      <c r="AT515" s="21">
        <v>0</v>
      </c>
      <c r="AU515" s="23">
        <v>0</v>
      </c>
      <c r="AV515" s="21">
        <v>0</v>
      </c>
      <c r="AW515" s="23">
        <v>0</v>
      </c>
    </row>
    <row r="516" spans="1:49">
      <c r="A516" s="22" t="s">
        <v>314</v>
      </c>
      <c r="B516" s="21">
        <v>759</v>
      </c>
      <c r="C516" s="23">
        <v>0.49285714285714288</v>
      </c>
      <c r="D516" s="21">
        <v>0</v>
      </c>
      <c r="E516" s="23">
        <v>0</v>
      </c>
      <c r="F516" s="21">
        <v>5</v>
      </c>
      <c r="G516" s="23">
        <v>6.1267001592942044E-2</v>
      </c>
      <c r="H516" s="21">
        <v>45</v>
      </c>
      <c r="I516" s="23">
        <v>0.4948263159630969</v>
      </c>
      <c r="J516" s="21">
        <v>64</v>
      </c>
      <c r="K516" s="23">
        <v>0.68206281372225119</v>
      </c>
      <c r="L516" s="21">
        <v>61</v>
      </c>
      <c r="M516" s="23">
        <v>0.68087956245116643</v>
      </c>
      <c r="N516" s="21">
        <v>55</v>
      </c>
      <c r="O516" s="23">
        <v>0.62468056107672221</v>
      </c>
      <c r="P516" s="21">
        <v>69</v>
      </c>
      <c r="Q516" s="23">
        <v>0.72409776369226897</v>
      </c>
      <c r="R516" s="21">
        <v>56</v>
      </c>
      <c r="S516" s="23">
        <v>0.54731862740307091</v>
      </c>
      <c r="T516" s="21">
        <v>79</v>
      </c>
      <c r="U516" s="23">
        <v>0.63174730107956822</v>
      </c>
      <c r="V516" s="21">
        <v>78</v>
      </c>
      <c r="W516" s="23">
        <v>0.57727747063655943</v>
      </c>
      <c r="X516" s="21">
        <v>68</v>
      </c>
      <c r="Y516" s="23">
        <v>0.55737704918032782</v>
      </c>
      <c r="Z516" s="21">
        <v>61</v>
      </c>
      <c r="AA516" s="23">
        <v>0.54658518664540068</v>
      </c>
      <c r="AB516" s="21">
        <v>50</v>
      </c>
      <c r="AC516" s="23">
        <v>0.54609595998208804</v>
      </c>
      <c r="AD516" s="21">
        <v>26</v>
      </c>
      <c r="AE516" s="23">
        <v>0.35886323170142581</v>
      </c>
      <c r="AF516" s="21">
        <v>17</v>
      </c>
      <c r="AG516" s="23">
        <v>0.29339684512098302</v>
      </c>
      <c r="AH516" s="21">
        <v>11</v>
      </c>
      <c r="AI516" s="23">
        <v>0.22471451042879614</v>
      </c>
      <c r="AJ516" s="21">
        <v>6</v>
      </c>
      <c r="AK516" s="23">
        <v>0.1834862385321101</v>
      </c>
      <c r="AL516" s="21">
        <v>4</v>
      </c>
      <c r="AM516" s="23">
        <v>0.16872653646602268</v>
      </c>
      <c r="AN516" s="21">
        <v>4</v>
      </c>
      <c r="AO516" s="23">
        <v>0.36357025995273584</v>
      </c>
      <c r="AP516" s="21">
        <v>0</v>
      </c>
      <c r="AQ516" s="23">
        <v>0</v>
      </c>
      <c r="AR516" s="21">
        <v>0</v>
      </c>
      <c r="AS516" s="23">
        <v>0</v>
      </c>
      <c r="AT516" s="21">
        <v>0</v>
      </c>
      <c r="AU516" s="23">
        <v>0</v>
      </c>
      <c r="AV516" s="21">
        <v>0</v>
      </c>
      <c r="AW516" s="23">
        <v>0</v>
      </c>
    </row>
    <row r="517" spans="1:49">
      <c r="A517" s="22" t="s">
        <v>238</v>
      </c>
      <c r="B517" s="21">
        <v>757</v>
      </c>
      <c r="C517" s="23">
        <v>0.49155844155844153</v>
      </c>
      <c r="D517" s="21">
        <v>0</v>
      </c>
      <c r="E517" s="23">
        <v>0</v>
      </c>
      <c r="F517" s="21">
        <v>27</v>
      </c>
      <c r="G517" s="23">
        <v>0.330841808601887</v>
      </c>
      <c r="H517" s="21">
        <v>30</v>
      </c>
      <c r="I517" s="23">
        <v>0.32988421064206463</v>
      </c>
      <c r="J517" s="21">
        <v>24</v>
      </c>
      <c r="K517" s="23">
        <v>0.25577355514584421</v>
      </c>
      <c r="L517" s="21">
        <v>22</v>
      </c>
      <c r="M517" s="23">
        <v>0.24556312088402726</v>
      </c>
      <c r="N517" s="21">
        <v>12</v>
      </c>
      <c r="O517" s="23">
        <v>0.13629394059855757</v>
      </c>
      <c r="P517" s="21">
        <v>19</v>
      </c>
      <c r="Q517" s="23">
        <v>0.19938923927758129</v>
      </c>
      <c r="R517" s="21">
        <v>27</v>
      </c>
      <c r="S517" s="23">
        <v>0.26388576678362347</v>
      </c>
      <c r="T517" s="21">
        <v>45</v>
      </c>
      <c r="U517" s="23">
        <v>0.3598560575769692</v>
      </c>
      <c r="V517" s="21">
        <v>65</v>
      </c>
      <c r="W517" s="23">
        <v>0.48106455886379956</v>
      </c>
      <c r="X517" s="21">
        <v>59</v>
      </c>
      <c r="Y517" s="23">
        <v>0.48360655737704916</v>
      </c>
      <c r="Z517" s="21">
        <v>74</v>
      </c>
      <c r="AA517" s="23">
        <v>0.6630705542911417</v>
      </c>
      <c r="AB517" s="21">
        <v>68</v>
      </c>
      <c r="AC517" s="23">
        <v>0.74269050557563976</v>
      </c>
      <c r="AD517" s="21">
        <v>81</v>
      </c>
      <c r="AE517" s="23">
        <v>1.1179969910698264</v>
      </c>
      <c r="AF517" s="21">
        <v>66</v>
      </c>
      <c r="AG517" s="23">
        <v>1.1390701045873459</v>
      </c>
      <c r="AH517" s="21">
        <v>60</v>
      </c>
      <c r="AI517" s="23">
        <v>1.2257155114297973</v>
      </c>
      <c r="AJ517" s="21">
        <v>39</v>
      </c>
      <c r="AK517" s="23">
        <v>1.1926605504587156</v>
      </c>
      <c r="AL517" s="21">
        <v>28</v>
      </c>
      <c r="AM517" s="23">
        <v>1.181085755262159</v>
      </c>
      <c r="AN517" s="21">
        <v>10</v>
      </c>
      <c r="AO517" s="23">
        <v>0.90892564988183966</v>
      </c>
      <c r="AP517" s="21">
        <v>1</v>
      </c>
      <c r="AQ517" s="23">
        <v>0.43233895373973191</v>
      </c>
      <c r="AR517" s="21">
        <v>0</v>
      </c>
      <c r="AS517" s="23">
        <v>0</v>
      </c>
      <c r="AT517" s="21">
        <v>0</v>
      </c>
      <c r="AU517" s="23">
        <v>0</v>
      </c>
      <c r="AV517" s="21">
        <v>0</v>
      </c>
      <c r="AW517" s="23">
        <v>0</v>
      </c>
    </row>
    <row r="518" spans="1:49">
      <c r="A518" s="22" t="s">
        <v>675</v>
      </c>
      <c r="B518" s="21">
        <v>726</v>
      </c>
      <c r="C518" s="23">
        <v>0.47142857142857142</v>
      </c>
      <c r="D518" s="21">
        <v>6</v>
      </c>
      <c r="E518" s="23">
        <v>9.4176738345628633E-2</v>
      </c>
      <c r="F518" s="21">
        <v>10</v>
      </c>
      <c r="G518" s="23">
        <v>0.12253400318588409</v>
      </c>
      <c r="H518" s="21">
        <v>7</v>
      </c>
      <c r="I518" s="23">
        <v>7.6972982483148419E-2</v>
      </c>
      <c r="J518" s="21">
        <v>37</v>
      </c>
      <c r="K518" s="23">
        <v>0.39431756418317648</v>
      </c>
      <c r="L518" s="21">
        <v>99</v>
      </c>
      <c r="M518" s="23">
        <v>1.1050340439781225</v>
      </c>
      <c r="N518" s="21">
        <v>97</v>
      </c>
      <c r="O518" s="23">
        <v>1.1017093531716735</v>
      </c>
      <c r="P518" s="21">
        <v>99</v>
      </c>
      <c r="Q518" s="23">
        <v>1.0389228783410815</v>
      </c>
      <c r="R518" s="21">
        <v>85</v>
      </c>
      <c r="S518" s="23">
        <v>0.83075148802251819</v>
      </c>
      <c r="T518" s="21">
        <v>85</v>
      </c>
      <c r="U518" s="23">
        <v>0.67972810875649736</v>
      </c>
      <c r="V518" s="21">
        <v>48</v>
      </c>
      <c r="W518" s="23">
        <v>0.35524767423788267</v>
      </c>
      <c r="X518" s="21">
        <v>61</v>
      </c>
      <c r="Y518" s="23">
        <v>0.5</v>
      </c>
      <c r="Z518" s="21">
        <v>42</v>
      </c>
      <c r="AA518" s="23">
        <v>0.37633734162470206</v>
      </c>
      <c r="AB518" s="21">
        <v>21</v>
      </c>
      <c r="AC518" s="23">
        <v>0.22936030319247697</v>
      </c>
      <c r="AD518" s="21">
        <v>18</v>
      </c>
      <c r="AE518" s="23">
        <v>0.24844377579329477</v>
      </c>
      <c r="AF518" s="21">
        <v>6</v>
      </c>
      <c r="AG518" s="23">
        <v>0.10355182768975874</v>
      </c>
      <c r="AH518" s="21">
        <v>3</v>
      </c>
      <c r="AI518" s="23">
        <v>6.1285775571489863E-2</v>
      </c>
      <c r="AJ518" s="21">
        <v>1</v>
      </c>
      <c r="AK518" s="23">
        <v>3.0581039755351685E-2</v>
      </c>
      <c r="AL518" s="21">
        <v>1</v>
      </c>
      <c r="AM518" s="23">
        <v>4.2181634116505669E-2</v>
      </c>
      <c r="AN518" s="21">
        <v>0</v>
      </c>
      <c r="AO518" s="23">
        <v>0</v>
      </c>
      <c r="AP518" s="21">
        <v>0</v>
      </c>
      <c r="AQ518" s="23">
        <v>0</v>
      </c>
      <c r="AR518" s="21">
        <v>0</v>
      </c>
      <c r="AS518" s="23">
        <v>0</v>
      </c>
      <c r="AT518" s="21">
        <v>0</v>
      </c>
      <c r="AU518" s="23">
        <v>0</v>
      </c>
      <c r="AV518" s="21">
        <v>0</v>
      </c>
      <c r="AW518" s="23">
        <v>0</v>
      </c>
    </row>
    <row r="519" spans="1:49">
      <c r="A519" s="22" t="s">
        <v>128</v>
      </c>
      <c r="B519" s="21">
        <v>723</v>
      </c>
      <c r="C519" s="23">
        <v>0.46948051948051944</v>
      </c>
      <c r="D519" s="21">
        <v>364</v>
      </c>
      <c r="E519" s="23">
        <v>5.7133887929681375</v>
      </c>
      <c r="F519" s="21">
        <v>24</v>
      </c>
      <c r="G519" s="23">
        <v>0.29408160764612179</v>
      </c>
      <c r="H519" s="21">
        <v>32</v>
      </c>
      <c r="I519" s="23">
        <v>0.35187649135153565</v>
      </c>
      <c r="J519" s="21">
        <v>17</v>
      </c>
      <c r="K519" s="23">
        <v>0.18117293489497299</v>
      </c>
      <c r="L519" s="21">
        <v>10</v>
      </c>
      <c r="M519" s="23">
        <v>0.11161960040183057</v>
      </c>
      <c r="N519" s="21">
        <v>11</v>
      </c>
      <c r="O519" s="23">
        <v>0.12493611221534444</v>
      </c>
      <c r="P519" s="21">
        <v>15</v>
      </c>
      <c r="Q519" s="23">
        <v>0.15741255732440629</v>
      </c>
      <c r="R519" s="21">
        <v>13</v>
      </c>
      <c r="S519" s="23">
        <v>0.12705610993285574</v>
      </c>
      <c r="T519" s="21">
        <v>16</v>
      </c>
      <c r="U519" s="23">
        <v>0.12794882047181128</v>
      </c>
      <c r="V519" s="21">
        <v>17</v>
      </c>
      <c r="W519" s="23">
        <v>0.12581688462591678</v>
      </c>
      <c r="X519" s="21">
        <v>25</v>
      </c>
      <c r="Y519" s="23">
        <v>0.20491803278688525</v>
      </c>
      <c r="Z519" s="21">
        <v>22</v>
      </c>
      <c r="AA519" s="23">
        <v>0.19712908370817725</v>
      </c>
      <c r="AB519" s="21">
        <v>24</v>
      </c>
      <c r="AC519" s="23">
        <v>0.26212606079140227</v>
      </c>
      <c r="AD519" s="21">
        <v>29</v>
      </c>
      <c r="AE519" s="23">
        <v>0.40027052766697496</v>
      </c>
      <c r="AF519" s="21">
        <v>25</v>
      </c>
      <c r="AG519" s="23">
        <v>0.43146594870732802</v>
      </c>
      <c r="AH519" s="21">
        <v>25</v>
      </c>
      <c r="AI519" s="23">
        <v>0.51071479642908224</v>
      </c>
      <c r="AJ519" s="21">
        <v>26</v>
      </c>
      <c r="AK519" s="23">
        <v>0.7951070336391437</v>
      </c>
      <c r="AL519" s="21">
        <v>16</v>
      </c>
      <c r="AM519" s="23">
        <v>0.6749061458640907</v>
      </c>
      <c r="AN519" s="21">
        <v>11</v>
      </c>
      <c r="AO519" s="23">
        <v>0.99981821487002365</v>
      </c>
      <c r="AP519" s="21">
        <v>1</v>
      </c>
      <c r="AQ519" s="23">
        <v>0.43233895373973191</v>
      </c>
      <c r="AR519" s="21">
        <v>0</v>
      </c>
      <c r="AS519" s="23">
        <v>0</v>
      </c>
      <c r="AT519" s="21">
        <v>0</v>
      </c>
      <c r="AU519" s="23">
        <v>0</v>
      </c>
      <c r="AV519" s="21">
        <v>0</v>
      </c>
      <c r="AW519" s="23">
        <v>0</v>
      </c>
    </row>
    <row r="520" spans="1:49">
      <c r="A520" s="22" t="s">
        <v>689</v>
      </c>
      <c r="B520" s="21">
        <v>719</v>
      </c>
      <c r="C520" s="23">
        <v>0.46688311688311684</v>
      </c>
      <c r="D520" s="21">
        <v>0</v>
      </c>
      <c r="E520" s="23">
        <v>0</v>
      </c>
      <c r="F520" s="21">
        <v>0</v>
      </c>
      <c r="G520" s="23">
        <v>0</v>
      </c>
      <c r="H520" s="21">
        <v>5</v>
      </c>
      <c r="I520" s="23">
        <v>5.4980701773677434E-2</v>
      </c>
      <c r="J520" s="21">
        <v>9</v>
      </c>
      <c r="K520" s="23">
        <v>9.5915083179691579E-2</v>
      </c>
      <c r="L520" s="21">
        <v>68</v>
      </c>
      <c r="M520" s="23">
        <v>0.75901328273244784</v>
      </c>
      <c r="N520" s="21">
        <v>93</v>
      </c>
      <c r="O520" s="23">
        <v>1.0562780396388209</v>
      </c>
      <c r="P520" s="21">
        <v>212</v>
      </c>
      <c r="Q520" s="23">
        <v>2.2247641435182754</v>
      </c>
      <c r="R520" s="21">
        <v>190</v>
      </c>
      <c r="S520" s="23">
        <v>1.856973914403276</v>
      </c>
      <c r="T520" s="21">
        <v>105</v>
      </c>
      <c r="U520" s="23">
        <v>0.83966413434626153</v>
      </c>
      <c r="V520" s="21">
        <v>25</v>
      </c>
      <c r="W520" s="23">
        <v>0.18502483033223061</v>
      </c>
      <c r="X520" s="21">
        <v>12</v>
      </c>
      <c r="Y520" s="23">
        <v>9.8360655737704916E-2</v>
      </c>
      <c r="Z520" s="21">
        <v>0</v>
      </c>
      <c r="AA520" s="23">
        <v>0</v>
      </c>
      <c r="AB520" s="21">
        <v>0</v>
      </c>
      <c r="AC520" s="23">
        <v>0</v>
      </c>
      <c r="AD520" s="21">
        <v>0</v>
      </c>
      <c r="AE520" s="23">
        <v>0</v>
      </c>
      <c r="AF520" s="21">
        <v>0</v>
      </c>
      <c r="AG520" s="23">
        <v>0</v>
      </c>
      <c r="AH520" s="21">
        <v>0</v>
      </c>
      <c r="AI520" s="23">
        <v>0</v>
      </c>
      <c r="AJ520" s="21">
        <v>0</v>
      </c>
      <c r="AK520" s="23">
        <v>0</v>
      </c>
      <c r="AL520" s="21">
        <v>0</v>
      </c>
      <c r="AM520" s="23">
        <v>0</v>
      </c>
      <c r="AN520" s="21">
        <v>0</v>
      </c>
      <c r="AO520" s="23">
        <v>0</v>
      </c>
      <c r="AP520" s="21">
        <v>0</v>
      </c>
      <c r="AQ520" s="23">
        <v>0</v>
      </c>
      <c r="AR520" s="21">
        <v>0</v>
      </c>
      <c r="AS520" s="23">
        <v>0</v>
      </c>
      <c r="AT520" s="21">
        <v>0</v>
      </c>
      <c r="AU520" s="23">
        <v>0</v>
      </c>
      <c r="AV520" s="21">
        <v>0</v>
      </c>
      <c r="AW520" s="23">
        <v>0</v>
      </c>
    </row>
    <row r="521" spans="1:49">
      <c r="A521" s="22" t="s">
        <v>458</v>
      </c>
      <c r="B521" s="21">
        <v>713</v>
      </c>
      <c r="C521" s="23">
        <v>0.462987012987013</v>
      </c>
      <c r="D521" s="21">
        <v>248</v>
      </c>
      <c r="E521" s="23">
        <v>3.8926385182859833</v>
      </c>
      <c r="F521" s="21">
        <v>270</v>
      </c>
      <c r="G521" s="23">
        <v>3.3084180860188703</v>
      </c>
      <c r="H521" s="21">
        <v>59</v>
      </c>
      <c r="I521" s="23">
        <v>0.64877228092939387</v>
      </c>
      <c r="J521" s="21">
        <v>30</v>
      </c>
      <c r="K521" s="23">
        <v>0.31971694393230526</v>
      </c>
      <c r="L521" s="21">
        <v>8</v>
      </c>
      <c r="M521" s="23">
        <v>8.9295680321464455E-2</v>
      </c>
      <c r="N521" s="21">
        <v>3</v>
      </c>
      <c r="O521" s="23">
        <v>3.4073485149639392E-2</v>
      </c>
      <c r="P521" s="21">
        <v>6</v>
      </c>
      <c r="Q521" s="23">
        <v>6.2965022929762512E-2</v>
      </c>
      <c r="R521" s="21">
        <v>9</v>
      </c>
      <c r="S521" s="23">
        <v>8.7961922261207817E-2</v>
      </c>
      <c r="T521" s="21">
        <v>8</v>
      </c>
      <c r="U521" s="23">
        <v>6.3974410235905638E-2</v>
      </c>
      <c r="V521" s="21">
        <v>15</v>
      </c>
      <c r="W521" s="23">
        <v>0.11101489819933835</v>
      </c>
      <c r="X521" s="21">
        <v>10</v>
      </c>
      <c r="Y521" s="23">
        <v>8.1967213114754092E-2</v>
      </c>
      <c r="Z521" s="21">
        <v>8</v>
      </c>
      <c r="AA521" s="23">
        <v>7.1683303166609924E-2</v>
      </c>
      <c r="AB521" s="21">
        <v>9</v>
      </c>
      <c r="AC521" s="23">
        <v>9.8297272796775845E-2</v>
      </c>
      <c r="AD521" s="21">
        <v>11</v>
      </c>
      <c r="AE521" s="23">
        <v>0.15182675187368014</v>
      </c>
      <c r="AF521" s="21">
        <v>8</v>
      </c>
      <c r="AG521" s="23">
        <v>0.13806910358634494</v>
      </c>
      <c r="AH521" s="21">
        <v>5</v>
      </c>
      <c r="AI521" s="23">
        <v>0.10214295928581643</v>
      </c>
      <c r="AJ521" s="21">
        <v>4</v>
      </c>
      <c r="AK521" s="23">
        <v>0.12232415902140674</v>
      </c>
      <c r="AL521" s="21">
        <v>2</v>
      </c>
      <c r="AM521" s="23">
        <v>8.4363268233011338E-2</v>
      </c>
      <c r="AN521" s="21">
        <v>0</v>
      </c>
      <c r="AO521" s="23">
        <v>0</v>
      </c>
      <c r="AP521" s="21">
        <v>0</v>
      </c>
      <c r="AQ521" s="23">
        <v>0</v>
      </c>
      <c r="AR521" s="21">
        <v>0</v>
      </c>
      <c r="AS521" s="23">
        <v>0</v>
      </c>
      <c r="AT521" s="21">
        <v>0</v>
      </c>
      <c r="AU521" s="23">
        <v>0</v>
      </c>
      <c r="AV521" s="21">
        <v>0</v>
      </c>
      <c r="AW521" s="23">
        <v>0</v>
      </c>
    </row>
    <row r="522" spans="1:49">
      <c r="A522" s="22" t="s">
        <v>141</v>
      </c>
      <c r="B522" s="21">
        <v>698</v>
      </c>
      <c r="C522" s="23">
        <v>0.45324675324675323</v>
      </c>
      <c r="D522" s="21">
        <v>18</v>
      </c>
      <c r="E522" s="23">
        <v>0.28253021503688591</v>
      </c>
      <c r="F522" s="21">
        <v>36</v>
      </c>
      <c r="G522" s="23">
        <v>0.44112241146918268</v>
      </c>
      <c r="H522" s="21">
        <v>31</v>
      </c>
      <c r="I522" s="23">
        <v>0.34088035099680014</v>
      </c>
      <c r="J522" s="21">
        <v>25</v>
      </c>
      <c r="K522" s="23">
        <v>0.26643078661025438</v>
      </c>
      <c r="L522" s="21">
        <v>23</v>
      </c>
      <c r="M522" s="23">
        <v>0.25672508092421026</v>
      </c>
      <c r="N522" s="21">
        <v>22</v>
      </c>
      <c r="O522" s="23">
        <v>0.24987222443068888</v>
      </c>
      <c r="P522" s="21">
        <v>25</v>
      </c>
      <c r="Q522" s="23">
        <v>0.26235426220734381</v>
      </c>
      <c r="R522" s="21">
        <v>24</v>
      </c>
      <c r="S522" s="23">
        <v>0.23456512602988752</v>
      </c>
      <c r="T522" s="21">
        <v>39</v>
      </c>
      <c r="U522" s="23">
        <v>0.31187524990004001</v>
      </c>
      <c r="V522" s="21">
        <v>61</v>
      </c>
      <c r="W522" s="23">
        <v>0.45146058601064259</v>
      </c>
      <c r="X522" s="21">
        <v>69</v>
      </c>
      <c r="Y522" s="23">
        <v>0.56557377049180324</v>
      </c>
      <c r="Z522" s="21">
        <v>54</v>
      </c>
      <c r="AA522" s="23">
        <v>0.48386229637461697</v>
      </c>
      <c r="AB522" s="21">
        <v>82</v>
      </c>
      <c r="AC522" s="23">
        <v>0.89559737437062437</v>
      </c>
      <c r="AD522" s="21">
        <v>41</v>
      </c>
      <c r="AE522" s="23">
        <v>0.5658997115291714</v>
      </c>
      <c r="AF522" s="21">
        <v>42</v>
      </c>
      <c r="AG522" s="23">
        <v>0.72486279382831109</v>
      </c>
      <c r="AH522" s="21">
        <v>44</v>
      </c>
      <c r="AI522" s="23">
        <v>0.89885804171518457</v>
      </c>
      <c r="AJ522" s="21">
        <v>25</v>
      </c>
      <c r="AK522" s="23">
        <v>0.76452599388379205</v>
      </c>
      <c r="AL522" s="21">
        <v>19</v>
      </c>
      <c r="AM522" s="23">
        <v>0.8014510482136078</v>
      </c>
      <c r="AN522" s="21">
        <v>16</v>
      </c>
      <c r="AO522" s="23">
        <v>1.4542810398109434</v>
      </c>
      <c r="AP522" s="21">
        <v>2</v>
      </c>
      <c r="AQ522" s="23">
        <v>0.86467790747946383</v>
      </c>
      <c r="AR522" s="21">
        <v>0</v>
      </c>
      <c r="AS522" s="23">
        <v>0</v>
      </c>
      <c r="AT522" s="21">
        <v>0</v>
      </c>
      <c r="AU522" s="23">
        <v>0</v>
      </c>
      <c r="AV522" s="21">
        <v>0</v>
      </c>
      <c r="AW522" s="23">
        <v>0</v>
      </c>
    </row>
    <row r="523" spans="1:49">
      <c r="A523" s="22" t="s">
        <v>556</v>
      </c>
      <c r="B523" s="21">
        <v>688</v>
      </c>
      <c r="C523" s="23">
        <v>0.44675324675324679</v>
      </c>
      <c r="D523" s="21">
        <v>47</v>
      </c>
      <c r="E523" s="23">
        <v>0.73771778370742425</v>
      </c>
      <c r="F523" s="21">
        <v>16</v>
      </c>
      <c r="G523" s="23">
        <v>0.19605440509741451</v>
      </c>
      <c r="H523" s="21">
        <v>14</v>
      </c>
      <c r="I523" s="23">
        <v>0.15394596496629684</v>
      </c>
      <c r="J523" s="21">
        <v>20</v>
      </c>
      <c r="K523" s="23">
        <v>0.21314462928820352</v>
      </c>
      <c r="L523" s="21">
        <v>23</v>
      </c>
      <c r="M523" s="23">
        <v>0.25672508092421026</v>
      </c>
      <c r="N523" s="21">
        <v>14</v>
      </c>
      <c r="O523" s="23">
        <v>0.1590095973649838</v>
      </c>
      <c r="P523" s="21">
        <v>24</v>
      </c>
      <c r="Q523" s="23">
        <v>0.25186009171905005</v>
      </c>
      <c r="R523" s="21">
        <v>18</v>
      </c>
      <c r="S523" s="23">
        <v>0.17592384452241563</v>
      </c>
      <c r="T523" s="21">
        <v>33</v>
      </c>
      <c r="U523" s="23">
        <v>0.26389444222311076</v>
      </c>
      <c r="V523" s="21">
        <v>48</v>
      </c>
      <c r="W523" s="23">
        <v>0.35524767423788267</v>
      </c>
      <c r="X523" s="21">
        <v>50</v>
      </c>
      <c r="Y523" s="23">
        <v>0.4098360655737705</v>
      </c>
      <c r="Z523" s="21">
        <v>60</v>
      </c>
      <c r="AA523" s="23">
        <v>0.5376247737495744</v>
      </c>
      <c r="AB523" s="21">
        <v>57</v>
      </c>
      <c r="AC523" s="23">
        <v>0.62254939437958035</v>
      </c>
      <c r="AD523" s="21">
        <v>55</v>
      </c>
      <c r="AE523" s="23">
        <v>0.75913375936840066</v>
      </c>
      <c r="AF523" s="21">
        <v>48</v>
      </c>
      <c r="AG523" s="23">
        <v>0.82841462151806988</v>
      </c>
      <c r="AH523" s="21">
        <v>50</v>
      </c>
      <c r="AI523" s="23">
        <v>1.0214295928581645</v>
      </c>
      <c r="AJ523" s="21">
        <v>41</v>
      </c>
      <c r="AK523" s="23">
        <v>1.2538226299694191</v>
      </c>
      <c r="AL523" s="21">
        <v>39</v>
      </c>
      <c r="AM523" s="23">
        <v>1.6450837305437214</v>
      </c>
      <c r="AN523" s="21">
        <v>25</v>
      </c>
      <c r="AO523" s="23">
        <v>2.2723141247045993</v>
      </c>
      <c r="AP523" s="21">
        <v>5</v>
      </c>
      <c r="AQ523" s="23">
        <v>2.1616947686986601</v>
      </c>
      <c r="AR523" s="21">
        <v>1</v>
      </c>
      <c r="AS523" s="23">
        <v>3.9682539682539679</v>
      </c>
      <c r="AT523" s="21">
        <v>0</v>
      </c>
      <c r="AU523" s="23">
        <v>0</v>
      </c>
      <c r="AV523" s="21">
        <v>0</v>
      </c>
      <c r="AW523" s="23">
        <v>0</v>
      </c>
    </row>
    <row r="524" spans="1:49">
      <c r="A524" s="22" t="s">
        <v>334</v>
      </c>
      <c r="B524" s="21">
        <v>673</v>
      </c>
      <c r="C524" s="23">
        <v>0.43701298701298696</v>
      </c>
      <c r="D524" s="21">
        <v>1</v>
      </c>
      <c r="E524" s="23">
        <v>1.5696123057604771E-2</v>
      </c>
      <c r="F524" s="21">
        <v>7</v>
      </c>
      <c r="G524" s="23">
        <v>8.5773802230118865E-2</v>
      </c>
      <c r="H524" s="21">
        <v>14</v>
      </c>
      <c r="I524" s="23">
        <v>0.15394596496629684</v>
      </c>
      <c r="J524" s="21">
        <v>33</v>
      </c>
      <c r="K524" s="23">
        <v>0.35168863832553576</v>
      </c>
      <c r="L524" s="21">
        <v>38</v>
      </c>
      <c r="M524" s="23">
        <v>0.42415448152695617</v>
      </c>
      <c r="N524" s="21">
        <v>32</v>
      </c>
      <c r="O524" s="23">
        <v>0.36345050826282016</v>
      </c>
      <c r="P524" s="21">
        <v>23</v>
      </c>
      <c r="Q524" s="23">
        <v>0.24136592123075631</v>
      </c>
      <c r="R524" s="21">
        <v>37</v>
      </c>
      <c r="S524" s="23">
        <v>0.3616212359627432</v>
      </c>
      <c r="T524" s="21">
        <v>48</v>
      </c>
      <c r="U524" s="23">
        <v>0.38384646141543383</v>
      </c>
      <c r="V524" s="21">
        <v>76</v>
      </c>
      <c r="W524" s="23">
        <v>0.56247548420998106</v>
      </c>
      <c r="X524" s="21">
        <v>93</v>
      </c>
      <c r="Y524" s="23">
        <v>0.76229508196721318</v>
      </c>
      <c r="Z524" s="21">
        <v>72</v>
      </c>
      <c r="AA524" s="23">
        <v>0.64514972849948926</v>
      </c>
      <c r="AB524" s="21">
        <v>65</v>
      </c>
      <c r="AC524" s="23">
        <v>0.70992474797671445</v>
      </c>
      <c r="AD524" s="21">
        <v>47</v>
      </c>
      <c r="AE524" s="23">
        <v>0.6487143034602697</v>
      </c>
      <c r="AF524" s="21">
        <v>36</v>
      </c>
      <c r="AG524" s="23">
        <v>0.6213109661385523</v>
      </c>
      <c r="AH524" s="21">
        <v>23</v>
      </c>
      <c r="AI524" s="23">
        <v>0.46985761271475557</v>
      </c>
      <c r="AJ524" s="21">
        <v>15</v>
      </c>
      <c r="AK524" s="23">
        <v>0.45871559633027525</v>
      </c>
      <c r="AL524" s="21">
        <v>9</v>
      </c>
      <c r="AM524" s="23">
        <v>0.37963470704855107</v>
      </c>
      <c r="AN524" s="21">
        <v>2</v>
      </c>
      <c r="AO524" s="23">
        <v>0.18178512997636792</v>
      </c>
      <c r="AP524" s="21">
        <v>1</v>
      </c>
      <c r="AQ524" s="23">
        <v>0.43233895373973191</v>
      </c>
      <c r="AR524" s="21">
        <v>1</v>
      </c>
      <c r="AS524" s="23">
        <v>3.9682539682539679</v>
      </c>
      <c r="AT524" s="21">
        <v>0</v>
      </c>
      <c r="AU524" s="23">
        <v>0</v>
      </c>
      <c r="AV524" s="21">
        <v>0</v>
      </c>
      <c r="AW524" s="23">
        <v>0</v>
      </c>
    </row>
    <row r="525" spans="1:49">
      <c r="A525" s="22" t="s">
        <v>148</v>
      </c>
      <c r="B525" s="21">
        <v>662</v>
      </c>
      <c r="C525" s="23">
        <v>0.42987012987012985</v>
      </c>
      <c r="D525" s="21">
        <v>0</v>
      </c>
      <c r="E525" s="23">
        <v>0</v>
      </c>
      <c r="F525" s="21">
        <v>1</v>
      </c>
      <c r="G525" s="23">
        <v>1.2253400318588407E-2</v>
      </c>
      <c r="H525" s="21">
        <v>0</v>
      </c>
      <c r="I525" s="23">
        <v>0</v>
      </c>
      <c r="J525" s="21">
        <v>0</v>
      </c>
      <c r="K525" s="23">
        <v>0</v>
      </c>
      <c r="L525" s="21">
        <v>0</v>
      </c>
      <c r="M525" s="23">
        <v>0</v>
      </c>
      <c r="N525" s="21">
        <v>2</v>
      </c>
      <c r="O525" s="23">
        <v>2.271565676642626E-2</v>
      </c>
      <c r="P525" s="21">
        <v>4</v>
      </c>
      <c r="Q525" s="23">
        <v>4.1976681953175013E-2</v>
      </c>
      <c r="R525" s="21">
        <v>8</v>
      </c>
      <c r="S525" s="23">
        <v>7.8188375343295841E-2</v>
      </c>
      <c r="T525" s="21">
        <v>17</v>
      </c>
      <c r="U525" s="23">
        <v>0.13594562175129948</v>
      </c>
      <c r="V525" s="21">
        <v>21</v>
      </c>
      <c r="W525" s="23">
        <v>0.15542085747907369</v>
      </c>
      <c r="X525" s="21">
        <v>21</v>
      </c>
      <c r="Y525" s="23">
        <v>0.17213114754098363</v>
      </c>
      <c r="Z525" s="21">
        <v>45</v>
      </c>
      <c r="AA525" s="23">
        <v>0.40321858031218077</v>
      </c>
      <c r="AB525" s="21">
        <v>71</v>
      </c>
      <c r="AC525" s="23">
        <v>0.77545626317456506</v>
      </c>
      <c r="AD525" s="21">
        <v>83</v>
      </c>
      <c r="AE525" s="23">
        <v>1.1456018550468592</v>
      </c>
      <c r="AF525" s="21">
        <v>99</v>
      </c>
      <c r="AG525" s="23">
        <v>1.708605156881019</v>
      </c>
      <c r="AH525" s="21">
        <v>96</v>
      </c>
      <c r="AI525" s="23">
        <v>1.9611448182876756</v>
      </c>
      <c r="AJ525" s="21">
        <v>80</v>
      </c>
      <c r="AK525" s="23">
        <v>2.4464831804281344</v>
      </c>
      <c r="AL525" s="21">
        <v>84</v>
      </c>
      <c r="AM525" s="23">
        <v>3.5432572657864769</v>
      </c>
      <c r="AN525" s="21">
        <v>27</v>
      </c>
      <c r="AO525" s="23">
        <v>2.4540992546809672</v>
      </c>
      <c r="AP525" s="21">
        <v>3</v>
      </c>
      <c r="AQ525" s="23">
        <v>1.2970168612191959</v>
      </c>
      <c r="AR525" s="21">
        <v>0</v>
      </c>
      <c r="AS525" s="23">
        <v>0</v>
      </c>
      <c r="AT525" s="21">
        <v>0</v>
      </c>
      <c r="AU525" s="23">
        <v>0</v>
      </c>
      <c r="AV525" s="21">
        <v>0</v>
      </c>
      <c r="AW525" s="23">
        <v>0</v>
      </c>
    </row>
    <row r="526" spans="1:49">
      <c r="A526" s="22" t="s">
        <v>77</v>
      </c>
      <c r="B526" s="21">
        <v>657</v>
      </c>
      <c r="C526" s="23">
        <v>0.42662337662337663</v>
      </c>
      <c r="D526" s="21">
        <v>6</v>
      </c>
      <c r="E526" s="23">
        <v>9.4176738345628633E-2</v>
      </c>
      <c r="F526" s="21">
        <v>8</v>
      </c>
      <c r="G526" s="23">
        <v>9.8027202548707254E-2</v>
      </c>
      <c r="H526" s="21">
        <v>8</v>
      </c>
      <c r="I526" s="23">
        <v>8.7969122837883912E-2</v>
      </c>
      <c r="J526" s="21">
        <v>19</v>
      </c>
      <c r="K526" s="23">
        <v>0.20248739782379332</v>
      </c>
      <c r="L526" s="21">
        <v>16</v>
      </c>
      <c r="M526" s="23">
        <v>0.17859136064292891</v>
      </c>
      <c r="N526" s="21">
        <v>18</v>
      </c>
      <c r="O526" s="23">
        <v>0.20444091089783634</v>
      </c>
      <c r="P526" s="21">
        <v>31</v>
      </c>
      <c r="Q526" s="23">
        <v>0.32531928513710634</v>
      </c>
      <c r="R526" s="21">
        <v>45</v>
      </c>
      <c r="S526" s="23">
        <v>0.43980961130603907</v>
      </c>
      <c r="T526" s="21">
        <v>56</v>
      </c>
      <c r="U526" s="23">
        <v>0.44782087165133944</v>
      </c>
      <c r="V526" s="21">
        <v>54</v>
      </c>
      <c r="W526" s="23">
        <v>0.39965363351761807</v>
      </c>
      <c r="X526" s="21">
        <v>66</v>
      </c>
      <c r="Y526" s="23">
        <v>0.54098360655737698</v>
      </c>
      <c r="Z526" s="21">
        <v>77</v>
      </c>
      <c r="AA526" s="23">
        <v>0.68995179297862042</v>
      </c>
      <c r="AB526" s="21">
        <v>61</v>
      </c>
      <c r="AC526" s="23">
        <v>0.66623707117814746</v>
      </c>
      <c r="AD526" s="21">
        <v>54</v>
      </c>
      <c r="AE526" s="23">
        <v>0.74533132737988439</v>
      </c>
      <c r="AF526" s="21">
        <v>43</v>
      </c>
      <c r="AG526" s="23">
        <v>0.74212143177660417</v>
      </c>
      <c r="AH526" s="21">
        <v>37</v>
      </c>
      <c r="AI526" s="23">
        <v>0.75585789871504161</v>
      </c>
      <c r="AJ526" s="21">
        <v>26</v>
      </c>
      <c r="AK526" s="23">
        <v>0.7951070336391437</v>
      </c>
      <c r="AL526" s="21">
        <v>26</v>
      </c>
      <c r="AM526" s="23">
        <v>1.0967224870291474</v>
      </c>
      <c r="AN526" s="21">
        <v>5</v>
      </c>
      <c r="AO526" s="23">
        <v>0.45446282494091983</v>
      </c>
      <c r="AP526" s="21">
        <v>1</v>
      </c>
      <c r="AQ526" s="23">
        <v>0.43233895373973191</v>
      </c>
      <c r="AR526" s="21">
        <v>0</v>
      </c>
      <c r="AS526" s="23">
        <v>0</v>
      </c>
      <c r="AT526" s="21">
        <v>0</v>
      </c>
      <c r="AU526" s="23">
        <v>0</v>
      </c>
      <c r="AV526" s="21">
        <v>0</v>
      </c>
      <c r="AW526" s="23">
        <v>0</v>
      </c>
    </row>
    <row r="527" spans="1:49">
      <c r="A527" s="22" t="s">
        <v>237</v>
      </c>
      <c r="B527" s="21">
        <v>657</v>
      </c>
      <c r="C527" s="23">
        <v>0.42662337662337663</v>
      </c>
      <c r="D527" s="21">
        <v>3</v>
      </c>
      <c r="E527" s="23">
        <v>4.7088369172814316E-2</v>
      </c>
      <c r="F527" s="21">
        <v>5</v>
      </c>
      <c r="G527" s="23">
        <v>6.1267001592942044E-2</v>
      </c>
      <c r="H527" s="21">
        <v>8</v>
      </c>
      <c r="I527" s="23">
        <v>8.7969122837883912E-2</v>
      </c>
      <c r="J527" s="21">
        <v>17</v>
      </c>
      <c r="K527" s="23">
        <v>0.18117293489497299</v>
      </c>
      <c r="L527" s="21">
        <v>37</v>
      </c>
      <c r="M527" s="23">
        <v>0.41299252148677307</v>
      </c>
      <c r="N527" s="21">
        <v>48</v>
      </c>
      <c r="O527" s="23">
        <v>0.54517576239423027</v>
      </c>
      <c r="P527" s="21">
        <v>43</v>
      </c>
      <c r="Q527" s="23">
        <v>0.45124933099663139</v>
      </c>
      <c r="R527" s="21">
        <v>65</v>
      </c>
      <c r="S527" s="23">
        <v>0.6352805496642786</v>
      </c>
      <c r="T527" s="21">
        <v>83</v>
      </c>
      <c r="U527" s="23">
        <v>0.66373450619752095</v>
      </c>
      <c r="V527" s="21">
        <v>85</v>
      </c>
      <c r="W527" s="23">
        <v>0.62908442312958401</v>
      </c>
      <c r="X527" s="21">
        <v>53</v>
      </c>
      <c r="Y527" s="23">
        <v>0.4344262295081967</v>
      </c>
      <c r="Z527" s="21">
        <v>60</v>
      </c>
      <c r="AA527" s="23">
        <v>0.5376247737495744</v>
      </c>
      <c r="AB527" s="21">
        <v>36</v>
      </c>
      <c r="AC527" s="23">
        <v>0.39318909118710338</v>
      </c>
      <c r="AD527" s="21">
        <v>35</v>
      </c>
      <c r="AE527" s="23">
        <v>0.48308511959807315</v>
      </c>
      <c r="AF527" s="21">
        <v>28</v>
      </c>
      <c r="AG527" s="23">
        <v>0.48324186255220736</v>
      </c>
      <c r="AH527" s="21">
        <v>21</v>
      </c>
      <c r="AI527" s="23">
        <v>0.42900042900042901</v>
      </c>
      <c r="AJ527" s="21">
        <v>18</v>
      </c>
      <c r="AK527" s="23">
        <v>0.55045871559633031</v>
      </c>
      <c r="AL527" s="21">
        <v>10</v>
      </c>
      <c r="AM527" s="23">
        <v>0.42181634116505673</v>
      </c>
      <c r="AN527" s="21">
        <v>1</v>
      </c>
      <c r="AO527" s="23">
        <v>9.089256498818396E-2</v>
      </c>
      <c r="AP527" s="21">
        <v>1</v>
      </c>
      <c r="AQ527" s="23">
        <v>0.43233895373973191</v>
      </c>
      <c r="AR527" s="21">
        <v>0</v>
      </c>
      <c r="AS527" s="23">
        <v>0</v>
      </c>
      <c r="AT527" s="21">
        <v>0</v>
      </c>
      <c r="AU527" s="23">
        <v>0</v>
      </c>
      <c r="AV527" s="21">
        <v>0</v>
      </c>
      <c r="AW527" s="23">
        <v>0</v>
      </c>
    </row>
    <row r="528" spans="1:49">
      <c r="A528" s="22" t="s">
        <v>727</v>
      </c>
      <c r="B528" s="21">
        <v>649</v>
      </c>
      <c r="C528" s="23">
        <v>0.42142857142857143</v>
      </c>
      <c r="D528" s="21">
        <v>0</v>
      </c>
      <c r="E528" s="23">
        <v>0</v>
      </c>
      <c r="F528" s="21">
        <v>0</v>
      </c>
      <c r="G528" s="23">
        <v>0</v>
      </c>
      <c r="H528" s="21">
        <v>0</v>
      </c>
      <c r="I528" s="23">
        <v>0</v>
      </c>
      <c r="J528" s="21">
        <v>1</v>
      </c>
      <c r="K528" s="23">
        <v>1.0657231464410175E-2</v>
      </c>
      <c r="L528" s="21">
        <v>2</v>
      </c>
      <c r="M528" s="23">
        <v>2.2323920080366114E-2</v>
      </c>
      <c r="N528" s="21">
        <v>11</v>
      </c>
      <c r="O528" s="23">
        <v>0.12493611221534444</v>
      </c>
      <c r="P528" s="21">
        <v>24</v>
      </c>
      <c r="Q528" s="23">
        <v>0.25186009171905005</v>
      </c>
      <c r="R528" s="21">
        <v>18</v>
      </c>
      <c r="S528" s="23">
        <v>0.17592384452241563</v>
      </c>
      <c r="T528" s="21">
        <v>56</v>
      </c>
      <c r="U528" s="23">
        <v>0.44782087165133944</v>
      </c>
      <c r="V528" s="21">
        <v>73</v>
      </c>
      <c r="W528" s="23">
        <v>0.54027250457011333</v>
      </c>
      <c r="X528" s="21">
        <v>99</v>
      </c>
      <c r="Y528" s="23">
        <v>0.81147540983606559</v>
      </c>
      <c r="Z528" s="21">
        <v>110</v>
      </c>
      <c r="AA528" s="23">
        <v>0.9856454185408865</v>
      </c>
      <c r="AB528" s="21">
        <v>84</v>
      </c>
      <c r="AC528" s="23">
        <v>0.91744121276990787</v>
      </c>
      <c r="AD528" s="21">
        <v>64</v>
      </c>
      <c r="AE528" s="23">
        <v>0.88335564726504812</v>
      </c>
      <c r="AF528" s="21">
        <v>39</v>
      </c>
      <c r="AG528" s="23">
        <v>0.67308687998343175</v>
      </c>
      <c r="AH528" s="21">
        <v>37</v>
      </c>
      <c r="AI528" s="23">
        <v>0.75585789871504161</v>
      </c>
      <c r="AJ528" s="21">
        <v>16</v>
      </c>
      <c r="AK528" s="23">
        <v>0.48929663608562696</v>
      </c>
      <c r="AL528" s="21">
        <v>10</v>
      </c>
      <c r="AM528" s="23">
        <v>0.42181634116505673</v>
      </c>
      <c r="AN528" s="21">
        <v>5</v>
      </c>
      <c r="AO528" s="23">
        <v>0.45446282494091983</v>
      </c>
      <c r="AP528" s="21">
        <v>0</v>
      </c>
      <c r="AQ528" s="23">
        <v>0</v>
      </c>
      <c r="AR528" s="21">
        <v>0</v>
      </c>
      <c r="AS528" s="23">
        <v>0</v>
      </c>
      <c r="AT528" s="21">
        <v>0</v>
      </c>
      <c r="AU528" s="23">
        <v>0</v>
      </c>
      <c r="AV528" s="21">
        <v>0</v>
      </c>
      <c r="AW528" s="23">
        <v>0</v>
      </c>
    </row>
    <row r="529" spans="1:49">
      <c r="A529" s="22" t="s">
        <v>537</v>
      </c>
      <c r="B529" s="21">
        <v>613</v>
      </c>
      <c r="C529" s="23">
        <v>0.39805194805194805</v>
      </c>
      <c r="D529" s="21">
        <v>2</v>
      </c>
      <c r="E529" s="23">
        <v>3.1392246115209542E-2</v>
      </c>
      <c r="F529" s="21">
        <v>5</v>
      </c>
      <c r="G529" s="23">
        <v>6.1267001592942044E-2</v>
      </c>
      <c r="H529" s="21">
        <v>8</v>
      </c>
      <c r="I529" s="23">
        <v>8.7969122837883912E-2</v>
      </c>
      <c r="J529" s="21">
        <v>12</v>
      </c>
      <c r="K529" s="23">
        <v>0.12788677757292211</v>
      </c>
      <c r="L529" s="21">
        <v>22</v>
      </c>
      <c r="M529" s="23">
        <v>0.24556312088402726</v>
      </c>
      <c r="N529" s="21">
        <v>16</v>
      </c>
      <c r="O529" s="23">
        <v>0.18172525413141008</v>
      </c>
      <c r="P529" s="21">
        <v>13</v>
      </c>
      <c r="Q529" s="23">
        <v>0.13642421634781879</v>
      </c>
      <c r="R529" s="21">
        <v>30</v>
      </c>
      <c r="S529" s="23">
        <v>0.29320640753735938</v>
      </c>
      <c r="T529" s="21">
        <v>38</v>
      </c>
      <c r="U529" s="23">
        <v>0.3038784486205518</v>
      </c>
      <c r="V529" s="21">
        <v>57</v>
      </c>
      <c r="W529" s="23">
        <v>0.42185661315748574</v>
      </c>
      <c r="X529" s="21">
        <v>64</v>
      </c>
      <c r="Y529" s="23">
        <v>0.52459016393442626</v>
      </c>
      <c r="Z529" s="21">
        <v>59</v>
      </c>
      <c r="AA529" s="23">
        <v>0.52866436085374813</v>
      </c>
      <c r="AB529" s="21">
        <v>68</v>
      </c>
      <c r="AC529" s="23">
        <v>0.74269050557563976</v>
      </c>
      <c r="AD529" s="21">
        <v>50</v>
      </c>
      <c r="AE529" s="23">
        <v>0.69012159942581874</v>
      </c>
      <c r="AF529" s="21">
        <v>55</v>
      </c>
      <c r="AG529" s="23">
        <v>0.94922508715612164</v>
      </c>
      <c r="AH529" s="21">
        <v>48</v>
      </c>
      <c r="AI529" s="23">
        <v>0.98057240914383781</v>
      </c>
      <c r="AJ529" s="21">
        <v>36</v>
      </c>
      <c r="AK529" s="23">
        <v>1.1009174311926606</v>
      </c>
      <c r="AL529" s="21">
        <v>25</v>
      </c>
      <c r="AM529" s="23">
        <v>1.0545408529126419</v>
      </c>
      <c r="AN529" s="21">
        <v>4</v>
      </c>
      <c r="AO529" s="23">
        <v>0.36357025995273584</v>
      </c>
      <c r="AP529" s="21">
        <v>1</v>
      </c>
      <c r="AQ529" s="23">
        <v>0.43233895373973191</v>
      </c>
      <c r="AR529" s="21">
        <v>0</v>
      </c>
      <c r="AS529" s="23">
        <v>0</v>
      </c>
      <c r="AT529" s="21">
        <v>0</v>
      </c>
      <c r="AU529" s="23">
        <v>0</v>
      </c>
      <c r="AV529" s="21">
        <v>0</v>
      </c>
      <c r="AW529" s="23">
        <v>0</v>
      </c>
    </row>
    <row r="530" spans="1:49">
      <c r="A530" s="22" t="s">
        <v>95</v>
      </c>
      <c r="B530" s="21">
        <v>597</v>
      </c>
      <c r="C530" s="23">
        <v>0.38766233766233765</v>
      </c>
      <c r="D530" s="21">
        <v>31</v>
      </c>
      <c r="E530" s="23">
        <v>0.48657981478574791</v>
      </c>
      <c r="F530" s="21">
        <v>29</v>
      </c>
      <c r="G530" s="23">
        <v>0.35534860923906386</v>
      </c>
      <c r="H530" s="21">
        <v>32</v>
      </c>
      <c r="I530" s="23">
        <v>0.35187649135153565</v>
      </c>
      <c r="J530" s="21">
        <v>39</v>
      </c>
      <c r="K530" s="23">
        <v>0.41563202711199682</v>
      </c>
      <c r="L530" s="21">
        <v>35</v>
      </c>
      <c r="M530" s="23">
        <v>0.39066860140640697</v>
      </c>
      <c r="N530" s="21">
        <v>26</v>
      </c>
      <c r="O530" s="23">
        <v>0.29530353796354136</v>
      </c>
      <c r="P530" s="21">
        <v>31</v>
      </c>
      <c r="Q530" s="23">
        <v>0.32531928513710634</v>
      </c>
      <c r="R530" s="21">
        <v>33</v>
      </c>
      <c r="S530" s="23">
        <v>0.3225270482910953</v>
      </c>
      <c r="T530" s="21">
        <v>49</v>
      </c>
      <c r="U530" s="23">
        <v>0.39184326269492203</v>
      </c>
      <c r="V530" s="21">
        <v>33</v>
      </c>
      <c r="W530" s="23">
        <v>0.2442327760385444</v>
      </c>
      <c r="X530" s="21">
        <v>30</v>
      </c>
      <c r="Y530" s="23">
        <v>0.24590163934426229</v>
      </c>
      <c r="Z530" s="21">
        <v>35</v>
      </c>
      <c r="AA530" s="23">
        <v>0.31361445135391836</v>
      </c>
      <c r="AB530" s="21">
        <v>24</v>
      </c>
      <c r="AC530" s="23">
        <v>0.26212606079140227</v>
      </c>
      <c r="AD530" s="21">
        <v>20</v>
      </c>
      <c r="AE530" s="23">
        <v>0.27604863977032751</v>
      </c>
      <c r="AF530" s="21">
        <v>33</v>
      </c>
      <c r="AG530" s="23">
        <v>0.56953505229367296</v>
      </c>
      <c r="AH530" s="21">
        <v>39</v>
      </c>
      <c r="AI530" s="23">
        <v>0.79671508242936817</v>
      </c>
      <c r="AJ530" s="21">
        <v>37</v>
      </c>
      <c r="AK530" s="23">
        <v>1.1314984709480123</v>
      </c>
      <c r="AL530" s="21">
        <v>24</v>
      </c>
      <c r="AM530" s="23">
        <v>1.0123592187961361</v>
      </c>
      <c r="AN530" s="21">
        <v>17</v>
      </c>
      <c r="AO530" s="23">
        <v>1.5451736047991274</v>
      </c>
      <c r="AP530" s="21">
        <v>0</v>
      </c>
      <c r="AQ530" s="23">
        <v>0</v>
      </c>
      <c r="AR530" s="21">
        <v>0</v>
      </c>
      <c r="AS530" s="23">
        <v>0</v>
      </c>
      <c r="AT530" s="21">
        <v>0</v>
      </c>
      <c r="AU530" s="23">
        <v>0</v>
      </c>
      <c r="AV530" s="21">
        <v>0</v>
      </c>
      <c r="AW530" s="23">
        <v>0</v>
      </c>
    </row>
    <row r="531" spans="1:49">
      <c r="A531" s="22" t="s">
        <v>395</v>
      </c>
      <c r="B531" s="21">
        <v>585</v>
      </c>
      <c r="C531" s="23">
        <v>0.37987012987012986</v>
      </c>
      <c r="D531" s="21">
        <v>1</v>
      </c>
      <c r="E531" s="23">
        <v>1.5696123057604771E-2</v>
      </c>
      <c r="F531" s="21">
        <v>6</v>
      </c>
      <c r="G531" s="23">
        <v>7.3520401911530447E-2</v>
      </c>
      <c r="H531" s="21">
        <v>47</v>
      </c>
      <c r="I531" s="23">
        <v>0.51681859667256791</v>
      </c>
      <c r="J531" s="21">
        <v>97</v>
      </c>
      <c r="K531" s="23">
        <v>1.0337514520477871</v>
      </c>
      <c r="L531" s="21">
        <v>74</v>
      </c>
      <c r="M531" s="23">
        <v>0.82598504297354614</v>
      </c>
      <c r="N531" s="21">
        <v>30</v>
      </c>
      <c r="O531" s="23">
        <v>0.34073485149639388</v>
      </c>
      <c r="P531" s="21">
        <v>11</v>
      </c>
      <c r="Q531" s="23">
        <v>0.11543587537123128</v>
      </c>
      <c r="R531" s="21">
        <v>30</v>
      </c>
      <c r="S531" s="23">
        <v>0.29320640753735938</v>
      </c>
      <c r="T531" s="21">
        <v>16</v>
      </c>
      <c r="U531" s="23">
        <v>0.12794882047181128</v>
      </c>
      <c r="V531" s="21">
        <v>27</v>
      </c>
      <c r="W531" s="23">
        <v>0.19982681675880903</v>
      </c>
      <c r="X531" s="21">
        <v>14</v>
      </c>
      <c r="Y531" s="23">
        <v>0.11475409836065574</v>
      </c>
      <c r="Z531" s="21">
        <v>19</v>
      </c>
      <c r="AA531" s="23">
        <v>0.17024784502069853</v>
      </c>
      <c r="AB531" s="21">
        <v>18</v>
      </c>
      <c r="AC531" s="23">
        <v>0.19659454559355169</v>
      </c>
      <c r="AD531" s="21">
        <v>38</v>
      </c>
      <c r="AE531" s="23">
        <v>0.52449241556362236</v>
      </c>
      <c r="AF531" s="21">
        <v>38</v>
      </c>
      <c r="AG531" s="23">
        <v>0.65582824203513856</v>
      </c>
      <c r="AH531" s="21">
        <v>42</v>
      </c>
      <c r="AI531" s="23">
        <v>0.85800085800085801</v>
      </c>
      <c r="AJ531" s="21">
        <v>31</v>
      </c>
      <c r="AK531" s="23">
        <v>0.94801223241590205</v>
      </c>
      <c r="AL531" s="21">
        <v>19</v>
      </c>
      <c r="AM531" s="23">
        <v>0.8014510482136078</v>
      </c>
      <c r="AN531" s="21">
        <v>21</v>
      </c>
      <c r="AO531" s="23">
        <v>1.9087438647518633</v>
      </c>
      <c r="AP531" s="21">
        <v>5</v>
      </c>
      <c r="AQ531" s="23">
        <v>2.1616947686986601</v>
      </c>
      <c r="AR531" s="21">
        <v>1</v>
      </c>
      <c r="AS531" s="23">
        <v>3.9682539682539679</v>
      </c>
      <c r="AT531" s="21">
        <v>0</v>
      </c>
      <c r="AU531" s="23">
        <v>0</v>
      </c>
      <c r="AV531" s="21">
        <v>0</v>
      </c>
      <c r="AW531" s="23">
        <v>0</v>
      </c>
    </row>
    <row r="532" spans="1:49">
      <c r="A532" s="22" t="s">
        <v>564</v>
      </c>
      <c r="B532" s="21">
        <v>581</v>
      </c>
      <c r="C532" s="23">
        <v>0.37727272727272726</v>
      </c>
      <c r="D532" s="21">
        <v>6</v>
      </c>
      <c r="E532" s="23">
        <v>9.4176738345628633E-2</v>
      </c>
      <c r="F532" s="21">
        <v>12</v>
      </c>
      <c r="G532" s="23">
        <v>0.14704080382306089</v>
      </c>
      <c r="H532" s="21">
        <v>32</v>
      </c>
      <c r="I532" s="23">
        <v>0.35187649135153565</v>
      </c>
      <c r="J532" s="21">
        <v>39</v>
      </c>
      <c r="K532" s="23">
        <v>0.41563202711199682</v>
      </c>
      <c r="L532" s="21">
        <v>25</v>
      </c>
      <c r="M532" s="23">
        <v>0.27904900100457636</v>
      </c>
      <c r="N532" s="21">
        <v>14</v>
      </c>
      <c r="O532" s="23">
        <v>0.1590095973649838</v>
      </c>
      <c r="P532" s="21">
        <v>23</v>
      </c>
      <c r="Q532" s="23">
        <v>0.24136592123075631</v>
      </c>
      <c r="R532" s="21">
        <v>28</v>
      </c>
      <c r="S532" s="23">
        <v>0.27365931370153546</v>
      </c>
      <c r="T532" s="21">
        <v>31</v>
      </c>
      <c r="U532" s="23">
        <v>0.24790083966413434</v>
      </c>
      <c r="V532" s="21">
        <v>67</v>
      </c>
      <c r="W532" s="23">
        <v>0.49586654529037794</v>
      </c>
      <c r="X532" s="21">
        <v>53</v>
      </c>
      <c r="Y532" s="23">
        <v>0.4344262295081967</v>
      </c>
      <c r="Z532" s="21">
        <v>47</v>
      </c>
      <c r="AA532" s="23">
        <v>0.42113940610383321</v>
      </c>
      <c r="AB532" s="21">
        <v>45</v>
      </c>
      <c r="AC532" s="23">
        <v>0.49148636398387924</v>
      </c>
      <c r="AD532" s="21">
        <v>45</v>
      </c>
      <c r="AE532" s="23">
        <v>0.62110943948323694</v>
      </c>
      <c r="AF532" s="21">
        <v>42</v>
      </c>
      <c r="AG532" s="23">
        <v>0.72486279382831109</v>
      </c>
      <c r="AH532" s="21">
        <v>33</v>
      </c>
      <c r="AI532" s="23">
        <v>0.67414353128638849</v>
      </c>
      <c r="AJ532" s="21">
        <v>17</v>
      </c>
      <c r="AK532" s="23">
        <v>0.51987767584097866</v>
      </c>
      <c r="AL532" s="21">
        <v>18</v>
      </c>
      <c r="AM532" s="23">
        <v>0.75926941409710214</v>
      </c>
      <c r="AN532" s="21">
        <v>4</v>
      </c>
      <c r="AO532" s="23">
        <v>0.36357025995273584</v>
      </c>
      <c r="AP532" s="21">
        <v>0</v>
      </c>
      <c r="AQ532" s="23">
        <v>0</v>
      </c>
      <c r="AR532" s="21">
        <v>0</v>
      </c>
      <c r="AS532" s="23">
        <v>0</v>
      </c>
      <c r="AT532" s="21">
        <v>0</v>
      </c>
      <c r="AU532" s="23">
        <v>0</v>
      </c>
      <c r="AV532" s="21">
        <v>0</v>
      </c>
      <c r="AW532" s="23">
        <v>0</v>
      </c>
    </row>
    <row r="533" spans="1:49">
      <c r="A533" s="22" t="s">
        <v>480</v>
      </c>
      <c r="B533" s="21">
        <v>558</v>
      </c>
      <c r="C533" s="23">
        <v>0.36233766233766235</v>
      </c>
      <c r="D533" s="21">
        <v>28</v>
      </c>
      <c r="E533" s="23">
        <v>0.43949144561293363</v>
      </c>
      <c r="F533" s="21">
        <v>34</v>
      </c>
      <c r="G533" s="23">
        <v>0.41661561083200588</v>
      </c>
      <c r="H533" s="21">
        <v>44</v>
      </c>
      <c r="I533" s="23">
        <v>0.4838301756083615</v>
      </c>
      <c r="J533" s="21">
        <v>24</v>
      </c>
      <c r="K533" s="23">
        <v>0.25577355514584421</v>
      </c>
      <c r="L533" s="21">
        <v>22</v>
      </c>
      <c r="M533" s="23">
        <v>0.24556312088402726</v>
      </c>
      <c r="N533" s="21">
        <v>19</v>
      </c>
      <c r="O533" s="23">
        <v>0.21579873928104948</v>
      </c>
      <c r="P533" s="21">
        <v>21</v>
      </c>
      <c r="Q533" s="23">
        <v>0.22037758025416881</v>
      </c>
      <c r="R533" s="21">
        <v>29</v>
      </c>
      <c r="S533" s="23">
        <v>0.28343286061944739</v>
      </c>
      <c r="T533" s="21">
        <v>43</v>
      </c>
      <c r="U533" s="23">
        <v>0.34386245501799279</v>
      </c>
      <c r="V533" s="21">
        <v>47</v>
      </c>
      <c r="W533" s="23">
        <v>0.34784668102459348</v>
      </c>
      <c r="X533" s="21">
        <v>51</v>
      </c>
      <c r="Y533" s="23">
        <v>0.41803278688524592</v>
      </c>
      <c r="Z533" s="21">
        <v>52</v>
      </c>
      <c r="AA533" s="23">
        <v>0.46594147058296448</v>
      </c>
      <c r="AB533" s="21">
        <v>46</v>
      </c>
      <c r="AC533" s="23">
        <v>0.50240828318352104</v>
      </c>
      <c r="AD533" s="21">
        <v>33</v>
      </c>
      <c r="AE533" s="23">
        <v>0.45548025562104044</v>
      </c>
      <c r="AF533" s="21">
        <v>27</v>
      </c>
      <c r="AG533" s="23">
        <v>0.46598322460391423</v>
      </c>
      <c r="AH533" s="21">
        <v>22</v>
      </c>
      <c r="AI533" s="23">
        <v>0.44942902085759229</v>
      </c>
      <c r="AJ533" s="21">
        <v>9</v>
      </c>
      <c r="AK533" s="23">
        <v>0.27522935779816515</v>
      </c>
      <c r="AL533" s="21">
        <v>5</v>
      </c>
      <c r="AM533" s="23">
        <v>0.21090817058252836</v>
      </c>
      <c r="AN533" s="21">
        <v>2</v>
      </c>
      <c r="AO533" s="23">
        <v>0.18178512997636792</v>
      </c>
      <c r="AP533" s="21">
        <v>0</v>
      </c>
      <c r="AQ533" s="23">
        <v>0</v>
      </c>
      <c r="AR533" s="21">
        <v>0</v>
      </c>
      <c r="AS533" s="23">
        <v>0</v>
      </c>
      <c r="AT533" s="21">
        <v>0</v>
      </c>
      <c r="AU533" s="23">
        <v>0</v>
      </c>
      <c r="AV533" s="21">
        <v>0</v>
      </c>
      <c r="AW533" s="23">
        <v>0</v>
      </c>
    </row>
    <row r="534" spans="1:49">
      <c r="A534" s="22" t="s">
        <v>129</v>
      </c>
      <c r="B534" s="21">
        <v>556</v>
      </c>
      <c r="C534" s="23">
        <v>0.36103896103896105</v>
      </c>
      <c r="D534" s="21">
        <v>15</v>
      </c>
      <c r="E534" s="23">
        <v>0.23544184586407158</v>
      </c>
      <c r="F534" s="21">
        <v>10</v>
      </c>
      <c r="G534" s="23">
        <v>0.12253400318588409</v>
      </c>
      <c r="H534" s="21">
        <v>10</v>
      </c>
      <c r="I534" s="23">
        <v>0.10996140354735487</v>
      </c>
      <c r="J534" s="21">
        <v>16</v>
      </c>
      <c r="K534" s="23">
        <v>0.1705157034305628</v>
      </c>
      <c r="L534" s="21">
        <v>25</v>
      </c>
      <c r="M534" s="23">
        <v>0.27904900100457636</v>
      </c>
      <c r="N534" s="21">
        <v>23</v>
      </c>
      <c r="O534" s="23">
        <v>0.26123005281390199</v>
      </c>
      <c r="P534" s="21">
        <v>20</v>
      </c>
      <c r="Q534" s="23">
        <v>0.20988340976587505</v>
      </c>
      <c r="R534" s="21">
        <v>26</v>
      </c>
      <c r="S534" s="23">
        <v>0.25411221986571148</v>
      </c>
      <c r="T534" s="21">
        <v>32</v>
      </c>
      <c r="U534" s="23">
        <v>0.25589764094362255</v>
      </c>
      <c r="V534" s="21">
        <v>31</v>
      </c>
      <c r="W534" s="23">
        <v>0.22943078961196592</v>
      </c>
      <c r="X534" s="21">
        <v>34</v>
      </c>
      <c r="Y534" s="23">
        <v>0.27868852459016391</v>
      </c>
      <c r="Z534" s="21">
        <v>40</v>
      </c>
      <c r="AA534" s="23">
        <v>0.35841651583304956</v>
      </c>
      <c r="AB534" s="21">
        <v>47</v>
      </c>
      <c r="AC534" s="23">
        <v>0.51333020238316274</v>
      </c>
      <c r="AD534" s="21">
        <v>34</v>
      </c>
      <c r="AE534" s="23">
        <v>0.46928268760955683</v>
      </c>
      <c r="AF534" s="21">
        <v>44</v>
      </c>
      <c r="AG534" s="23">
        <v>0.75938006972489736</v>
      </c>
      <c r="AH534" s="21">
        <v>32</v>
      </c>
      <c r="AI534" s="23">
        <v>0.65371493942922521</v>
      </c>
      <c r="AJ534" s="21">
        <v>35</v>
      </c>
      <c r="AK534" s="23">
        <v>1.070336391437309</v>
      </c>
      <c r="AL534" s="21">
        <v>40</v>
      </c>
      <c r="AM534" s="23">
        <v>1.6872653646602269</v>
      </c>
      <c r="AN534" s="21">
        <v>34</v>
      </c>
      <c r="AO534" s="23">
        <v>3.0903472095982547</v>
      </c>
      <c r="AP534" s="21">
        <v>8</v>
      </c>
      <c r="AQ534" s="23">
        <v>3.4587116299178553</v>
      </c>
      <c r="AR534" s="21">
        <v>0</v>
      </c>
      <c r="AS534" s="23">
        <v>0</v>
      </c>
      <c r="AT534" s="21">
        <v>0</v>
      </c>
      <c r="AU534" s="23">
        <v>0</v>
      </c>
      <c r="AV534" s="21">
        <v>0</v>
      </c>
      <c r="AW534" s="23">
        <v>0</v>
      </c>
    </row>
    <row r="535" spans="1:49">
      <c r="A535" s="22" t="s">
        <v>534</v>
      </c>
      <c r="B535" s="21">
        <v>553</v>
      </c>
      <c r="C535" s="23">
        <v>0.35909090909090913</v>
      </c>
      <c r="D535" s="21">
        <v>68</v>
      </c>
      <c r="E535" s="23">
        <v>1.0673363679171244</v>
      </c>
      <c r="F535" s="21">
        <v>265</v>
      </c>
      <c r="G535" s="23">
        <v>3.2471510844259281</v>
      </c>
      <c r="H535" s="21">
        <v>60</v>
      </c>
      <c r="I535" s="23">
        <v>0.65976842128412927</v>
      </c>
      <c r="J535" s="21">
        <v>15</v>
      </c>
      <c r="K535" s="23">
        <v>0.15985847196615263</v>
      </c>
      <c r="L535" s="21">
        <v>30</v>
      </c>
      <c r="M535" s="23">
        <v>0.33485880120549172</v>
      </c>
      <c r="N535" s="21">
        <v>12</v>
      </c>
      <c r="O535" s="23">
        <v>0.13629394059855757</v>
      </c>
      <c r="P535" s="21">
        <v>14</v>
      </c>
      <c r="Q535" s="23">
        <v>0.14691838683611255</v>
      </c>
      <c r="R535" s="21">
        <v>9</v>
      </c>
      <c r="S535" s="23">
        <v>8.7961922261207817E-2</v>
      </c>
      <c r="T535" s="21">
        <v>6</v>
      </c>
      <c r="U535" s="23">
        <v>4.7980807676929228E-2</v>
      </c>
      <c r="V535" s="21">
        <v>12</v>
      </c>
      <c r="W535" s="23">
        <v>8.8811918559470668E-2</v>
      </c>
      <c r="X535" s="21">
        <v>15</v>
      </c>
      <c r="Y535" s="23">
        <v>0.12295081967213115</v>
      </c>
      <c r="Z535" s="21">
        <v>11</v>
      </c>
      <c r="AA535" s="23">
        <v>9.8564541854088625E-2</v>
      </c>
      <c r="AB535" s="21">
        <v>8</v>
      </c>
      <c r="AC535" s="23">
        <v>8.7375353597134081E-2</v>
      </c>
      <c r="AD535" s="21">
        <v>5</v>
      </c>
      <c r="AE535" s="23">
        <v>6.9012159942581877E-2</v>
      </c>
      <c r="AF535" s="21">
        <v>5</v>
      </c>
      <c r="AG535" s="23">
        <v>8.6293189741465604E-2</v>
      </c>
      <c r="AH535" s="21">
        <v>9</v>
      </c>
      <c r="AI535" s="23">
        <v>0.18385732671446958</v>
      </c>
      <c r="AJ535" s="21">
        <v>5</v>
      </c>
      <c r="AK535" s="23">
        <v>0.1529051987767584</v>
      </c>
      <c r="AL535" s="21">
        <v>1</v>
      </c>
      <c r="AM535" s="23">
        <v>4.2181634116505669E-2</v>
      </c>
      <c r="AN535" s="21">
        <v>2</v>
      </c>
      <c r="AO535" s="23">
        <v>0.18178512997636792</v>
      </c>
      <c r="AP535" s="21">
        <v>0</v>
      </c>
      <c r="AQ535" s="23">
        <v>0</v>
      </c>
      <c r="AR535" s="21">
        <v>1</v>
      </c>
      <c r="AS535" s="23">
        <v>3.9682539682539679</v>
      </c>
      <c r="AT535" s="21">
        <v>0</v>
      </c>
      <c r="AU535" s="23">
        <v>0</v>
      </c>
      <c r="AV535" s="21">
        <v>0</v>
      </c>
      <c r="AW535" s="23">
        <v>0</v>
      </c>
    </row>
    <row r="536" spans="1:49">
      <c r="A536" s="22" t="s">
        <v>54</v>
      </c>
      <c r="B536" s="21">
        <v>546</v>
      </c>
      <c r="C536" s="23">
        <v>0.35454545454545455</v>
      </c>
      <c r="D536" s="21">
        <v>0</v>
      </c>
      <c r="E536" s="23">
        <v>0</v>
      </c>
      <c r="F536" s="21">
        <v>0</v>
      </c>
      <c r="G536" s="23">
        <v>0</v>
      </c>
      <c r="H536" s="21">
        <v>0</v>
      </c>
      <c r="I536" s="23">
        <v>0</v>
      </c>
      <c r="J536" s="21">
        <v>6</v>
      </c>
      <c r="K536" s="23">
        <v>6.3943388786461053E-2</v>
      </c>
      <c r="L536" s="21">
        <v>15</v>
      </c>
      <c r="M536" s="23">
        <v>0.16742940060274586</v>
      </c>
      <c r="N536" s="21">
        <v>16</v>
      </c>
      <c r="O536" s="23">
        <v>0.18172525413141008</v>
      </c>
      <c r="P536" s="21">
        <v>34</v>
      </c>
      <c r="Q536" s="23">
        <v>0.35680179660198763</v>
      </c>
      <c r="R536" s="21">
        <v>54</v>
      </c>
      <c r="S536" s="23">
        <v>0.52777153356724693</v>
      </c>
      <c r="T536" s="21">
        <v>66</v>
      </c>
      <c r="U536" s="23">
        <v>0.52778888444622152</v>
      </c>
      <c r="V536" s="21">
        <v>77</v>
      </c>
      <c r="W536" s="23">
        <v>0.56987647742327019</v>
      </c>
      <c r="X536" s="21">
        <v>77</v>
      </c>
      <c r="Y536" s="23">
        <v>0.63114754098360648</v>
      </c>
      <c r="Z536" s="21">
        <v>78</v>
      </c>
      <c r="AA536" s="23">
        <v>0.69891220587444669</v>
      </c>
      <c r="AB536" s="21">
        <v>44</v>
      </c>
      <c r="AC536" s="23">
        <v>0.48056444478423749</v>
      </c>
      <c r="AD536" s="21">
        <v>29</v>
      </c>
      <c r="AE536" s="23">
        <v>0.40027052766697496</v>
      </c>
      <c r="AF536" s="21">
        <v>29</v>
      </c>
      <c r="AG536" s="23">
        <v>0.50050050050050054</v>
      </c>
      <c r="AH536" s="21">
        <v>12</v>
      </c>
      <c r="AI536" s="23">
        <v>0.24514310228595945</v>
      </c>
      <c r="AJ536" s="21">
        <v>4</v>
      </c>
      <c r="AK536" s="23">
        <v>0.12232415902140674</v>
      </c>
      <c r="AL536" s="21">
        <v>5</v>
      </c>
      <c r="AM536" s="23">
        <v>0.21090817058252836</v>
      </c>
      <c r="AN536" s="21">
        <v>0</v>
      </c>
      <c r="AO536" s="23">
        <v>0</v>
      </c>
      <c r="AP536" s="21">
        <v>0</v>
      </c>
      <c r="AQ536" s="23">
        <v>0</v>
      </c>
      <c r="AR536" s="21">
        <v>0</v>
      </c>
      <c r="AS536" s="23">
        <v>0</v>
      </c>
      <c r="AT536" s="21">
        <v>0</v>
      </c>
      <c r="AU536" s="23">
        <v>0</v>
      </c>
      <c r="AV536" s="21">
        <v>0</v>
      </c>
      <c r="AW536" s="23">
        <v>0</v>
      </c>
    </row>
    <row r="537" spans="1:49">
      <c r="A537" s="22" t="s">
        <v>427</v>
      </c>
      <c r="B537" s="21">
        <v>544</v>
      </c>
      <c r="C537" s="23">
        <v>0.35324675324675325</v>
      </c>
      <c r="D537" s="21">
        <v>7</v>
      </c>
      <c r="E537" s="23">
        <v>0.10987286140323341</v>
      </c>
      <c r="F537" s="21">
        <v>9</v>
      </c>
      <c r="G537" s="23">
        <v>0.11028060286729567</v>
      </c>
      <c r="H537" s="21">
        <v>26</v>
      </c>
      <c r="I537" s="23">
        <v>0.28589964922312266</v>
      </c>
      <c r="J537" s="21">
        <v>29</v>
      </c>
      <c r="K537" s="23">
        <v>0.3090597124678951</v>
      </c>
      <c r="L537" s="21">
        <v>24</v>
      </c>
      <c r="M537" s="23">
        <v>0.26788704096439336</v>
      </c>
      <c r="N537" s="21">
        <v>34</v>
      </c>
      <c r="O537" s="23">
        <v>0.38616616502924639</v>
      </c>
      <c r="P537" s="21">
        <v>42</v>
      </c>
      <c r="Q537" s="23">
        <v>0.44075516050833763</v>
      </c>
      <c r="R537" s="21">
        <v>44</v>
      </c>
      <c r="S537" s="23">
        <v>0.43003606438812714</v>
      </c>
      <c r="T537" s="21">
        <v>57</v>
      </c>
      <c r="U537" s="23">
        <v>0.45581767293082764</v>
      </c>
      <c r="V537" s="21">
        <v>44</v>
      </c>
      <c r="W537" s="23">
        <v>0.32564370138472581</v>
      </c>
      <c r="X537" s="21">
        <v>50</v>
      </c>
      <c r="Y537" s="23">
        <v>0.4098360655737705</v>
      </c>
      <c r="Z537" s="21">
        <v>45</v>
      </c>
      <c r="AA537" s="23">
        <v>0.40321858031218077</v>
      </c>
      <c r="AB537" s="21">
        <v>46</v>
      </c>
      <c r="AC537" s="23">
        <v>0.50240828318352104</v>
      </c>
      <c r="AD537" s="21">
        <v>28</v>
      </c>
      <c r="AE537" s="23">
        <v>0.38646809567845852</v>
      </c>
      <c r="AF537" s="21">
        <v>20</v>
      </c>
      <c r="AG537" s="23">
        <v>0.34517275896586241</v>
      </c>
      <c r="AH537" s="21">
        <v>18</v>
      </c>
      <c r="AI537" s="23">
        <v>0.36771465342893916</v>
      </c>
      <c r="AJ537" s="21">
        <v>10</v>
      </c>
      <c r="AK537" s="23">
        <v>0.3058103975535168</v>
      </c>
      <c r="AL537" s="21">
        <v>8</v>
      </c>
      <c r="AM537" s="23">
        <v>0.33745307293204535</v>
      </c>
      <c r="AN537" s="21">
        <v>3</v>
      </c>
      <c r="AO537" s="23">
        <v>0.27267769496455191</v>
      </c>
      <c r="AP537" s="21">
        <v>0</v>
      </c>
      <c r="AQ537" s="23">
        <v>0</v>
      </c>
      <c r="AR537" s="21">
        <v>0</v>
      </c>
      <c r="AS537" s="23">
        <v>0</v>
      </c>
      <c r="AT537" s="21">
        <v>0</v>
      </c>
      <c r="AU537" s="23">
        <v>0</v>
      </c>
      <c r="AV537" s="21">
        <v>0</v>
      </c>
      <c r="AW537" s="23">
        <v>0</v>
      </c>
    </row>
    <row r="538" spans="1:49">
      <c r="A538" s="22" t="s">
        <v>153</v>
      </c>
      <c r="B538" s="21">
        <v>539</v>
      </c>
      <c r="C538" s="23">
        <v>0.35</v>
      </c>
      <c r="D538" s="21">
        <v>79</v>
      </c>
      <c r="E538" s="23">
        <v>1.239993721550777</v>
      </c>
      <c r="F538" s="21">
        <v>78</v>
      </c>
      <c r="G538" s="23">
        <v>0.9557652248498959</v>
      </c>
      <c r="H538" s="21">
        <v>31</v>
      </c>
      <c r="I538" s="23">
        <v>0.34088035099680014</v>
      </c>
      <c r="J538" s="21">
        <v>20</v>
      </c>
      <c r="K538" s="23">
        <v>0.21314462928820352</v>
      </c>
      <c r="L538" s="21">
        <v>19</v>
      </c>
      <c r="M538" s="23">
        <v>0.21207724076347809</v>
      </c>
      <c r="N538" s="21">
        <v>14</v>
      </c>
      <c r="O538" s="23">
        <v>0.1590095973649838</v>
      </c>
      <c r="P538" s="21">
        <v>29</v>
      </c>
      <c r="Q538" s="23">
        <v>0.30433094416051881</v>
      </c>
      <c r="R538" s="21">
        <v>31</v>
      </c>
      <c r="S538" s="23">
        <v>0.30297995445527137</v>
      </c>
      <c r="T538" s="21">
        <v>24</v>
      </c>
      <c r="U538" s="23">
        <v>0.19192323070771691</v>
      </c>
      <c r="V538" s="21">
        <v>38</v>
      </c>
      <c r="W538" s="23">
        <v>0.28123774210499053</v>
      </c>
      <c r="X538" s="21">
        <v>35</v>
      </c>
      <c r="Y538" s="23">
        <v>0.28688524590163933</v>
      </c>
      <c r="Z538" s="21">
        <v>24</v>
      </c>
      <c r="AA538" s="23">
        <v>0.21504990949982977</v>
      </c>
      <c r="AB538" s="21">
        <v>32</v>
      </c>
      <c r="AC538" s="23">
        <v>0.34950141438853632</v>
      </c>
      <c r="AD538" s="21">
        <v>25</v>
      </c>
      <c r="AE538" s="23">
        <v>0.34506079971290937</v>
      </c>
      <c r="AF538" s="21">
        <v>19</v>
      </c>
      <c r="AG538" s="23">
        <v>0.32791412101756928</v>
      </c>
      <c r="AH538" s="21">
        <v>17</v>
      </c>
      <c r="AI538" s="23">
        <v>0.34728606157177588</v>
      </c>
      <c r="AJ538" s="21">
        <v>14</v>
      </c>
      <c r="AK538" s="23">
        <v>0.42813455657492355</v>
      </c>
      <c r="AL538" s="21">
        <v>5</v>
      </c>
      <c r="AM538" s="23">
        <v>0.21090817058252836</v>
      </c>
      <c r="AN538" s="21">
        <v>5</v>
      </c>
      <c r="AO538" s="23">
        <v>0.45446282494091983</v>
      </c>
      <c r="AP538" s="21">
        <v>0</v>
      </c>
      <c r="AQ538" s="23">
        <v>0</v>
      </c>
      <c r="AR538" s="21">
        <v>0</v>
      </c>
      <c r="AS538" s="23">
        <v>0</v>
      </c>
      <c r="AT538" s="21">
        <v>0</v>
      </c>
      <c r="AU538" s="23">
        <v>0</v>
      </c>
      <c r="AV538" s="21">
        <v>0</v>
      </c>
      <c r="AW538" s="23">
        <v>0</v>
      </c>
    </row>
    <row r="539" spans="1:49">
      <c r="A539" s="22" t="s">
        <v>524</v>
      </c>
      <c r="B539" s="21">
        <v>534</v>
      </c>
      <c r="C539" s="23">
        <v>0.34675324675324676</v>
      </c>
      <c r="D539" s="21">
        <v>25</v>
      </c>
      <c r="E539" s="23">
        <v>0.39240307644011929</v>
      </c>
      <c r="F539" s="21">
        <v>59</v>
      </c>
      <c r="G539" s="23">
        <v>0.72295061879671607</v>
      </c>
      <c r="H539" s="21">
        <v>84</v>
      </c>
      <c r="I539" s="23">
        <v>0.92367578979778098</v>
      </c>
      <c r="J539" s="21">
        <v>88</v>
      </c>
      <c r="K539" s="23">
        <v>0.9378363688680954</v>
      </c>
      <c r="L539" s="21">
        <v>72</v>
      </c>
      <c r="M539" s="23">
        <v>0.80366112289318004</v>
      </c>
      <c r="N539" s="21">
        <v>22</v>
      </c>
      <c r="O539" s="23">
        <v>0.24987222443068888</v>
      </c>
      <c r="P539" s="21">
        <v>13</v>
      </c>
      <c r="Q539" s="23">
        <v>0.13642421634781879</v>
      </c>
      <c r="R539" s="21">
        <v>19</v>
      </c>
      <c r="S539" s="23">
        <v>0.1856973914403276</v>
      </c>
      <c r="T539" s="21">
        <v>30</v>
      </c>
      <c r="U539" s="23">
        <v>0.23990403838464613</v>
      </c>
      <c r="V539" s="21">
        <v>22</v>
      </c>
      <c r="W539" s="23">
        <v>0.16282185069236291</v>
      </c>
      <c r="X539" s="21">
        <v>21</v>
      </c>
      <c r="Y539" s="23">
        <v>0.17213114754098363</v>
      </c>
      <c r="Z539" s="21">
        <v>25</v>
      </c>
      <c r="AA539" s="23">
        <v>0.22401032239565599</v>
      </c>
      <c r="AB539" s="21">
        <v>19</v>
      </c>
      <c r="AC539" s="23">
        <v>0.20751646479319347</v>
      </c>
      <c r="AD539" s="21">
        <v>11</v>
      </c>
      <c r="AE539" s="23">
        <v>0.15182675187368014</v>
      </c>
      <c r="AF539" s="21">
        <v>8</v>
      </c>
      <c r="AG539" s="23">
        <v>0.13806910358634494</v>
      </c>
      <c r="AH539" s="21">
        <v>2</v>
      </c>
      <c r="AI539" s="23">
        <v>4.0857183714326575E-2</v>
      </c>
      <c r="AJ539" s="21">
        <v>5</v>
      </c>
      <c r="AK539" s="23">
        <v>0.1529051987767584</v>
      </c>
      <c r="AL539" s="21">
        <v>6</v>
      </c>
      <c r="AM539" s="23">
        <v>0.25308980469903403</v>
      </c>
      <c r="AN539" s="21">
        <v>0</v>
      </c>
      <c r="AO539" s="23">
        <v>0</v>
      </c>
      <c r="AP539" s="21">
        <v>3</v>
      </c>
      <c r="AQ539" s="23">
        <v>1.2970168612191959</v>
      </c>
      <c r="AR539" s="21">
        <v>0</v>
      </c>
      <c r="AS539" s="23">
        <v>0</v>
      </c>
      <c r="AT539" s="21">
        <v>0</v>
      </c>
      <c r="AU539" s="23">
        <v>0</v>
      </c>
      <c r="AV539" s="21">
        <v>0</v>
      </c>
      <c r="AW539" s="23">
        <v>0</v>
      </c>
    </row>
    <row r="540" spans="1:49">
      <c r="A540" s="22" t="s">
        <v>150</v>
      </c>
      <c r="B540" s="21">
        <v>513</v>
      </c>
      <c r="C540" s="23">
        <v>0.33311688311688309</v>
      </c>
      <c r="D540" s="21">
        <v>0</v>
      </c>
      <c r="E540" s="23">
        <v>0</v>
      </c>
      <c r="F540" s="21">
        <v>0</v>
      </c>
      <c r="G540" s="23">
        <v>0</v>
      </c>
      <c r="H540" s="21">
        <v>0</v>
      </c>
      <c r="I540" s="23">
        <v>0</v>
      </c>
      <c r="J540" s="21">
        <v>1</v>
      </c>
      <c r="K540" s="23">
        <v>1.0657231464410175E-2</v>
      </c>
      <c r="L540" s="21">
        <v>1</v>
      </c>
      <c r="M540" s="23">
        <v>1.1161960040183057E-2</v>
      </c>
      <c r="N540" s="21">
        <v>0</v>
      </c>
      <c r="O540" s="23">
        <v>0</v>
      </c>
      <c r="P540" s="21">
        <v>3</v>
      </c>
      <c r="Q540" s="23">
        <v>3.1482511464881256E-2</v>
      </c>
      <c r="R540" s="21">
        <v>11</v>
      </c>
      <c r="S540" s="23">
        <v>0.10750901609703178</v>
      </c>
      <c r="T540" s="21">
        <v>13</v>
      </c>
      <c r="U540" s="23">
        <v>0.10395841663334666</v>
      </c>
      <c r="V540" s="21">
        <v>24</v>
      </c>
      <c r="W540" s="23">
        <v>0.17762383711894134</v>
      </c>
      <c r="X540" s="21">
        <v>25</v>
      </c>
      <c r="Y540" s="23">
        <v>0.20491803278688525</v>
      </c>
      <c r="Z540" s="21">
        <v>47</v>
      </c>
      <c r="AA540" s="23">
        <v>0.42113940610383321</v>
      </c>
      <c r="AB540" s="21">
        <v>60</v>
      </c>
      <c r="AC540" s="23">
        <v>0.65531515197850565</v>
      </c>
      <c r="AD540" s="21">
        <v>65</v>
      </c>
      <c r="AE540" s="23">
        <v>0.89715807925356439</v>
      </c>
      <c r="AF540" s="21">
        <v>77</v>
      </c>
      <c r="AG540" s="23">
        <v>1.3289151220185704</v>
      </c>
      <c r="AH540" s="21">
        <v>90</v>
      </c>
      <c r="AI540" s="23">
        <v>1.8385732671446957</v>
      </c>
      <c r="AJ540" s="21">
        <v>55</v>
      </c>
      <c r="AK540" s="23">
        <v>1.6819571865443426</v>
      </c>
      <c r="AL540" s="21">
        <v>27</v>
      </c>
      <c r="AM540" s="23">
        <v>1.1389041211456532</v>
      </c>
      <c r="AN540" s="21">
        <v>12</v>
      </c>
      <c r="AO540" s="23">
        <v>1.0907107798582076</v>
      </c>
      <c r="AP540" s="21">
        <v>1</v>
      </c>
      <c r="AQ540" s="23">
        <v>0.43233895373973191</v>
      </c>
      <c r="AR540" s="21">
        <v>1</v>
      </c>
      <c r="AS540" s="23">
        <v>3.9682539682539679</v>
      </c>
      <c r="AT540" s="21">
        <v>0</v>
      </c>
      <c r="AU540" s="23">
        <v>0</v>
      </c>
      <c r="AV540" s="21">
        <v>0</v>
      </c>
      <c r="AW540" s="23">
        <v>0</v>
      </c>
    </row>
    <row r="541" spans="1:49">
      <c r="A541" s="22" t="s">
        <v>654</v>
      </c>
      <c r="B541" s="21">
        <v>512</v>
      </c>
      <c r="C541" s="23">
        <v>0.33246753246753247</v>
      </c>
      <c r="D541" s="21">
        <v>0</v>
      </c>
      <c r="E541" s="23">
        <v>0</v>
      </c>
      <c r="F541" s="21">
        <v>0</v>
      </c>
      <c r="G541" s="23">
        <v>0</v>
      </c>
      <c r="H541" s="21">
        <v>1</v>
      </c>
      <c r="I541" s="23">
        <v>1.0996140354735489E-2</v>
      </c>
      <c r="J541" s="21">
        <v>0</v>
      </c>
      <c r="K541" s="23">
        <v>0</v>
      </c>
      <c r="L541" s="21">
        <v>1</v>
      </c>
      <c r="M541" s="23">
        <v>1.1161960040183057E-2</v>
      </c>
      <c r="N541" s="21">
        <v>2</v>
      </c>
      <c r="O541" s="23">
        <v>2.271565676642626E-2</v>
      </c>
      <c r="P541" s="21">
        <v>1</v>
      </c>
      <c r="Q541" s="23">
        <v>1.0494170488293753E-2</v>
      </c>
      <c r="R541" s="21">
        <v>2</v>
      </c>
      <c r="S541" s="23">
        <v>1.954709383582396E-2</v>
      </c>
      <c r="T541" s="21">
        <v>7</v>
      </c>
      <c r="U541" s="23">
        <v>5.597760895641743E-2</v>
      </c>
      <c r="V541" s="21">
        <v>6</v>
      </c>
      <c r="W541" s="23">
        <v>4.4405959279735334E-2</v>
      </c>
      <c r="X541" s="21">
        <v>11</v>
      </c>
      <c r="Y541" s="23">
        <v>9.0163934426229511E-2</v>
      </c>
      <c r="Z541" s="21">
        <v>16</v>
      </c>
      <c r="AA541" s="23">
        <v>0.14336660633321985</v>
      </c>
      <c r="AB541" s="21">
        <v>15</v>
      </c>
      <c r="AC541" s="23">
        <v>0.16382878799462641</v>
      </c>
      <c r="AD541" s="21">
        <v>19</v>
      </c>
      <c r="AE541" s="23">
        <v>0.26224620778181118</v>
      </c>
      <c r="AF541" s="21">
        <v>65</v>
      </c>
      <c r="AG541" s="23">
        <v>1.1218114666390528</v>
      </c>
      <c r="AH541" s="21">
        <v>94</v>
      </c>
      <c r="AI541" s="23">
        <v>1.9202876345733488</v>
      </c>
      <c r="AJ541" s="21">
        <v>88</v>
      </c>
      <c r="AK541" s="23">
        <v>2.691131498470948</v>
      </c>
      <c r="AL541" s="21">
        <v>105</v>
      </c>
      <c r="AM541" s="23">
        <v>4.4290715822330959</v>
      </c>
      <c r="AN541" s="21">
        <v>61</v>
      </c>
      <c r="AO541" s="23">
        <v>5.5444464642792219</v>
      </c>
      <c r="AP541" s="21">
        <v>18</v>
      </c>
      <c r="AQ541" s="23">
        <v>7.782101167315175</v>
      </c>
      <c r="AR541" s="21">
        <v>0</v>
      </c>
      <c r="AS541" s="23">
        <v>0</v>
      </c>
      <c r="AT541" s="21">
        <v>0</v>
      </c>
      <c r="AU541" s="23">
        <v>0</v>
      </c>
      <c r="AV541" s="21">
        <v>0</v>
      </c>
      <c r="AW541" s="23">
        <v>0</v>
      </c>
    </row>
    <row r="542" spans="1:49">
      <c r="A542" s="22" t="s">
        <v>243</v>
      </c>
      <c r="B542" s="21">
        <v>511</v>
      </c>
      <c r="C542" s="23">
        <v>0.33181818181818185</v>
      </c>
      <c r="D542" s="21">
        <v>4</v>
      </c>
      <c r="E542" s="23">
        <v>6.2784492230419084E-2</v>
      </c>
      <c r="F542" s="21">
        <v>11</v>
      </c>
      <c r="G542" s="23">
        <v>0.13478740350447249</v>
      </c>
      <c r="H542" s="21">
        <v>9</v>
      </c>
      <c r="I542" s="23">
        <v>9.896526319261939E-2</v>
      </c>
      <c r="J542" s="21">
        <v>9</v>
      </c>
      <c r="K542" s="23">
        <v>9.5915083179691579E-2</v>
      </c>
      <c r="L542" s="21">
        <v>16</v>
      </c>
      <c r="M542" s="23">
        <v>0.17859136064292891</v>
      </c>
      <c r="N542" s="21">
        <v>15</v>
      </c>
      <c r="O542" s="23">
        <v>0.17036742574819694</v>
      </c>
      <c r="P542" s="21">
        <v>18</v>
      </c>
      <c r="Q542" s="23">
        <v>0.18889506878928755</v>
      </c>
      <c r="R542" s="21">
        <v>23</v>
      </c>
      <c r="S542" s="23">
        <v>0.22479157911197553</v>
      </c>
      <c r="T542" s="21">
        <v>41</v>
      </c>
      <c r="U542" s="23">
        <v>0.32786885245901637</v>
      </c>
      <c r="V542" s="21">
        <v>57</v>
      </c>
      <c r="W542" s="23">
        <v>0.42185661315748574</v>
      </c>
      <c r="X542" s="21">
        <v>60</v>
      </c>
      <c r="Y542" s="23">
        <v>0.49180327868852458</v>
      </c>
      <c r="Z542" s="21">
        <v>46</v>
      </c>
      <c r="AA542" s="23">
        <v>0.41217899320800699</v>
      </c>
      <c r="AB542" s="21">
        <v>53</v>
      </c>
      <c r="AC542" s="23">
        <v>0.57886171758101335</v>
      </c>
      <c r="AD542" s="21">
        <v>38</v>
      </c>
      <c r="AE542" s="23">
        <v>0.52449241556362236</v>
      </c>
      <c r="AF542" s="21">
        <v>27</v>
      </c>
      <c r="AG542" s="23">
        <v>0.46598322460391423</v>
      </c>
      <c r="AH542" s="21">
        <v>31</v>
      </c>
      <c r="AI542" s="23">
        <v>0.63328634757206193</v>
      </c>
      <c r="AJ542" s="21">
        <v>22</v>
      </c>
      <c r="AK542" s="23">
        <v>0.672782874617737</v>
      </c>
      <c r="AL542" s="21">
        <v>18</v>
      </c>
      <c r="AM542" s="23">
        <v>0.75926941409710214</v>
      </c>
      <c r="AN542" s="21">
        <v>11</v>
      </c>
      <c r="AO542" s="23">
        <v>0.99981821487002365</v>
      </c>
      <c r="AP542" s="21">
        <v>2</v>
      </c>
      <c r="AQ542" s="23">
        <v>0.86467790747946383</v>
      </c>
      <c r="AR542" s="21">
        <v>0</v>
      </c>
      <c r="AS542" s="23">
        <v>0</v>
      </c>
      <c r="AT542" s="21">
        <v>0</v>
      </c>
      <c r="AU542" s="23">
        <v>0</v>
      </c>
      <c r="AV542" s="21">
        <v>0</v>
      </c>
      <c r="AW542" s="23">
        <v>0</v>
      </c>
    </row>
    <row r="543" spans="1:49">
      <c r="A543" s="22" t="s">
        <v>355</v>
      </c>
      <c r="B543" s="21">
        <v>511</v>
      </c>
      <c r="C543" s="23">
        <v>0.33181818181818185</v>
      </c>
      <c r="D543" s="21">
        <v>2</v>
      </c>
      <c r="E543" s="23">
        <v>3.1392246115209542E-2</v>
      </c>
      <c r="F543" s="21">
        <v>8</v>
      </c>
      <c r="G543" s="23">
        <v>9.8027202548707254E-2</v>
      </c>
      <c r="H543" s="21">
        <v>17</v>
      </c>
      <c r="I543" s="23">
        <v>0.18693438603050327</v>
      </c>
      <c r="J543" s="21">
        <v>14</v>
      </c>
      <c r="K543" s="23">
        <v>0.14920124050174244</v>
      </c>
      <c r="L543" s="21">
        <v>23</v>
      </c>
      <c r="M543" s="23">
        <v>0.25672508092421026</v>
      </c>
      <c r="N543" s="21">
        <v>21</v>
      </c>
      <c r="O543" s="23">
        <v>0.23851439604747571</v>
      </c>
      <c r="P543" s="21">
        <v>26</v>
      </c>
      <c r="Q543" s="23">
        <v>0.27284843269563758</v>
      </c>
      <c r="R543" s="21">
        <v>32</v>
      </c>
      <c r="S543" s="23">
        <v>0.31275350137318336</v>
      </c>
      <c r="T543" s="21">
        <v>34</v>
      </c>
      <c r="U543" s="23">
        <v>0.27189124350259897</v>
      </c>
      <c r="V543" s="21">
        <v>45</v>
      </c>
      <c r="W543" s="23">
        <v>0.33304469459801506</v>
      </c>
      <c r="X543" s="21">
        <v>45</v>
      </c>
      <c r="Y543" s="23">
        <v>0.36885245901639346</v>
      </c>
      <c r="Z543" s="21">
        <v>46</v>
      </c>
      <c r="AA543" s="23">
        <v>0.41217899320800699</v>
      </c>
      <c r="AB543" s="21">
        <v>50</v>
      </c>
      <c r="AC543" s="23">
        <v>0.54609595998208804</v>
      </c>
      <c r="AD543" s="21">
        <v>42</v>
      </c>
      <c r="AE543" s="23">
        <v>0.57970214351768778</v>
      </c>
      <c r="AF543" s="21">
        <v>39</v>
      </c>
      <c r="AG543" s="23">
        <v>0.67308687998343175</v>
      </c>
      <c r="AH543" s="21">
        <v>23</v>
      </c>
      <c r="AI543" s="23">
        <v>0.46985761271475557</v>
      </c>
      <c r="AJ543" s="21">
        <v>22</v>
      </c>
      <c r="AK543" s="23">
        <v>0.672782874617737</v>
      </c>
      <c r="AL543" s="21">
        <v>15</v>
      </c>
      <c r="AM543" s="23">
        <v>0.63272451174758515</v>
      </c>
      <c r="AN543" s="21">
        <v>6</v>
      </c>
      <c r="AO543" s="23">
        <v>0.54535538992910382</v>
      </c>
      <c r="AP543" s="21">
        <v>1</v>
      </c>
      <c r="AQ543" s="23">
        <v>0.43233895373973191</v>
      </c>
      <c r="AR543" s="21">
        <v>0</v>
      </c>
      <c r="AS543" s="23">
        <v>0</v>
      </c>
      <c r="AT543" s="21">
        <v>0</v>
      </c>
      <c r="AU543" s="23">
        <v>0</v>
      </c>
      <c r="AV543" s="21">
        <v>0</v>
      </c>
      <c r="AW543" s="23">
        <v>0</v>
      </c>
    </row>
    <row r="544" spans="1:49">
      <c r="A544" s="22" t="s">
        <v>46</v>
      </c>
      <c r="B544" s="21">
        <v>508</v>
      </c>
      <c r="C544" s="23">
        <v>0.32987012987012987</v>
      </c>
      <c r="D544" s="21">
        <v>13</v>
      </c>
      <c r="E544" s="23">
        <v>0.20404959974886203</v>
      </c>
      <c r="F544" s="21">
        <v>10</v>
      </c>
      <c r="G544" s="23">
        <v>0.12253400318588409</v>
      </c>
      <c r="H544" s="21">
        <v>14</v>
      </c>
      <c r="I544" s="23">
        <v>0.15394596496629684</v>
      </c>
      <c r="J544" s="21">
        <v>25</v>
      </c>
      <c r="K544" s="23">
        <v>0.26643078661025438</v>
      </c>
      <c r="L544" s="21">
        <v>16</v>
      </c>
      <c r="M544" s="23">
        <v>0.17859136064292891</v>
      </c>
      <c r="N544" s="21">
        <v>24</v>
      </c>
      <c r="O544" s="23">
        <v>0.27258788119711513</v>
      </c>
      <c r="P544" s="21">
        <v>9</v>
      </c>
      <c r="Q544" s="23">
        <v>9.4447534394643776E-2</v>
      </c>
      <c r="R544" s="21">
        <v>35</v>
      </c>
      <c r="S544" s="23">
        <v>0.34207414212691928</v>
      </c>
      <c r="T544" s="21">
        <v>28</v>
      </c>
      <c r="U544" s="23">
        <v>0.22391043582566972</v>
      </c>
      <c r="V544" s="21">
        <v>36</v>
      </c>
      <c r="W544" s="23">
        <v>0.26643575567841205</v>
      </c>
      <c r="X544" s="21">
        <v>45</v>
      </c>
      <c r="Y544" s="23">
        <v>0.36885245901639346</v>
      </c>
      <c r="Z544" s="21">
        <v>34</v>
      </c>
      <c r="AA544" s="23">
        <v>0.30465403845809214</v>
      </c>
      <c r="AB544" s="21">
        <v>39</v>
      </c>
      <c r="AC544" s="23">
        <v>0.42595484878602868</v>
      </c>
      <c r="AD544" s="21">
        <v>44</v>
      </c>
      <c r="AE544" s="23">
        <v>0.60730700749472055</v>
      </c>
      <c r="AF544" s="21">
        <v>48</v>
      </c>
      <c r="AG544" s="23">
        <v>0.82841462151806988</v>
      </c>
      <c r="AH544" s="21">
        <v>29</v>
      </c>
      <c r="AI544" s="23">
        <v>0.59242916385773536</v>
      </c>
      <c r="AJ544" s="21">
        <v>25</v>
      </c>
      <c r="AK544" s="23">
        <v>0.76452599388379205</v>
      </c>
      <c r="AL544" s="21">
        <v>18</v>
      </c>
      <c r="AM544" s="23">
        <v>0.75926941409710214</v>
      </c>
      <c r="AN544" s="21">
        <v>13</v>
      </c>
      <c r="AO544" s="23">
        <v>1.1816033448463914</v>
      </c>
      <c r="AP544" s="21">
        <v>3</v>
      </c>
      <c r="AQ544" s="23">
        <v>1.2970168612191959</v>
      </c>
      <c r="AR544" s="21">
        <v>0</v>
      </c>
      <c r="AS544" s="23">
        <v>0</v>
      </c>
      <c r="AT544" s="21">
        <v>0</v>
      </c>
      <c r="AU544" s="23">
        <v>0</v>
      </c>
      <c r="AV544" s="21">
        <v>0</v>
      </c>
      <c r="AW544" s="23">
        <v>0</v>
      </c>
    </row>
    <row r="545" spans="1:49">
      <c r="A545" s="22" t="s">
        <v>523</v>
      </c>
      <c r="B545" s="21">
        <v>481</v>
      </c>
      <c r="C545" s="23">
        <v>0.31233766233766236</v>
      </c>
      <c r="D545" s="21">
        <v>25</v>
      </c>
      <c r="E545" s="23">
        <v>0.39240307644011929</v>
      </c>
      <c r="F545" s="21">
        <v>45</v>
      </c>
      <c r="G545" s="23">
        <v>0.55140301433647843</v>
      </c>
      <c r="H545" s="21">
        <v>48</v>
      </c>
      <c r="I545" s="23">
        <v>0.52781473702730342</v>
      </c>
      <c r="J545" s="21">
        <v>61</v>
      </c>
      <c r="K545" s="23">
        <v>0.65009111932902075</v>
      </c>
      <c r="L545" s="21">
        <v>39</v>
      </c>
      <c r="M545" s="23">
        <v>0.43531644156713917</v>
      </c>
      <c r="N545" s="21">
        <v>34</v>
      </c>
      <c r="O545" s="23">
        <v>0.38616616502924639</v>
      </c>
      <c r="P545" s="21">
        <v>29</v>
      </c>
      <c r="Q545" s="23">
        <v>0.30433094416051881</v>
      </c>
      <c r="R545" s="21">
        <v>26</v>
      </c>
      <c r="S545" s="23">
        <v>0.25411221986571148</v>
      </c>
      <c r="T545" s="21">
        <v>36</v>
      </c>
      <c r="U545" s="23">
        <v>0.28788484606157538</v>
      </c>
      <c r="V545" s="21">
        <v>43</v>
      </c>
      <c r="W545" s="23">
        <v>0.31824270817143663</v>
      </c>
      <c r="X545" s="21">
        <v>18</v>
      </c>
      <c r="Y545" s="23">
        <v>0.14754098360655737</v>
      </c>
      <c r="Z545" s="21">
        <v>28</v>
      </c>
      <c r="AA545" s="23">
        <v>0.25089156108313471</v>
      </c>
      <c r="AB545" s="21">
        <v>12</v>
      </c>
      <c r="AC545" s="23">
        <v>0.13106303039570114</v>
      </c>
      <c r="AD545" s="21">
        <v>15</v>
      </c>
      <c r="AE545" s="23">
        <v>0.20703647982774565</v>
      </c>
      <c r="AF545" s="21">
        <v>10</v>
      </c>
      <c r="AG545" s="23">
        <v>0.17258637948293121</v>
      </c>
      <c r="AH545" s="21">
        <v>7</v>
      </c>
      <c r="AI545" s="23">
        <v>0.14300014300014302</v>
      </c>
      <c r="AJ545" s="21">
        <v>2</v>
      </c>
      <c r="AK545" s="23">
        <v>6.116207951070337E-2</v>
      </c>
      <c r="AL545" s="21">
        <v>1</v>
      </c>
      <c r="AM545" s="23">
        <v>4.2181634116505669E-2</v>
      </c>
      <c r="AN545" s="21">
        <v>1</v>
      </c>
      <c r="AO545" s="23">
        <v>9.089256498818396E-2</v>
      </c>
      <c r="AP545" s="21">
        <v>1</v>
      </c>
      <c r="AQ545" s="23">
        <v>0.43233895373973191</v>
      </c>
      <c r="AR545" s="21">
        <v>0</v>
      </c>
      <c r="AS545" s="23">
        <v>0</v>
      </c>
      <c r="AT545" s="21">
        <v>0</v>
      </c>
      <c r="AU545" s="23">
        <v>0</v>
      </c>
      <c r="AV545" s="21">
        <v>0</v>
      </c>
      <c r="AW545" s="23">
        <v>0</v>
      </c>
    </row>
    <row r="546" spans="1:49">
      <c r="A546" s="22" t="s">
        <v>532</v>
      </c>
      <c r="B546" s="21">
        <v>480</v>
      </c>
      <c r="C546" s="23">
        <v>0.31168831168831168</v>
      </c>
      <c r="D546" s="21">
        <v>8</v>
      </c>
      <c r="E546" s="23">
        <v>0.12556898446083817</v>
      </c>
      <c r="F546" s="21">
        <v>19</v>
      </c>
      <c r="G546" s="23">
        <v>0.23281460605317975</v>
      </c>
      <c r="H546" s="21">
        <v>17</v>
      </c>
      <c r="I546" s="23">
        <v>0.18693438603050327</v>
      </c>
      <c r="J546" s="21">
        <v>9</v>
      </c>
      <c r="K546" s="23">
        <v>9.5915083179691579E-2</v>
      </c>
      <c r="L546" s="21">
        <v>12</v>
      </c>
      <c r="M546" s="23">
        <v>0.13394352048219668</v>
      </c>
      <c r="N546" s="21">
        <v>23</v>
      </c>
      <c r="O546" s="23">
        <v>0.26123005281390199</v>
      </c>
      <c r="P546" s="21">
        <v>19</v>
      </c>
      <c r="Q546" s="23">
        <v>0.19938923927758129</v>
      </c>
      <c r="R546" s="21">
        <v>36</v>
      </c>
      <c r="S546" s="23">
        <v>0.35184768904483127</v>
      </c>
      <c r="T546" s="21">
        <v>39</v>
      </c>
      <c r="U546" s="23">
        <v>0.31187524990004001</v>
      </c>
      <c r="V546" s="21">
        <v>57</v>
      </c>
      <c r="W546" s="23">
        <v>0.42185661315748574</v>
      </c>
      <c r="X546" s="21">
        <v>51</v>
      </c>
      <c r="Y546" s="23">
        <v>0.41803278688524592</v>
      </c>
      <c r="Z546" s="21">
        <v>52</v>
      </c>
      <c r="AA546" s="23">
        <v>0.46594147058296448</v>
      </c>
      <c r="AB546" s="21">
        <v>37</v>
      </c>
      <c r="AC546" s="23">
        <v>0.40411101038674513</v>
      </c>
      <c r="AD546" s="21">
        <v>26</v>
      </c>
      <c r="AE546" s="23">
        <v>0.35886323170142581</v>
      </c>
      <c r="AF546" s="21">
        <v>20</v>
      </c>
      <c r="AG546" s="23">
        <v>0.34517275896586241</v>
      </c>
      <c r="AH546" s="21">
        <v>24</v>
      </c>
      <c r="AI546" s="23">
        <v>0.4902862045719189</v>
      </c>
      <c r="AJ546" s="21">
        <v>16</v>
      </c>
      <c r="AK546" s="23">
        <v>0.48929663608562696</v>
      </c>
      <c r="AL546" s="21">
        <v>9</v>
      </c>
      <c r="AM546" s="23">
        <v>0.37963470704855107</v>
      </c>
      <c r="AN546" s="21">
        <v>5</v>
      </c>
      <c r="AO546" s="23">
        <v>0.45446282494091983</v>
      </c>
      <c r="AP546" s="21">
        <v>0</v>
      </c>
      <c r="AQ546" s="23">
        <v>0</v>
      </c>
      <c r="AR546" s="21">
        <v>1</v>
      </c>
      <c r="AS546" s="23">
        <v>3.9682539682539679</v>
      </c>
      <c r="AT546" s="21">
        <v>0</v>
      </c>
      <c r="AU546" s="23">
        <v>0</v>
      </c>
      <c r="AV546" s="21">
        <v>0</v>
      </c>
      <c r="AW546" s="23">
        <v>0</v>
      </c>
    </row>
    <row r="547" spans="1:49">
      <c r="A547" s="22" t="s">
        <v>640</v>
      </c>
      <c r="B547" s="21">
        <v>470</v>
      </c>
      <c r="C547" s="23">
        <v>0.30519480519480519</v>
      </c>
      <c r="D547" s="21">
        <v>0</v>
      </c>
      <c r="E547" s="23">
        <v>0</v>
      </c>
      <c r="F547" s="21">
        <v>0</v>
      </c>
      <c r="G547" s="23">
        <v>0</v>
      </c>
      <c r="H547" s="21">
        <v>0</v>
      </c>
      <c r="I547" s="23">
        <v>0</v>
      </c>
      <c r="J547" s="21">
        <v>0</v>
      </c>
      <c r="K547" s="23">
        <v>0</v>
      </c>
      <c r="L547" s="21">
        <v>4</v>
      </c>
      <c r="M547" s="23">
        <v>4.4647840160732227E-2</v>
      </c>
      <c r="N547" s="21">
        <v>9</v>
      </c>
      <c r="O547" s="23">
        <v>0.10222045544891817</v>
      </c>
      <c r="P547" s="21">
        <v>25</v>
      </c>
      <c r="Q547" s="23">
        <v>0.26235426220734381</v>
      </c>
      <c r="R547" s="21">
        <v>42</v>
      </c>
      <c r="S547" s="23">
        <v>0.41048897055230316</v>
      </c>
      <c r="T547" s="21">
        <v>56</v>
      </c>
      <c r="U547" s="23">
        <v>0.44782087165133944</v>
      </c>
      <c r="V547" s="21">
        <v>61</v>
      </c>
      <c r="W547" s="23">
        <v>0.45146058601064259</v>
      </c>
      <c r="X547" s="21">
        <v>65</v>
      </c>
      <c r="Y547" s="23">
        <v>0.53278688524590168</v>
      </c>
      <c r="Z547" s="21">
        <v>73</v>
      </c>
      <c r="AA547" s="23">
        <v>0.65411014139531543</v>
      </c>
      <c r="AB547" s="21">
        <v>63</v>
      </c>
      <c r="AC547" s="23">
        <v>0.68808090957743095</v>
      </c>
      <c r="AD547" s="21">
        <v>46</v>
      </c>
      <c r="AE547" s="23">
        <v>0.63491187147175332</v>
      </c>
      <c r="AF547" s="21">
        <v>18</v>
      </c>
      <c r="AG547" s="23">
        <v>0.31065548306927615</v>
      </c>
      <c r="AH547" s="21">
        <v>7</v>
      </c>
      <c r="AI547" s="23">
        <v>0.14300014300014302</v>
      </c>
      <c r="AJ547" s="21">
        <v>1</v>
      </c>
      <c r="AK547" s="23">
        <v>3.0581039755351685E-2</v>
      </c>
      <c r="AL547" s="21">
        <v>0</v>
      </c>
      <c r="AM547" s="23">
        <v>0</v>
      </c>
      <c r="AN547" s="21">
        <v>0</v>
      </c>
      <c r="AO547" s="23">
        <v>0</v>
      </c>
      <c r="AP547" s="21">
        <v>0</v>
      </c>
      <c r="AQ547" s="23">
        <v>0</v>
      </c>
      <c r="AR547" s="21">
        <v>0</v>
      </c>
      <c r="AS547" s="23">
        <v>0</v>
      </c>
      <c r="AT547" s="21">
        <v>0</v>
      </c>
      <c r="AU547" s="23">
        <v>0</v>
      </c>
      <c r="AV547" s="21">
        <v>0</v>
      </c>
      <c r="AW547" s="23">
        <v>0</v>
      </c>
    </row>
    <row r="548" spans="1:49">
      <c r="A548" s="22" t="s">
        <v>59</v>
      </c>
      <c r="B548" s="21">
        <v>470</v>
      </c>
      <c r="C548" s="23">
        <v>0.30519480519480519</v>
      </c>
      <c r="D548" s="21">
        <v>5</v>
      </c>
      <c r="E548" s="23">
        <v>7.8480615288023858E-2</v>
      </c>
      <c r="F548" s="21">
        <v>11</v>
      </c>
      <c r="G548" s="23">
        <v>0.13478740350447249</v>
      </c>
      <c r="H548" s="21">
        <v>15</v>
      </c>
      <c r="I548" s="23">
        <v>0.16494210532103232</v>
      </c>
      <c r="J548" s="21">
        <v>17</v>
      </c>
      <c r="K548" s="23">
        <v>0.18117293489497299</v>
      </c>
      <c r="L548" s="21">
        <v>28</v>
      </c>
      <c r="M548" s="23">
        <v>0.31253488112512556</v>
      </c>
      <c r="N548" s="21">
        <v>29</v>
      </c>
      <c r="O548" s="23">
        <v>0.32937702311318073</v>
      </c>
      <c r="P548" s="21">
        <v>24</v>
      </c>
      <c r="Q548" s="23">
        <v>0.25186009171905005</v>
      </c>
      <c r="R548" s="21">
        <v>41</v>
      </c>
      <c r="S548" s="23">
        <v>0.40071542363439111</v>
      </c>
      <c r="T548" s="21">
        <v>54</v>
      </c>
      <c r="U548" s="23">
        <v>0.43182726909236308</v>
      </c>
      <c r="V548" s="21">
        <v>38</v>
      </c>
      <c r="W548" s="23">
        <v>0.28123774210499053</v>
      </c>
      <c r="X548" s="21">
        <v>48</v>
      </c>
      <c r="Y548" s="23">
        <v>0.39344262295081966</v>
      </c>
      <c r="Z548" s="21">
        <v>47</v>
      </c>
      <c r="AA548" s="23">
        <v>0.42113940610383321</v>
      </c>
      <c r="AB548" s="21">
        <v>35</v>
      </c>
      <c r="AC548" s="23">
        <v>0.38226717198746163</v>
      </c>
      <c r="AD548" s="21">
        <v>23</v>
      </c>
      <c r="AE548" s="23">
        <v>0.31745593573587666</v>
      </c>
      <c r="AF548" s="21">
        <v>18</v>
      </c>
      <c r="AG548" s="23">
        <v>0.31065548306927615</v>
      </c>
      <c r="AH548" s="21">
        <v>10</v>
      </c>
      <c r="AI548" s="23">
        <v>0.20428591857163286</v>
      </c>
      <c r="AJ548" s="21">
        <v>12</v>
      </c>
      <c r="AK548" s="23">
        <v>0.3669724770642202</v>
      </c>
      <c r="AL548" s="21">
        <v>9</v>
      </c>
      <c r="AM548" s="23">
        <v>0.37963470704855107</v>
      </c>
      <c r="AN548" s="21">
        <v>6</v>
      </c>
      <c r="AO548" s="23">
        <v>0.54535538992910382</v>
      </c>
      <c r="AP548" s="21">
        <v>0</v>
      </c>
      <c r="AQ548" s="23">
        <v>0</v>
      </c>
      <c r="AR548" s="21">
        <v>0</v>
      </c>
      <c r="AS548" s="23">
        <v>0</v>
      </c>
      <c r="AT548" s="21">
        <v>0</v>
      </c>
      <c r="AU548" s="23">
        <v>0</v>
      </c>
      <c r="AV548" s="21">
        <v>0</v>
      </c>
      <c r="AW548" s="23">
        <v>0</v>
      </c>
    </row>
    <row r="549" spans="1:49">
      <c r="A549" s="22" t="s">
        <v>645</v>
      </c>
      <c r="B549" s="21">
        <v>467</v>
      </c>
      <c r="C549" s="23">
        <v>0.30324675324675321</v>
      </c>
      <c r="D549" s="21">
        <v>0</v>
      </c>
      <c r="E549" s="23">
        <v>0</v>
      </c>
      <c r="F549" s="21">
        <v>2</v>
      </c>
      <c r="G549" s="23">
        <v>2.4506800637176814E-2</v>
      </c>
      <c r="H549" s="21">
        <v>2</v>
      </c>
      <c r="I549" s="23">
        <v>2.1992280709470978E-2</v>
      </c>
      <c r="J549" s="21">
        <v>6</v>
      </c>
      <c r="K549" s="23">
        <v>6.3943388786461053E-2</v>
      </c>
      <c r="L549" s="21">
        <v>3</v>
      </c>
      <c r="M549" s="23">
        <v>3.348588012054917E-2</v>
      </c>
      <c r="N549" s="21">
        <v>8</v>
      </c>
      <c r="O549" s="23">
        <v>9.086262706570504E-2</v>
      </c>
      <c r="P549" s="21">
        <v>14</v>
      </c>
      <c r="Q549" s="23">
        <v>0.14691838683611255</v>
      </c>
      <c r="R549" s="21">
        <v>22</v>
      </c>
      <c r="S549" s="23">
        <v>0.21501803219406357</v>
      </c>
      <c r="T549" s="21">
        <v>36</v>
      </c>
      <c r="U549" s="23">
        <v>0.28788484606157538</v>
      </c>
      <c r="V549" s="21">
        <v>45</v>
      </c>
      <c r="W549" s="23">
        <v>0.33304469459801506</v>
      </c>
      <c r="X549" s="21">
        <v>43</v>
      </c>
      <c r="Y549" s="23">
        <v>0.35245901639344263</v>
      </c>
      <c r="Z549" s="21">
        <v>51</v>
      </c>
      <c r="AA549" s="23">
        <v>0.45698105768713826</v>
      </c>
      <c r="AB549" s="21">
        <v>58</v>
      </c>
      <c r="AC549" s="23">
        <v>0.63347131357922215</v>
      </c>
      <c r="AD549" s="21">
        <v>57</v>
      </c>
      <c r="AE549" s="23">
        <v>0.78673862334543343</v>
      </c>
      <c r="AF549" s="21">
        <v>51</v>
      </c>
      <c r="AG549" s="23">
        <v>0.88019053536294911</v>
      </c>
      <c r="AH549" s="21">
        <v>37</v>
      </c>
      <c r="AI549" s="23">
        <v>0.75585789871504161</v>
      </c>
      <c r="AJ549" s="21">
        <v>15</v>
      </c>
      <c r="AK549" s="23">
        <v>0.45871559633027525</v>
      </c>
      <c r="AL549" s="21">
        <v>9</v>
      </c>
      <c r="AM549" s="23">
        <v>0.37963470704855107</v>
      </c>
      <c r="AN549" s="21">
        <v>6</v>
      </c>
      <c r="AO549" s="23">
        <v>0.54535538992910382</v>
      </c>
      <c r="AP549" s="21">
        <v>2</v>
      </c>
      <c r="AQ549" s="23">
        <v>0.86467790747946383</v>
      </c>
      <c r="AR549" s="21">
        <v>0</v>
      </c>
      <c r="AS549" s="23">
        <v>0</v>
      </c>
      <c r="AT549" s="21">
        <v>0</v>
      </c>
      <c r="AU549" s="23">
        <v>0</v>
      </c>
      <c r="AV549" s="21">
        <v>0</v>
      </c>
      <c r="AW549" s="23">
        <v>0</v>
      </c>
    </row>
    <row r="550" spans="1:49">
      <c r="A550" s="22" t="s">
        <v>455</v>
      </c>
      <c r="B550" s="21">
        <v>462</v>
      </c>
      <c r="C550" s="23">
        <v>0.3</v>
      </c>
      <c r="D550" s="21">
        <v>1</v>
      </c>
      <c r="E550" s="23">
        <v>1.5696123057604771E-2</v>
      </c>
      <c r="F550" s="21">
        <v>2</v>
      </c>
      <c r="G550" s="23">
        <v>2.4506800637176814E-2</v>
      </c>
      <c r="H550" s="21">
        <v>3</v>
      </c>
      <c r="I550" s="23">
        <v>3.2988421064206463E-2</v>
      </c>
      <c r="J550" s="21">
        <v>3</v>
      </c>
      <c r="K550" s="23">
        <v>3.1971694393230526E-2</v>
      </c>
      <c r="L550" s="21">
        <v>2</v>
      </c>
      <c r="M550" s="23">
        <v>2.2323920080366114E-2</v>
      </c>
      <c r="N550" s="21">
        <v>5</v>
      </c>
      <c r="O550" s="23">
        <v>5.6789141916065648E-2</v>
      </c>
      <c r="P550" s="21">
        <v>8</v>
      </c>
      <c r="Q550" s="23">
        <v>8.3953363906350026E-2</v>
      </c>
      <c r="R550" s="21">
        <v>14</v>
      </c>
      <c r="S550" s="23">
        <v>0.13682965685076773</v>
      </c>
      <c r="T550" s="21">
        <v>39</v>
      </c>
      <c r="U550" s="23">
        <v>0.31187524990004001</v>
      </c>
      <c r="V550" s="21">
        <v>32</v>
      </c>
      <c r="W550" s="23">
        <v>0.23683178282525516</v>
      </c>
      <c r="X550" s="21">
        <v>49</v>
      </c>
      <c r="Y550" s="23">
        <v>0.40163934426229508</v>
      </c>
      <c r="Z550" s="21">
        <v>66</v>
      </c>
      <c r="AA550" s="23">
        <v>0.59138725112453183</v>
      </c>
      <c r="AB550" s="21">
        <v>66</v>
      </c>
      <c r="AC550" s="23">
        <v>0.72084666717635615</v>
      </c>
      <c r="AD550" s="21">
        <v>49</v>
      </c>
      <c r="AE550" s="23">
        <v>0.67631916743730236</v>
      </c>
      <c r="AF550" s="21">
        <v>39</v>
      </c>
      <c r="AG550" s="23">
        <v>0.67308687998343175</v>
      </c>
      <c r="AH550" s="21">
        <v>36</v>
      </c>
      <c r="AI550" s="23">
        <v>0.73542930685787833</v>
      </c>
      <c r="AJ550" s="21">
        <v>31</v>
      </c>
      <c r="AK550" s="23">
        <v>0.94801223241590205</v>
      </c>
      <c r="AL550" s="21">
        <v>13</v>
      </c>
      <c r="AM550" s="23">
        <v>0.54836124351457372</v>
      </c>
      <c r="AN550" s="21">
        <v>2</v>
      </c>
      <c r="AO550" s="23">
        <v>0.18178512997636792</v>
      </c>
      <c r="AP550" s="21">
        <v>2</v>
      </c>
      <c r="AQ550" s="23">
        <v>0.86467790747946383</v>
      </c>
      <c r="AR550" s="21">
        <v>0</v>
      </c>
      <c r="AS550" s="23">
        <v>0</v>
      </c>
      <c r="AT550" s="21">
        <v>0</v>
      </c>
      <c r="AU550" s="23">
        <v>0</v>
      </c>
      <c r="AV550" s="21">
        <v>0</v>
      </c>
      <c r="AW550" s="23">
        <v>0</v>
      </c>
    </row>
    <row r="551" spans="1:49">
      <c r="A551" s="22" t="s">
        <v>609</v>
      </c>
      <c r="B551" s="21">
        <v>441</v>
      </c>
      <c r="C551" s="23">
        <v>0.28636363636363638</v>
      </c>
      <c r="D551" s="21">
        <v>0</v>
      </c>
      <c r="E551" s="23">
        <v>0</v>
      </c>
      <c r="F551" s="21">
        <v>0</v>
      </c>
      <c r="G551" s="23">
        <v>0</v>
      </c>
      <c r="H551" s="21">
        <v>0</v>
      </c>
      <c r="I551" s="23">
        <v>0</v>
      </c>
      <c r="J551" s="21">
        <v>1</v>
      </c>
      <c r="K551" s="23">
        <v>1.0657231464410175E-2</v>
      </c>
      <c r="L551" s="21">
        <v>3</v>
      </c>
      <c r="M551" s="23">
        <v>3.348588012054917E-2</v>
      </c>
      <c r="N551" s="21">
        <v>7</v>
      </c>
      <c r="O551" s="23">
        <v>7.9504798682491898E-2</v>
      </c>
      <c r="P551" s="21">
        <v>17</v>
      </c>
      <c r="Q551" s="23">
        <v>0.17840089830099382</v>
      </c>
      <c r="R551" s="21">
        <v>45</v>
      </c>
      <c r="S551" s="23">
        <v>0.43980961130603907</v>
      </c>
      <c r="T551" s="21">
        <v>93</v>
      </c>
      <c r="U551" s="23">
        <v>0.74370251899240303</v>
      </c>
      <c r="V551" s="21">
        <v>108</v>
      </c>
      <c r="W551" s="23">
        <v>0.79930726703523614</v>
      </c>
      <c r="X551" s="21">
        <v>100</v>
      </c>
      <c r="Y551" s="23">
        <v>0.81967213114754101</v>
      </c>
      <c r="Z551" s="21">
        <v>48</v>
      </c>
      <c r="AA551" s="23">
        <v>0.43009981899965954</v>
      </c>
      <c r="AB551" s="21">
        <v>16</v>
      </c>
      <c r="AC551" s="23">
        <v>0.17475070719426816</v>
      </c>
      <c r="AD551" s="21">
        <v>2</v>
      </c>
      <c r="AE551" s="23">
        <v>2.7604863977032754E-2</v>
      </c>
      <c r="AF551" s="21">
        <v>1</v>
      </c>
      <c r="AG551" s="23">
        <v>1.7258637948293118E-2</v>
      </c>
      <c r="AH551" s="21">
        <v>0</v>
      </c>
      <c r="AI551" s="23">
        <v>0</v>
      </c>
      <c r="AJ551" s="21">
        <v>0</v>
      </c>
      <c r="AK551" s="23">
        <v>0</v>
      </c>
      <c r="AL551" s="21">
        <v>0</v>
      </c>
      <c r="AM551" s="23">
        <v>0</v>
      </c>
      <c r="AN551" s="21">
        <v>0</v>
      </c>
      <c r="AO551" s="23">
        <v>0</v>
      </c>
      <c r="AP551" s="21">
        <v>0</v>
      </c>
      <c r="AQ551" s="23">
        <v>0</v>
      </c>
      <c r="AR551" s="21">
        <v>0</v>
      </c>
      <c r="AS551" s="23">
        <v>0</v>
      </c>
      <c r="AT551" s="21">
        <v>0</v>
      </c>
      <c r="AU551" s="23">
        <v>0</v>
      </c>
      <c r="AV551" s="21">
        <v>0</v>
      </c>
      <c r="AW551" s="23">
        <v>0</v>
      </c>
    </row>
    <row r="552" spans="1:49">
      <c r="A552" s="22" t="s">
        <v>338</v>
      </c>
      <c r="B552" s="21">
        <v>437</v>
      </c>
      <c r="C552" s="23">
        <v>0.28376623376623378</v>
      </c>
      <c r="D552" s="21">
        <v>7</v>
      </c>
      <c r="E552" s="23">
        <v>0.10987286140323341</v>
      </c>
      <c r="F552" s="21">
        <v>15</v>
      </c>
      <c r="G552" s="23">
        <v>0.18380100477882613</v>
      </c>
      <c r="H552" s="21">
        <v>17</v>
      </c>
      <c r="I552" s="23">
        <v>0.18693438603050327</v>
      </c>
      <c r="J552" s="21">
        <v>13</v>
      </c>
      <c r="K552" s="23">
        <v>0.1385440090373323</v>
      </c>
      <c r="L552" s="21">
        <v>15</v>
      </c>
      <c r="M552" s="23">
        <v>0.16742940060274586</v>
      </c>
      <c r="N552" s="21">
        <v>16</v>
      </c>
      <c r="O552" s="23">
        <v>0.18172525413141008</v>
      </c>
      <c r="P552" s="21">
        <v>27</v>
      </c>
      <c r="Q552" s="23">
        <v>0.28334260318393129</v>
      </c>
      <c r="R552" s="21">
        <v>31</v>
      </c>
      <c r="S552" s="23">
        <v>0.30297995445527137</v>
      </c>
      <c r="T552" s="21">
        <v>37</v>
      </c>
      <c r="U552" s="23">
        <v>0.29588164734106359</v>
      </c>
      <c r="V552" s="21">
        <v>33</v>
      </c>
      <c r="W552" s="23">
        <v>0.2442327760385444</v>
      </c>
      <c r="X552" s="21">
        <v>42</v>
      </c>
      <c r="Y552" s="23">
        <v>0.34426229508196726</v>
      </c>
      <c r="Z552" s="21">
        <v>42</v>
      </c>
      <c r="AA552" s="23">
        <v>0.37633734162470206</v>
      </c>
      <c r="AB552" s="21">
        <v>28</v>
      </c>
      <c r="AC552" s="23">
        <v>0.30581373758996927</v>
      </c>
      <c r="AD552" s="21">
        <v>35</v>
      </c>
      <c r="AE552" s="23">
        <v>0.48308511959807315</v>
      </c>
      <c r="AF552" s="21">
        <v>31</v>
      </c>
      <c r="AG552" s="23">
        <v>0.5350177763970867</v>
      </c>
      <c r="AH552" s="21">
        <v>25</v>
      </c>
      <c r="AI552" s="23">
        <v>0.51071479642908224</v>
      </c>
      <c r="AJ552" s="21">
        <v>9</v>
      </c>
      <c r="AK552" s="23">
        <v>0.27522935779816515</v>
      </c>
      <c r="AL552" s="21">
        <v>8</v>
      </c>
      <c r="AM552" s="23">
        <v>0.33745307293204535</v>
      </c>
      <c r="AN552" s="21">
        <v>6</v>
      </c>
      <c r="AO552" s="23">
        <v>0.54535538992910382</v>
      </c>
      <c r="AP552" s="21">
        <v>0</v>
      </c>
      <c r="AQ552" s="23">
        <v>0</v>
      </c>
      <c r="AR552" s="21">
        <v>0</v>
      </c>
      <c r="AS552" s="23">
        <v>0</v>
      </c>
      <c r="AT552" s="21">
        <v>0</v>
      </c>
      <c r="AU552" s="23">
        <v>0</v>
      </c>
      <c r="AV552" s="21">
        <v>0</v>
      </c>
      <c r="AW552" s="23">
        <v>0</v>
      </c>
    </row>
    <row r="553" spans="1:49">
      <c r="A553" s="22" t="s">
        <v>431</v>
      </c>
      <c r="B553" s="21">
        <v>434</v>
      </c>
      <c r="C553" s="23">
        <v>0.2818181818181818</v>
      </c>
      <c r="D553" s="21">
        <v>3</v>
      </c>
      <c r="E553" s="23">
        <v>4.7088369172814316E-2</v>
      </c>
      <c r="F553" s="21">
        <v>2</v>
      </c>
      <c r="G553" s="23">
        <v>2.4506800637176814E-2</v>
      </c>
      <c r="H553" s="21">
        <v>8</v>
      </c>
      <c r="I553" s="23">
        <v>8.7969122837883912E-2</v>
      </c>
      <c r="J553" s="21">
        <v>8</v>
      </c>
      <c r="K553" s="23">
        <v>8.5257851715281399E-2</v>
      </c>
      <c r="L553" s="21">
        <v>13</v>
      </c>
      <c r="M553" s="23">
        <v>0.14510548052237973</v>
      </c>
      <c r="N553" s="21">
        <v>11</v>
      </c>
      <c r="O553" s="23">
        <v>0.12493611221534444</v>
      </c>
      <c r="P553" s="21">
        <v>26</v>
      </c>
      <c r="Q553" s="23">
        <v>0.27284843269563758</v>
      </c>
      <c r="R553" s="21">
        <v>23</v>
      </c>
      <c r="S553" s="23">
        <v>0.22479157911197553</v>
      </c>
      <c r="T553" s="21">
        <v>32</v>
      </c>
      <c r="U553" s="23">
        <v>0.25589764094362255</v>
      </c>
      <c r="V553" s="21">
        <v>38</v>
      </c>
      <c r="W553" s="23">
        <v>0.28123774210499053</v>
      </c>
      <c r="X553" s="21">
        <v>34</v>
      </c>
      <c r="Y553" s="23">
        <v>0.27868852459016391</v>
      </c>
      <c r="Z553" s="21">
        <v>29</v>
      </c>
      <c r="AA553" s="23">
        <v>0.25985197397896098</v>
      </c>
      <c r="AB553" s="21">
        <v>33</v>
      </c>
      <c r="AC553" s="23">
        <v>0.36042333358817807</v>
      </c>
      <c r="AD553" s="21">
        <v>38</v>
      </c>
      <c r="AE553" s="23">
        <v>0.52449241556362236</v>
      </c>
      <c r="AF553" s="21">
        <v>38</v>
      </c>
      <c r="AG553" s="23">
        <v>0.65582824203513856</v>
      </c>
      <c r="AH553" s="21">
        <v>40</v>
      </c>
      <c r="AI553" s="23">
        <v>0.81714367428653145</v>
      </c>
      <c r="AJ553" s="21">
        <v>28</v>
      </c>
      <c r="AK553" s="23">
        <v>0.85626911314984711</v>
      </c>
      <c r="AL553" s="21">
        <v>21</v>
      </c>
      <c r="AM553" s="23">
        <v>0.88581431644661923</v>
      </c>
      <c r="AN553" s="21">
        <v>7</v>
      </c>
      <c r="AO553" s="23">
        <v>0.63624795491728781</v>
      </c>
      <c r="AP553" s="21">
        <v>2</v>
      </c>
      <c r="AQ553" s="23">
        <v>0.86467790747946383</v>
      </c>
      <c r="AR553" s="21">
        <v>0</v>
      </c>
      <c r="AS553" s="23">
        <v>0</v>
      </c>
      <c r="AT553" s="21">
        <v>0</v>
      </c>
      <c r="AU553" s="23">
        <v>0</v>
      </c>
      <c r="AV553" s="21">
        <v>0</v>
      </c>
      <c r="AW553" s="23">
        <v>0</v>
      </c>
    </row>
    <row r="554" spans="1:49">
      <c r="A554" s="22" t="s">
        <v>247</v>
      </c>
      <c r="B554" s="21">
        <v>431</v>
      </c>
      <c r="C554" s="23">
        <v>0.27987012987012988</v>
      </c>
      <c r="D554" s="21">
        <v>1</v>
      </c>
      <c r="E554" s="23">
        <v>1.5696123057604771E-2</v>
      </c>
      <c r="F554" s="21">
        <v>3</v>
      </c>
      <c r="G554" s="23">
        <v>3.6760200955765224E-2</v>
      </c>
      <c r="H554" s="21">
        <v>8</v>
      </c>
      <c r="I554" s="23">
        <v>8.7969122837883912E-2</v>
      </c>
      <c r="J554" s="21">
        <v>3</v>
      </c>
      <c r="K554" s="23">
        <v>3.1971694393230526E-2</v>
      </c>
      <c r="L554" s="21">
        <v>8</v>
      </c>
      <c r="M554" s="23">
        <v>8.9295680321464455E-2</v>
      </c>
      <c r="N554" s="21">
        <v>11</v>
      </c>
      <c r="O554" s="23">
        <v>0.12493611221534444</v>
      </c>
      <c r="P554" s="21">
        <v>17</v>
      </c>
      <c r="Q554" s="23">
        <v>0.17840089830099382</v>
      </c>
      <c r="R554" s="21">
        <v>30</v>
      </c>
      <c r="S554" s="23">
        <v>0.29320640753735938</v>
      </c>
      <c r="T554" s="21">
        <v>41</v>
      </c>
      <c r="U554" s="23">
        <v>0.32786885245901637</v>
      </c>
      <c r="V554" s="21">
        <v>54</v>
      </c>
      <c r="W554" s="23">
        <v>0.39965363351761807</v>
      </c>
      <c r="X554" s="21">
        <v>61</v>
      </c>
      <c r="Y554" s="23">
        <v>0.5</v>
      </c>
      <c r="Z554" s="21">
        <v>58</v>
      </c>
      <c r="AA554" s="23">
        <v>0.51970394795792196</v>
      </c>
      <c r="AB554" s="21">
        <v>46</v>
      </c>
      <c r="AC554" s="23">
        <v>0.50240828318352104</v>
      </c>
      <c r="AD554" s="21">
        <v>37</v>
      </c>
      <c r="AE554" s="23">
        <v>0.51068998357510598</v>
      </c>
      <c r="AF554" s="21">
        <v>24</v>
      </c>
      <c r="AG554" s="23">
        <v>0.41420731075903494</v>
      </c>
      <c r="AH554" s="21">
        <v>21</v>
      </c>
      <c r="AI554" s="23">
        <v>0.42900042900042901</v>
      </c>
      <c r="AJ554" s="21">
        <v>6</v>
      </c>
      <c r="AK554" s="23">
        <v>0.1834862385321101</v>
      </c>
      <c r="AL554" s="21">
        <v>1</v>
      </c>
      <c r="AM554" s="23">
        <v>4.2181634116505669E-2</v>
      </c>
      <c r="AN554" s="21">
        <v>1</v>
      </c>
      <c r="AO554" s="23">
        <v>9.089256498818396E-2</v>
      </c>
      <c r="AP554" s="21">
        <v>0</v>
      </c>
      <c r="AQ554" s="23">
        <v>0</v>
      </c>
      <c r="AR554" s="21">
        <v>0</v>
      </c>
      <c r="AS554" s="23">
        <v>0</v>
      </c>
      <c r="AT554" s="21">
        <v>0</v>
      </c>
      <c r="AU554" s="23">
        <v>0</v>
      </c>
      <c r="AV554" s="21">
        <v>0</v>
      </c>
      <c r="AW554" s="23">
        <v>0</v>
      </c>
    </row>
    <row r="555" spans="1:49">
      <c r="A555" s="22" t="s">
        <v>276</v>
      </c>
      <c r="B555" s="21">
        <v>429</v>
      </c>
      <c r="C555" s="23">
        <v>0.27857142857142858</v>
      </c>
      <c r="D555" s="21">
        <v>0</v>
      </c>
      <c r="E555" s="23">
        <v>0</v>
      </c>
      <c r="F555" s="21">
        <v>0</v>
      </c>
      <c r="G555" s="23">
        <v>0</v>
      </c>
      <c r="H555" s="21">
        <v>0</v>
      </c>
      <c r="I555" s="23">
        <v>0</v>
      </c>
      <c r="J555" s="21">
        <v>0</v>
      </c>
      <c r="K555" s="23">
        <v>0</v>
      </c>
      <c r="L555" s="21">
        <v>1</v>
      </c>
      <c r="M555" s="23">
        <v>1.1161960040183057E-2</v>
      </c>
      <c r="N555" s="21">
        <v>4</v>
      </c>
      <c r="O555" s="23">
        <v>4.543131353285252E-2</v>
      </c>
      <c r="P555" s="21">
        <v>11</v>
      </c>
      <c r="Q555" s="23">
        <v>0.11543587537123128</v>
      </c>
      <c r="R555" s="21">
        <v>21</v>
      </c>
      <c r="S555" s="23">
        <v>0.20524448527615158</v>
      </c>
      <c r="T555" s="21">
        <v>26</v>
      </c>
      <c r="U555" s="23">
        <v>0.20791683326669333</v>
      </c>
      <c r="V555" s="21">
        <v>45</v>
      </c>
      <c r="W555" s="23">
        <v>0.33304469459801506</v>
      </c>
      <c r="X555" s="21">
        <v>42</v>
      </c>
      <c r="Y555" s="23">
        <v>0.34426229508196726</v>
      </c>
      <c r="Z555" s="21">
        <v>54</v>
      </c>
      <c r="AA555" s="23">
        <v>0.48386229637461697</v>
      </c>
      <c r="AB555" s="21">
        <v>44</v>
      </c>
      <c r="AC555" s="23">
        <v>0.48056444478423749</v>
      </c>
      <c r="AD555" s="21">
        <v>47</v>
      </c>
      <c r="AE555" s="23">
        <v>0.6487143034602697</v>
      </c>
      <c r="AF555" s="21">
        <v>39</v>
      </c>
      <c r="AG555" s="23">
        <v>0.67308687998343175</v>
      </c>
      <c r="AH555" s="21">
        <v>46</v>
      </c>
      <c r="AI555" s="23">
        <v>0.93971522542951114</v>
      </c>
      <c r="AJ555" s="21">
        <v>23</v>
      </c>
      <c r="AK555" s="23">
        <v>0.70336391437308865</v>
      </c>
      <c r="AL555" s="21">
        <v>16</v>
      </c>
      <c r="AM555" s="23">
        <v>0.6749061458640907</v>
      </c>
      <c r="AN555" s="21">
        <v>9</v>
      </c>
      <c r="AO555" s="23">
        <v>0.81803308489365567</v>
      </c>
      <c r="AP555" s="21">
        <v>1</v>
      </c>
      <c r="AQ555" s="23">
        <v>0.43233895373973191</v>
      </c>
      <c r="AR555" s="21">
        <v>0</v>
      </c>
      <c r="AS555" s="23">
        <v>0</v>
      </c>
      <c r="AT555" s="21">
        <v>0</v>
      </c>
      <c r="AU555" s="23">
        <v>0</v>
      </c>
      <c r="AV555" s="21">
        <v>0</v>
      </c>
      <c r="AW555" s="23">
        <v>0</v>
      </c>
    </row>
    <row r="556" spans="1:49">
      <c r="A556" s="22" t="s">
        <v>213</v>
      </c>
      <c r="B556" s="21">
        <v>422</v>
      </c>
      <c r="C556" s="23">
        <v>0.27402597402597401</v>
      </c>
      <c r="D556" s="21">
        <v>99</v>
      </c>
      <c r="E556" s="23">
        <v>1.5539161827028725</v>
      </c>
      <c r="F556" s="21">
        <v>54</v>
      </c>
      <c r="G556" s="23">
        <v>0.661683617203774</v>
      </c>
      <c r="H556" s="21">
        <v>26</v>
      </c>
      <c r="I556" s="23">
        <v>0.28589964922312266</v>
      </c>
      <c r="J556" s="21">
        <v>21</v>
      </c>
      <c r="K556" s="23">
        <v>0.22380186075261368</v>
      </c>
      <c r="L556" s="21">
        <v>22</v>
      </c>
      <c r="M556" s="23">
        <v>0.24556312088402726</v>
      </c>
      <c r="N556" s="21">
        <v>8</v>
      </c>
      <c r="O556" s="23">
        <v>9.086262706570504E-2</v>
      </c>
      <c r="P556" s="21">
        <v>14</v>
      </c>
      <c r="Q556" s="23">
        <v>0.14691838683611255</v>
      </c>
      <c r="R556" s="21">
        <v>17</v>
      </c>
      <c r="S556" s="23">
        <v>0.16615029760450364</v>
      </c>
      <c r="T556" s="21">
        <v>23</v>
      </c>
      <c r="U556" s="23">
        <v>0.1839264294282287</v>
      </c>
      <c r="V556" s="21">
        <v>15</v>
      </c>
      <c r="W556" s="23">
        <v>0.11101489819933835</v>
      </c>
      <c r="X556" s="21">
        <v>11</v>
      </c>
      <c r="Y556" s="23">
        <v>9.0163934426229511E-2</v>
      </c>
      <c r="Z556" s="21">
        <v>27</v>
      </c>
      <c r="AA556" s="23">
        <v>0.24193114818730849</v>
      </c>
      <c r="AB556" s="21">
        <v>19</v>
      </c>
      <c r="AC556" s="23">
        <v>0.20751646479319347</v>
      </c>
      <c r="AD556" s="21">
        <v>19</v>
      </c>
      <c r="AE556" s="23">
        <v>0.26224620778181118</v>
      </c>
      <c r="AF556" s="21">
        <v>10</v>
      </c>
      <c r="AG556" s="23">
        <v>0.17258637948293121</v>
      </c>
      <c r="AH556" s="21">
        <v>10</v>
      </c>
      <c r="AI556" s="23">
        <v>0.20428591857163286</v>
      </c>
      <c r="AJ556" s="21">
        <v>9</v>
      </c>
      <c r="AK556" s="23">
        <v>0.27522935779816515</v>
      </c>
      <c r="AL556" s="21">
        <v>11</v>
      </c>
      <c r="AM556" s="23">
        <v>0.46399797528156239</v>
      </c>
      <c r="AN556" s="21">
        <v>6</v>
      </c>
      <c r="AO556" s="23">
        <v>0.54535538992910382</v>
      </c>
      <c r="AP556" s="21">
        <v>1</v>
      </c>
      <c r="AQ556" s="23">
        <v>0.43233895373973191</v>
      </c>
      <c r="AR556" s="21">
        <v>0</v>
      </c>
      <c r="AS556" s="23">
        <v>0</v>
      </c>
      <c r="AT556" s="21">
        <v>0</v>
      </c>
      <c r="AU556" s="23">
        <v>0</v>
      </c>
      <c r="AV556" s="21">
        <v>0</v>
      </c>
      <c r="AW556" s="23">
        <v>0</v>
      </c>
    </row>
    <row r="557" spans="1:49">
      <c r="A557" s="22" t="s">
        <v>703</v>
      </c>
      <c r="B557" s="21">
        <v>420</v>
      </c>
      <c r="C557" s="23">
        <v>0.27272727272727276</v>
      </c>
      <c r="D557" s="21">
        <v>0</v>
      </c>
      <c r="E557" s="23">
        <v>0</v>
      </c>
      <c r="F557" s="21">
        <v>0</v>
      </c>
      <c r="G557" s="23">
        <v>0</v>
      </c>
      <c r="H557" s="21">
        <v>1</v>
      </c>
      <c r="I557" s="23">
        <v>1.0996140354735489E-2</v>
      </c>
      <c r="J557" s="21">
        <v>10</v>
      </c>
      <c r="K557" s="23">
        <v>0.10657231464410176</v>
      </c>
      <c r="L557" s="21">
        <v>23</v>
      </c>
      <c r="M557" s="23">
        <v>0.25672508092421026</v>
      </c>
      <c r="N557" s="21">
        <v>38</v>
      </c>
      <c r="O557" s="23">
        <v>0.43159747856209896</v>
      </c>
      <c r="P557" s="21">
        <v>36</v>
      </c>
      <c r="Q557" s="23">
        <v>0.3777901375785751</v>
      </c>
      <c r="R557" s="21">
        <v>40</v>
      </c>
      <c r="S557" s="23">
        <v>0.39094187671647918</v>
      </c>
      <c r="T557" s="21">
        <v>65</v>
      </c>
      <c r="U557" s="23">
        <v>0.51979208316673331</v>
      </c>
      <c r="V557" s="21">
        <v>73</v>
      </c>
      <c r="W557" s="23">
        <v>0.54027250457011333</v>
      </c>
      <c r="X557" s="21">
        <v>63</v>
      </c>
      <c r="Y557" s="23">
        <v>0.51639344262295084</v>
      </c>
      <c r="Z557" s="21">
        <v>45</v>
      </c>
      <c r="AA557" s="23">
        <v>0.40321858031218077</v>
      </c>
      <c r="AB557" s="21">
        <v>22</v>
      </c>
      <c r="AC557" s="23">
        <v>0.24028222239211874</v>
      </c>
      <c r="AD557" s="21">
        <v>2</v>
      </c>
      <c r="AE557" s="23">
        <v>2.7604863977032754E-2</v>
      </c>
      <c r="AF557" s="21">
        <v>2</v>
      </c>
      <c r="AG557" s="23">
        <v>3.4517275896586236E-2</v>
      </c>
      <c r="AH557" s="21">
        <v>0</v>
      </c>
      <c r="AI557" s="23">
        <v>0</v>
      </c>
      <c r="AJ557" s="21">
        <v>0</v>
      </c>
      <c r="AK557" s="23">
        <v>0</v>
      </c>
      <c r="AL557" s="21">
        <v>0</v>
      </c>
      <c r="AM557" s="23">
        <v>0</v>
      </c>
      <c r="AN557" s="21">
        <v>0</v>
      </c>
      <c r="AO557" s="23">
        <v>0</v>
      </c>
      <c r="AP557" s="21">
        <v>0</v>
      </c>
      <c r="AQ557" s="23">
        <v>0</v>
      </c>
      <c r="AR557" s="21">
        <v>0</v>
      </c>
      <c r="AS557" s="23">
        <v>0</v>
      </c>
      <c r="AT557" s="21">
        <v>0</v>
      </c>
      <c r="AU557" s="23">
        <v>0</v>
      </c>
      <c r="AV557" s="21">
        <v>0</v>
      </c>
      <c r="AW557" s="23">
        <v>0</v>
      </c>
    </row>
    <row r="558" spans="1:49">
      <c r="A558" s="22" t="s">
        <v>499</v>
      </c>
      <c r="B558" s="21">
        <v>419</v>
      </c>
      <c r="C558" s="23">
        <v>0.27207792207792209</v>
      </c>
      <c r="D558" s="21">
        <v>21</v>
      </c>
      <c r="E558" s="23">
        <v>0.32961858420970019</v>
      </c>
      <c r="F558" s="21">
        <v>22</v>
      </c>
      <c r="G558" s="23">
        <v>0.26957480700894498</v>
      </c>
      <c r="H558" s="21">
        <v>18</v>
      </c>
      <c r="I558" s="23">
        <v>0.19793052638523878</v>
      </c>
      <c r="J558" s="21">
        <v>23</v>
      </c>
      <c r="K558" s="23">
        <v>0.24511632368143407</v>
      </c>
      <c r="L558" s="21">
        <v>24</v>
      </c>
      <c r="M558" s="23">
        <v>0.26788704096439336</v>
      </c>
      <c r="N558" s="21">
        <v>17</v>
      </c>
      <c r="O558" s="23">
        <v>0.19308308251462319</v>
      </c>
      <c r="P558" s="21">
        <v>23</v>
      </c>
      <c r="Q558" s="23">
        <v>0.24136592123075631</v>
      </c>
      <c r="R558" s="21">
        <v>19</v>
      </c>
      <c r="S558" s="23">
        <v>0.1856973914403276</v>
      </c>
      <c r="T558" s="21">
        <v>27</v>
      </c>
      <c r="U558" s="23">
        <v>0.21591363454618154</v>
      </c>
      <c r="V558" s="21">
        <v>26</v>
      </c>
      <c r="W558" s="23">
        <v>0.19242582354551982</v>
      </c>
      <c r="X558" s="21">
        <v>29</v>
      </c>
      <c r="Y558" s="23">
        <v>0.23770491803278687</v>
      </c>
      <c r="Z558" s="21">
        <v>24</v>
      </c>
      <c r="AA558" s="23">
        <v>0.21504990949982977</v>
      </c>
      <c r="AB558" s="21">
        <v>30</v>
      </c>
      <c r="AC558" s="23">
        <v>0.32765757598925283</v>
      </c>
      <c r="AD558" s="21">
        <v>30</v>
      </c>
      <c r="AE558" s="23">
        <v>0.41407295965549129</v>
      </c>
      <c r="AF558" s="21">
        <v>26</v>
      </c>
      <c r="AG558" s="23">
        <v>0.44872458665562109</v>
      </c>
      <c r="AH558" s="21">
        <v>20</v>
      </c>
      <c r="AI558" s="23">
        <v>0.40857183714326573</v>
      </c>
      <c r="AJ558" s="21">
        <v>17</v>
      </c>
      <c r="AK558" s="23">
        <v>0.51987767584097866</v>
      </c>
      <c r="AL558" s="21">
        <v>15</v>
      </c>
      <c r="AM558" s="23">
        <v>0.63272451174758515</v>
      </c>
      <c r="AN558" s="21">
        <v>6</v>
      </c>
      <c r="AO558" s="23">
        <v>0.54535538992910382</v>
      </c>
      <c r="AP558" s="21">
        <v>2</v>
      </c>
      <c r="AQ558" s="23">
        <v>0.86467790747946383</v>
      </c>
      <c r="AR558" s="21">
        <v>0</v>
      </c>
      <c r="AS558" s="23">
        <v>0</v>
      </c>
      <c r="AT558" s="21">
        <v>0</v>
      </c>
      <c r="AU558" s="23">
        <v>0</v>
      </c>
      <c r="AV558" s="21">
        <v>0</v>
      </c>
      <c r="AW558" s="23">
        <v>0</v>
      </c>
    </row>
    <row r="559" spans="1:49">
      <c r="A559" s="22" t="s">
        <v>659</v>
      </c>
      <c r="B559" s="21">
        <v>418</v>
      </c>
      <c r="C559" s="23">
        <v>0.27142857142857146</v>
      </c>
      <c r="D559" s="21">
        <v>0</v>
      </c>
      <c r="E559" s="23">
        <v>0</v>
      </c>
      <c r="F559" s="21">
        <v>4</v>
      </c>
      <c r="G559" s="23">
        <v>4.9013601274353627E-2</v>
      </c>
      <c r="H559" s="21">
        <v>9</v>
      </c>
      <c r="I559" s="23">
        <v>9.896526319261939E-2</v>
      </c>
      <c r="J559" s="21">
        <v>21</v>
      </c>
      <c r="K559" s="23">
        <v>0.22380186075261368</v>
      </c>
      <c r="L559" s="21">
        <v>15</v>
      </c>
      <c r="M559" s="23">
        <v>0.16742940060274586</v>
      </c>
      <c r="N559" s="21">
        <v>7</v>
      </c>
      <c r="O559" s="23">
        <v>7.9504798682491898E-2</v>
      </c>
      <c r="P559" s="21">
        <v>10</v>
      </c>
      <c r="Q559" s="23">
        <v>0.10494170488293753</v>
      </c>
      <c r="R559" s="21">
        <v>7</v>
      </c>
      <c r="S559" s="23">
        <v>6.8414828425383864E-2</v>
      </c>
      <c r="T559" s="21">
        <v>17</v>
      </c>
      <c r="U559" s="23">
        <v>0.13594562175129948</v>
      </c>
      <c r="V559" s="21">
        <v>26</v>
      </c>
      <c r="W559" s="23">
        <v>0.19242582354551982</v>
      </c>
      <c r="X559" s="21">
        <v>48</v>
      </c>
      <c r="Y559" s="23">
        <v>0.39344262295081966</v>
      </c>
      <c r="Z559" s="21">
        <v>61</v>
      </c>
      <c r="AA559" s="23">
        <v>0.54658518664540068</v>
      </c>
      <c r="AB559" s="21">
        <v>56</v>
      </c>
      <c r="AC559" s="23">
        <v>0.61162747517993854</v>
      </c>
      <c r="AD559" s="21">
        <v>50</v>
      </c>
      <c r="AE559" s="23">
        <v>0.69012159942581874</v>
      </c>
      <c r="AF559" s="21">
        <v>24</v>
      </c>
      <c r="AG559" s="23">
        <v>0.41420731075903494</v>
      </c>
      <c r="AH559" s="21">
        <v>23</v>
      </c>
      <c r="AI559" s="23">
        <v>0.46985761271475557</v>
      </c>
      <c r="AJ559" s="21">
        <v>13</v>
      </c>
      <c r="AK559" s="23">
        <v>0.39755351681957185</v>
      </c>
      <c r="AL559" s="21">
        <v>15</v>
      </c>
      <c r="AM559" s="23">
        <v>0.63272451174758515</v>
      </c>
      <c r="AN559" s="21">
        <v>11</v>
      </c>
      <c r="AO559" s="23">
        <v>0.99981821487002365</v>
      </c>
      <c r="AP559" s="21">
        <v>1</v>
      </c>
      <c r="AQ559" s="23">
        <v>0.43233895373973191</v>
      </c>
      <c r="AR559" s="21">
        <v>0</v>
      </c>
      <c r="AS559" s="23">
        <v>0</v>
      </c>
      <c r="AT559" s="21">
        <v>0</v>
      </c>
      <c r="AU559" s="23">
        <v>0</v>
      </c>
      <c r="AV559" s="21">
        <v>0</v>
      </c>
      <c r="AW559" s="23">
        <v>0</v>
      </c>
    </row>
    <row r="560" spans="1:49">
      <c r="A560" s="22" t="s">
        <v>457</v>
      </c>
      <c r="B560" s="21">
        <v>416</v>
      </c>
      <c r="C560" s="23">
        <v>0.27012987012987016</v>
      </c>
      <c r="D560" s="21">
        <v>57</v>
      </c>
      <c r="E560" s="23">
        <v>0.89467901428347196</v>
      </c>
      <c r="F560" s="21">
        <v>52</v>
      </c>
      <c r="G560" s="23">
        <v>0.6371768165665973</v>
      </c>
      <c r="H560" s="21">
        <v>41</v>
      </c>
      <c r="I560" s="23">
        <v>0.45084175454415504</v>
      </c>
      <c r="J560" s="21">
        <v>27</v>
      </c>
      <c r="K560" s="23">
        <v>0.28774524953907471</v>
      </c>
      <c r="L560" s="21">
        <v>15</v>
      </c>
      <c r="M560" s="23">
        <v>0.16742940060274586</v>
      </c>
      <c r="N560" s="21">
        <v>20</v>
      </c>
      <c r="O560" s="23">
        <v>0.22715656766426259</v>
      </c>
      <c r="P560" s="21">
        <v>12</v>
      </c>
      <c r="Q560" s="23">
        <v>0.12593004585952502</v>
      </c>
      <c r="R560" s="21">
        <v>14</v>
      </c>
      <c r="S560" s="23">
        <v>0.13682965685076773</v>
      </c>
      <c r="T560" s="21">
        <v>13</v>
      </c>
      <c r="U560" s="23">
        <v>0.10395841663334666</v>
      </c>
      <c r="V560" s="21">
        <v>19</v>
      </c>
      <c r="W560" s="23">
        <v>0.14061887105249526</v>
      </c>
      <c r="X560" s="21">
        <v>20</v>
      </c>
      <c r="Y560" s="23">
        <v>0.16393442622950818</v>
      </c>
      <c r="Z560" s="21">
        <v>15</v>
      </c>
      <c r="AA560" s="23">
        <v>0.1344061934373936</v>
      </c>
      <c r="AB560" s="21">
        <v>16</v>
      </c>
      <c r="AC560" s="23">
        <v>0.17475070719426816</v>
      </c>
      <c r="AD560" s="21">
        <v>14</v>
      </c>
      <c r="AE560" s="23">
        <v>0.19323404783922926</v>
      </c>
      <c r="AF560" s="21">
        <v>25</v>
      </c>
      <c r="AG560" s="23">
        <v>0.43146594870732802</v>
      </c>
      <c r="AH560" s="21">
        <v>15</v>
      </c>
      <c r="AI560" s="23">
        <v>0.30642887785744932</v>
      </c>
      <c r="AJ560" s="21">
        <v>22</v>
      </c>
      <c r="AK560" s="23">
        <v>0.672782874617737</v>
      </c>
      <c r="AL560" s="21">
        <v>11</v>
      </c>
      <c r="AM560" s="23">
        <v>0.46399797528156239</v>
      </c>
      <c r="AN560" s="21">
        <v>8</v>
      </c>
      <c r="AO560" s="23">
        <v>0.72714051990547168</v>
      </c>
      <c r="AP560" s="21">
        <v>0</v>
      </c>
      <c r="AQ560" s="23">
        <v>0</v>
      </c>
      <c r="AR560" s="21">
        <v>0</v>
      </c>
      <c r="AS560" s="23">
        <v>0</v>
      </c>
      <c r="AT560" s="21">
        <v>0</v>
      </c>
      <c r="AU560" s="23">
        <v>0</v>
      </c>
      <c r="AV560" s="21">
        <v>0</v>
      </c>
      <c r="AW560" s="23">
        <v>0</v>
      </c>
    </row>
    <row r="561" spans="1:49">
      <c r="A561" s="22" t="s">
        <v>389</v>
      </c>
      <c r="B561" s="21">
        <v>408</v>
      </c>
      <c r="C561" s="23">
        <v>0.26493506493506491</v>
      </c>
      <c r="D561" s="21">
        <v>0</v>
      </c>
      <c r="E561" s="23">
        <v>0</v>
      </c>
      <c r="F561" s="21">
        <v>0</v>
      </c>
      <c r="G561" s="23">
        <v>0</v>
      </c>
      <c r="H561" s="21">
        <v>6</v>
      </c>
      <c r="I561" s="23">
        <v>6.5976842128412927E-2</v>
      </c>
      <c r="J561" s="21">
        <v>7</v>
      </c>
      <c r="K561" s="23">
        <v>7.4600620250871219E-2</v>
      </c>
      <c r="L561" s="21">
        <v>7</v>
      </c>
      <c r="M561" s="23">
        <v>7.8133720281281391E-2</v>
      </c>
      <c r="N561" s="21">
        <v>19</v>
      </c>
      <c r="O561" s="23">
        <v>0.21579873928104948</v>
      </c>
      <c r="P561" s="21">
        <v>17</v>
      </c>
      <c r="Q561" s="23">
        <v>0.17840089830099382</v>
      </c>
      <c r="R561" s="21">
        <v>33</v>
      </c>
      <c r="S561" s="23">
        <v>0.3225270482910953</v>
      </c>
      <c r="T561" s="21">
        <v>35</v>
      </c>
      <c r="U561" s="23">
        <v>0.27988804478208718</v>
      </c>
      <c r="V561" s="21">
        <v>53</v>
      </c>
      <c r="W561" s="23">
        <v>0.39225264030432883</v>
      </c>
      <c r="X561" s="21">
        <v>45</v>
      </c>
      <c r="Y561" s="23">
        <v>0.36885245901639346</v>
      </c>
      <c r="Z561" s="21">
        <v>45</v>
      </c>
      <c r="AA561" s="23">
        <v>0.40321858031218077</v>
      </c>
      <c r="AB561" s="21">
        <v>37</v>
      </c>
      <c r="AC561" s="23">
        <v>0.40411101038674513</v>
      </c>
      <c r="AD561" s="21">
        <v>27</v>
      </c>
      <c r="AE561" s="23">
        <v>0.37266566368994219</v>
      </c>
      <c r="AF561" s="21">
        <v>27</v>
      </c>
      <c r="AG561" s="23">
        <v>0.46598322460391423</v>
      </c>
      <c r="AH561" s="21">
        <v>16</v>
      </c>
      <c r="AI561" s="23">
        <v>0.3268574697146126</v>
      </c>
      <c r="AJ561" s="21">
        <v>14</v>
      </c>
      <c r="AK561" s="23">
        <v>0.42813455657492355</v>
      </c>
      <c r="AL561" s="21">
        <v>13</v>
      </c>
      <c r="AM561" s="23">
        <v>0.54836124351457372</v>
      </c>
      <c r="AN561" s="21">
        <v>5</v>
      </c>
      <c r="AO561" s="23">
        <v>0.45446282494091983</v>
      </c>
      <c r="AP561" s="21">
        <v>1</v>
      </c>
      <c r="AQ561" s="23">
        <v>0.43233895373973191</v>
      </c>
      <c r="AR561" s="21">
        <v>1</v>
      </c>
      <c r="AS561" s="23">
        <v>3.9682539682539679</v>
      </c>
      <c r="AT561" s="21">
        <v>0</v>
      </c>
      <c r="AU561" s="23">
        <v>0</v>
      </c>
      <c r="AV561" s="21">
        <v>0</v>
      </c>
      <c r="AW561" s="23">
        <v>0</v>
      </c>
    </row>
    <row r="562" spans="1:49">
      <c r="A562" s="22" t="s">
        <v>700</v>
      </c>
      <c r="B562" s="21">
        <v>405</v>
      </c>
      <c r="C562" s="23">
        <v>0.26298701298701299</v>
      </c>
      <c r="D562" s="21">
        <v>0</v>
      </c>
      <c r="E562" s="23">
        <v>0</v>
      </c>
      <c r="F562" s="21">
        <v>0</v>
      </c>
      <c r="G562" s="23">
        <v>0</v>
      </c>
      <c r="H562" s="21">
        <v>2</v>
      </c>
      <c r="I562" s="23">
        <v>2.1992280709470978E-2</v>
      </c>
      <c r="J562" s="21">
        <v>36</v>
      </c>
      <c r="K562" s="23">
        <v>0.38366033271876632</v>
      </c>
      <c r="L562" s="21">
        <v>68</v>
      </c>
      <c r="M562" s="23">
        <v>0.75901328273244784</v>
      </c>
      <c r="N562" s="21">
        <v>55</v>
      </c>
      <c r="O562" s="23">
        <v>0.62468056107672221</v>
      </c>
      <c r="P562" s="21">
        <v>57</v>
      </c>
      <c r="Q562" s="23">
        <v>0.59816771783274392</v>
      </c>
      <c r="R562" s="21">
        <v>51</v>
      </c>
      <c r="S562" s="23">
        <v>0.49845089281351096</v>
      </c>
      <c r="T562" s="21">
        <v>36</v>
      </c>
      <c r="U562" s="23">
        <v>0.28788484606157538</v>
      </c>
      <c r="V562" s="21">
        <v>27</v>
      </c>
      <c r="W562" s="23">
        <v>0.19982681675880903</v>
      </c>
      <c r="X562" s="21">
        <v>33</v>
      </c>
      <c r="Y562" s="23">
        <v>0.27049180327868849</v>
      </c>
      <c r="Z562" s="21">
        <v>15</v>
      </c>
      <c r="AA562" s="23">
        <v>0.1344061934373936</v>
      </c>
      <c r="AB562" s="21">
        <v>12</v>
      </c>
      <c r="AC562" s="23">
        <v>0.13106303039570114</v>
      </c>
      <c r="AD562" s="21">
        <v>6</v>
      </c>
      <c r="AE562" s="23">
        <v>8.2814591931098261E-2</v>
      </c>
      <c r="AF562" s="21">
        <v>2</v>
      </c>
      <c r="AG562" s="23">
        <v>3.4517275896586236E-2</v>
      </c>
      <c r="AH562" s="21">
        <v>2</v>
      </c>
      <c r="AI562" s="23">
        <v>4.0857183714326575E-2</v>
      </c>
      <c r="AJ562" s="21">
        <v>1</v>
      </c>
      <c r="AK562" s="23">
        <v>3.0581039755351685E-2</v>
      </c>
      <c r="AL562" s="21">
        <v>2</v>
      </c>
      <c r="AM562" s="23">
        <v>8.4363268233011338E-2</v>
      </c>
      <c r="AN562" s="21">
        <v>0</v>
      </c>
      <c r="AO562" s="23">
        <v>0</v>
      </c>
      <c r="AP562" s="21">
        <v>0</v>
      </c>
      <c r="AQ562" s="23">
        <v>0</v>
      </c>
      <c r="AR562" s="21">
        <v>0</v>
      </c>
      <c r="AS562" s="23">
        <v>0</v>
      </c>
      <c r="AT562" s="21">
        <v>0</v>
      </c>
      <c r="AU562" s="23">
        <v>0</v>
      </c>
      <c r="AV562" s="21">
        <v>0</v>
      </c>
      <c r="AW562" s="23">
        <v>0</v>
      </c>
    </row>
    <row r="563" spans="1:49">
      <c r="A563" s="22" t="s">
        <v>342</v>
      </c>
      <c r="B563" s="21">
        <v>405</v>
      </c>
      <c r="C563" s="23">
        <v>0.26298701298701299</v>
      </c>
      <c r="D563" s="21">
        <v>213</v>
      </c>
      <c r="E563" s="23">
        <v>3.3432742112698164</v>
      </c>
      <c r="F563" s="21">
        <v>43</v>
      </c>
      <c r="G563" s="23">
        <v>0.52689621369930151</v>
      </c>
      <c r="H563" s="21">
        <v>24</v>
      </c>
      <c r="I563" s="23">
        <v>0.26390736851365171</v>
      </c>
      <c r="J563" s="21">
        <v>21</v>
      </c>
      <c r="K563" s="23">
        <v>0.22380186075261368</v>
      </c>
      <c r="L563" s="21">
        <v>15</v>
      </c>
      <c r="M563" s="23">
        <v>0.16742940060274586</v>
      </c>
      <c r="N563" s="21">
        <v>10</v>
      </c>
      <c r="O563" s="23">
        <v>0.1135782838321313</v>
      </c>
      <c r="P563" s="21">
        <v>4</v>
      </c>
      <c r="Q563" s="23">
        <v>4.1976681953175013E-2</v>
      </c>
      <c r="R563" s="21">
        <v>7</v>
      </c>
      <c r="S563" s="23">
        <v>6.8414828425383864E-2</v>
      </c>
      <c r="T563" s="21">
        <v>14</v>
      </c>
      <c r="U563" s="23">
        <v>0.11195521791283486</v>
      </c>
      <c r="V563" s="21">
        <v>4</v>
      </c>
      <c r="W563" s="23">
        <v>2.9603972853156895E-2</v>
      </c>
      <c r="X563" s="21">
        <v>7</v>
      </c>
      <c r="Y563" s="23">
        <v>5.737704918032787E-2</v>
      </c>
      <c r="Z563" s="21">
        <v>7</v>
      </c>
      <c r="AA563" s="23">
        <v>6.2722890270783677E-2</v>
      </c>
      <c r="AB563" s="21">
        <v>7</v>
      </c>
      <c r="AC563" s="23">
        <v>7.6453434397492318E-2</v>
      </c>
      <c r="AD563" s="21">
        <v>4</v>
      </c>
      <c r="AE563" s="23">
        <v>5.5209727954065507E-2</v>
      </c>
      <c r="AF563" s="21">
        <v>5</v>
      </c>
      <c r="AG563" s="23">
        <v>8.6293189741465604E-2</v>
      </c>
      <c r="AH563" s="21">
        <v>6</v>
      </c>
      <c r="AI563" s="23">
        <v>0.12257155114297973</v>
      </c>
      <c r="AJ563" s="21">
        <v>6</v>
      </c>
      <c r="AK563" s="23">
        <v>0.1834862385321101</v>
      </c>
      <c r="AL563" s="21">
        <v>7</v>
      </c>
      <c r="AM563" s="23">
        <v>0.29527143881553974</v>
      </c>
      <c r="AN563" s="21">
        <v>1</v>
      </c>
      <c r="AO563" s="23">
        <v>9.089256498818396E-2</v>
      </c>
      <c r="AP563" s="21">
        <v>0</v>
      </c>
      <c r="AQ563" s="23">
        <v>0</v>
      </c>
      <c r="AR563" s="21">
        <v>0</v>
      </c>
      <c r="AS563" s="23">
        <v>0</v>
      </c>
      <c r="AT563" s="21">
        <v>0</v>
      </c>
      <c r="AU563" s="23">
        <v>0</v>
      </c>
      <c r="AV563" s="21">
        <v>0</v>
      </c>
      <c r="AW563" s="23">
        <v>0</v>
      </c>
    </row>
    <row r="564" spans="1:49">
      <c r="A564" s="22" t="s">
        <v>92</v>
      </c>
      <c r="B564" s="21">
        <v>394</v>
      </c>
      <c r="C564" s="23">
        <v>0.25584415584415587</v>
      </c>
      <c r="D564" s="21">
        <v>13</v>
      </c>
      <c r="E564" s="23">
        <v>0.20404959974886203</v>
      </c>
      <c r="F564" s="21">
        <v>11</v>
      </c>
      <c r="G564" s="23">
        <v>0.13478740350447249</v>
      </c>
      <c r="H564" s="21">
        <v>12</v>
      </c>
      <c r="I564" s="23">
        <v>0.13195368425682585</v>
      </c>
      <c r="J564" s="21">
        <v>13</v>
      </c>
      <c r="K564" s="23">
        <v>0.1385440090373323</v>
      </c>
      <c r="L564" s="21">
        <v>21</v>
      </c>
      <c r="M564" s="23">
        <v>0.23440116084384419</v>
      </c>
      <c r="N564" s="21">
        <v>17</v>
      </c>
      <c r="O564" s="23">
        <v>0.19308308251462319</v>
      </c>
      <c r="P564" s="21">
        <v>12</v>
      </c>
      <c r="Q564" s="23">
        <v>0.12593004585952502</v>
      </c>
      <c r="R564" s="21">
        <v>15</v>
      </c>
      <c r="S564" s="23">
        <v>0.14660320376867969</v>
      </c>
      <c r="T564" s="21">
        <v>31</v>
      </c>
      <c r="U564" s="23">
        <v>0.24790083966413434</v>
      </c>
      <c r="V564" s="21">
        <v>29</v>
      </c>
      <c r="W564" s="23">
        <v>0.21462880318538746</v>
      </c>
      <c r="X564" s="21">
        <v>26</v>
      </c>
      <c r="Y564" s="23">
        <v>0.21311475409836067</v>
      </c>
      <c r="Z564" s="21">
        <v>35</v>
      </c>
      <c r="AA564" s="23">
        <v>0.31361445135391836</v>
      </c>
      <c r="AB564" s="21">
        <v>31</v>
      </c>
      <c r="AC564" s="23">
        <v>0.33857949518889457</v>
      </c>
      <c r="AD564" s="21">
        <v>34</v>
      </c>
      <c r="AE564" s="23">
        <v>0.46928268760955683</v>
      </c>
      <c r="AF564" s="21">
        <v>35</v>
      </c>
      <c r="AG564" s="23">
        <v>0.60405232819025922</v>
      </c>
      <c r="AH564" s="21">
        <v>27</v>
      </c>
      <c r="AI564" s="23">
        <v>0.5515719801434088</v>
      </c>
      <c r="AJ564" s="21">
        <v>17</v>
      </c>
      <c r="AK564" s="23">
        <v>0.51987767584097866</v>
      </c>
      <c r="AL564" s="21">
        <v>8</v>
      </c>
      <c r="AM564" s="23">
        <v>0.33745307293204535</v>
      </c>
      <c r="AN564" s="21">
        <v>4</v>
      </c>
      <c r="AO564" s="23">
        <v>0.36357025995273584</v>
      </c>
      <c r="AP564" s="21">
        <v>3</v>
      </c>
      <c r="AQ564" s="23">
        <v>1.2970168612191959</v>
      </c>
      <c r="AR564" s="21">
        <v>0</v>
      </c>
      <c r="AS564" s="23">
        <v>0</v>
      </c>
      <c r="AT564" s="21">
        <v>0</v>
      </c>
      <c r="AU564" s="23">
        <v>0</v>
      </c>
      <c r="AV564" s="21">
        <v>0</v>
      </c>
      <c r="AW564" s="23">
        <v>0</v>
      </c>
    </row>
    <row r="565" spans="1:49">
      <c r="A565" s="22" t="s">
        <v>251</v>
      </c>
      <c r="B565" s="21">
        <v>384</v>
      </c>
      <c r="C565" s="23">
        <v>0.24935064935064932</v>
      </c>
      <c r="D565" s="21">
        <v>0</v>
      </c>
      <c r="E565" s="23">
        <v>0</v>
      </c>
      <c r="F565" s="21">
        <v>0</v>
      </c>
      <c r="G565" s="23">
        <v>0</v>
      </c>
      <c r="H565" s="21">
        <v>2</v>
      </c>
      <c r="I565" s="23">
        <v>2.1992280709470978E-2</v>
      </c>
      <c r="J565" s="21">
        <v>26</v>
      </c>
      <c r="K565" s="23">
        <v>0.2770880180746646</v>
      </c>
      <c r="L565" s="21">
        <v>30</v>
      </c>
      <c r="M565" s="23">
        <v>0.33485880120549172</v>
      </c>
      <c r="N565" s="21">
        <v>23</v>
      </c>
      <c r="O565" s="23">
        <v>0.26123005281390199</v>
      </c>
      <c r="P565" s="21">
        <v>27</v>
      </c>
      <c r="Q565" s="23">
        <v>0.28334260318393129</v>
      </c>
      <c r="R565" s="21">
        <v>33</v>
      </c>
      <c r="S565" s="23">
        <v>0.3225270482910953</v>
      </c>
      <c r="T565" s="21">
        <v>38</v>
      </c>
      <c r="U565" s="23">
        <v>0.3038784486205518</v>
      </c>
      <c r="V565" s="21">
        <v>31</v>
      </c>
      <c r="W565" s="23">
        <v>0.22943078961196592</v>
      </c>
      <c r="X565" s="21">
        <v>20</v>
      </c>
      <c r="Y565" s="23">
        <v>0.16393442622950818</v>
      </c>
      <c r="Z565" s="21">
        <v>23</v>
      </c>
      <c r="AA565" s="23">
        <v>0.2060894966040035</v>
      </c>
      <c r="AB565" s="21">
        <v>27</v>
      </c>
      <c r="AC565" s="23">
        <v>0.29489181839032752</v>
      </c>
      <c r="AD565" s="21">
        <v>16</v>
      </c>
      <c r="AE565" s="23">
        <v>0.22083891181626203</v>
      </c>
      <c r="AF565" s="21">
        <v>30</v>
      </c>
      <c r="AG565" s="23">
        <v>0.51775913844879362</v>
      </c>
      <c r="AH565" s="21">
        <v>29</v>
      </c>
      <c r="AI565" s="23">
        <v>0.59242916385773536</v>
      </c>
      <c r="AJ565" s="21">
        <v>9</v>
      </c>
      <c r="AK565" s="23">
        <v>0.27522935779816515</v>
      </c>
      <c r="AL565" s="21">
        <v>9</v>
      </c>
      <c r="AM565" s="23">
        <v>0.37963470704855107</v>
      </c>
      <c r="AN565" s="21">
        <v>9</v>
      </c>
      <c r="AO565" s="23">
        <v>0.81803308489365567</v>
      </c>
      <c r="AP565" s="21">
        <v>0</v>
      </c>
      <c r="AQ565" s="23">
        <v>0</v>
      </c>
      <c r="AR565" s="21">
        <v>2</v>
      </c>
      <c r="AS565" s="23">
        <v>7.9365079365079358</v>
      </c>
      <c r="AT565" s="21">
        <v>0</v>
      </c>
      <c r="AU565" s="23">
        <v>0</v>
      </c>
      <c r="AV565" s="21">
        <v>0</v>
      </c>
      <c r="AW565" s="23">
        <v>0</v>
      </c>
    </row>
    <row r="566" spans="1:49">
      <c r="A566" s="22" t="s">
        <v>272</v>
      </c>
      <c r="B566" s="21">
        <v>381</v>
      </c>
      <c r="C566" s="23">
        <v>0.24740259740259743</v>
      </c>
      <c r="D566" s="21">
        <v>0</v>
      </c>
      <c r="E566" s="23">
        <v>0</v>
      </c>
      <c r="F566" s="21">
        <v>0</v>
      </c>
      <c r="G566" s="23">
        <v>0</v>
      </c>
      <c r="H566" s="21">
        <v>1</v>
      </c>
      <c r="I566" s="23">
        <v>1.0996140354735489E-2</v>
      </c>
      <c r="J566" s="21">
        <v>0</v>
      </c>
      <c r="K566" s="23">
        <v>0</v>
      </c>
      <c r="L566" s="21">
        <v>1</v>
      </c>
      <c r="M566" s="23">
        <v>1.1161960040183057E-2</v>
      </c>
      <c r="N566" s="21">
        <v>0</v>
      </c>
      <c r="O566" s="23">
        <v>0</v>
      </c>
      <c r="P566" s="21">
        <v>1</v>
      </c>
      <c r="Q566" s="23">
        <v>1.0494170488293753E-2</v>
      </c>
      <c r="R566" s="21">
        <v>0</v>
      </c>
      <c r="S566" s="23">
        <v>0</v>
      </c>
      <c r="T566" s="21">
        <v>4</v>
      </c>
      <c r="U566" s="23">
        <v>3.1987205117952819E-2</v>
      </c>
      <c r="V566" s="21">
        <v>4</v>
      </c>
      <c r="W566" s="23">
        <v>2.9603972853156895E-2</v>
      </c>
      <c r="X566" s="21">
        <v>11</v>
      </c>
      <c r="Y566" s="23">
        <v>9.0163934426229511E-2</v>
      </c>
      <c r="Z566" s="21">
        <v>26</v>
      </c>
      <c r="AA566" s="23">
        <v>0.23297073529148224</v>
      </c>
      <c r="AB566" s="21">
        <v>42</v>
      </c>
      <c r="AC566" s="23">
        <v>0.45872060638495393</v>
      </c>
      <c r="AD566" s="21">
        <v>58</v>
      </c>
      <c r="AE566" s="23">
        <v>0.80054105533394992</v>
      </c>
      <c r="AF566" s="21">
        <v>65</v>
      </c>
      <c r="AG566" s="23">
        <v>1.1218114666390528</v>
      </c>
      <c r="AH566" s="21">
        <v>71</v>
      </c>
      <c r="AI566" s="23">
        <v>1.4504300218585933</v>
      </c>
      <c r="AJ566" s="21">
        <v>52</v>
      </c>
      <c r="AK566" s="23">
        <v>1.5902140672782874</v>
      </c>
      <c r="AL566" s="21">
        <v>33</v>
      </c>
      <c r="AM566" s="23">
        <v>1.3919939258446872</v>
      </c>
      <c r="AN566" s="21">
        <v>11</v>
      </c>
      <c r="AO566" s="23">
        <v>0.99981821487002365</v>
      </c>
      <c r="AP566" s="21">
        <v>0</v>
      </c>
      <c r="AQ566" s="23">
        <v>0</v>
      </c>
      <c r="AR566" s="21">
        <v>1</v>
      </c>
      <c r="AS566" s="23">
        <v>3.9682539682539679</v>
      </c>
      <c r="AT566" s="21">
        <v>0</v>
      </c>
      <c r="AU566" s="23">
        <v>0</v>
      </c>
      <c r="AV566" s="21">
        <v>0</v>
      </c>
      <c r="AW566" s="23">
        <v>0</v>
      </c>
    </row>
    <row r="567" spans="1:49">
      <c r="A567" s="22" t="s">
        <v>438</v>
      </c>
      <c r="B567" s="21">
        <v>373</v>
      </c>
      <c r="C567" s="23">
        <v>0.24220779220779221</v>
      </c>
      <c r="D567" s="21">
        <v>8</v>
      </c>
      <c r="E567" s="23">
        <v>0.12556898446083817</v>
      </c>
      <c r="F567" s="21">
        <v>19</v>
      </c>
      <c r="G567" s="23">
        <v>0.23281460605317975</v>
      </c>
      <c r="H567" s="21">
        <v>24</v>
      </c>
      <c r="I567" s="23">
        <v>0.26390736851365171</v>
      </c>
      <c r="J567" s="21">
        <v>14</v>
      </c>
      <c r="K567" s="23">
        <v>0.14920124050174244</v>
      </c>
      <c r="L567" s="21">
        <v>15</v>
      </c>
      <c r="M567" s="23">
        <v>0.16742940060274586</v>
      </c>
      <c r="N567" s="21">
        <v>15</v>
      </c>
      <c r="O567" s="23">
        <v>0.17036742574819694</v>
      </c>
      <c r="P567" s="21">
        <v>20</v>
      </c>
      <c r="Q567" s="23">
        <v>0.20988340976587505</v>
      </c>
      <c r="R567" s="21">
        <v>32</v>
      </c>
      <c r="S567" s="23">
        <v>0.31275350137318336</v>
      </c>
      <c r="T567" s="21">
        <v>23</v>
      </c>
      <c r="U567" s="23">
        <v>0.1839264294282287</v>
      </c>
      <c r="V567" s="21">
        <v>35</v>
      </c>
      <c r="W567" s="23">
        <v>0.25903476246512286</v>
      </c>
      <c r="X567" s="21">
        <v>29</v>
      </c>
      <c r="Y567" s="23">
        <v>0.23770491803278687</v>
      </c>
      <c r="Z567" s="21">
        <v>30</v>
      </c>
      <c r="AA567" s="23">
        <v>0.2688123868747872</v>
      </c>
      <c r="AB567" s="21">
        <v>27</v>
      </c>
      <c r="AC567" s="23">
        <v>0.29489181839032752</v>
      </c>
      <c r="AD567" s="21">
        <v>22</v>
      </c>
      <c r="AE567" s="23">
        <v>0.30365350374736028</v>
      </c>
      <c r="AF567" s="21">
        <v>25</v>
      </c>
      <c r="AG567" s="23">
        <v>0.43146594870732802</v>
      </c>
      <c r="AH567" s="21">
        <v>14</v>
      </c>
      <c r="AI567" s="23">
        <v>0.28600028600028604</v>
      </c>
      <c r="AJ567" s="21">
        <v>14</v>
      </c>
      <c r="AK567" s="23">
        <v>0.42813455657492355</v>
      </c>
      <c r="AL567" s="21">
        <v>4</v>
      </c>
      <c r="AM567" s="23">
        <v>0.16872653646602268</v>
      </c>
      <c r="AN567" s="21">
        <v>3</v>
      </c>
      <c r="AO567" s="23">
        <v>0.27267769496455191</v>
      </c>
      <c r="AP567" s="21">
        <v>0</v>
      </c>
      <c r="AQ567" s="23">
        <v>0</v>
      </c>
      <c r="AR567" s="21">
        <v>0</v>
      </c>
      <c r="AS567" s="23">
        <v>0</v>
      </c>
      <c r="AT567" s="21">
        <v>0</v>
      </c>
      <c r="AU567" s="23">
        <v>0</v>
      </c>
      <c r="AV567" s="21">
        <v>0</v>
      </c>
      <c r="AW567" s="23">
        <v>0</v>
      </c>
    </row>
    <row r="568" spans="1:49">
      <c r="A568" s="22" t="s">
        <v>84</v>
      </c>
      <c r="B568" s="21">
        <v>371</v>
      </c>
      <c r="C568" s="23">
        <v>0.24090909090909091</v>
      </c>
      <c r="D568" s="21">
        <v>371</v>
      </c>
      <c r="E568" s="23">
        <v>5.82326165437137</v>
      </c>
      <c r="F568" s="21">
        <v>0</v>
      </c>
      <c r="G568" s="23">
        <v>0</v>
      </c>
      <c r="H568" s="21">
        <v>0</v>
      </c>
      <c r="I568" s="23">
        <v>0</v>
      </c>
      <c r="J568" s="21">
        <v>0</v>
      </c>
      <c r="K568" s="23">
        <v>0</v>
      </c>
      <c r="L568" s="21">
        <v>0</v>
      </c>
      <c r="M568" s="23">
        <v>0</v>
      </c>
      <c r="N568" s="21">
        <v>0</v>
      </c>
      <c r="O568" s="23">
        <v>0</v>
      </c>
      <c r="P568" s="21">
        <v>0</v>
      </c>
      <c r="Q568" s="23">
        <v>0</v>
      </c>
      <c r="R568" s="21">
        <v>0</v>
      </c>
      <c r="S568" s="23">
        <v>0</v>
      </c>
      <c r="T568" s="21">
        <v>0</v>
      </c>
      <c r="U568" s="23">
        <v>0</v>
      </c>
      <c r="V568" s="21">
        <v>0</v>
      </c>
      <c r="W568" s="23">
        <v>0</v>
      </c>
      <c r="X568" s="21">
        <v>0</v>
      </c>
      <c r="Y568" s="23">
        <v>0</v>
      </c>
      <c r="Z568" s="21">
        <v>0</v>
      </c>
      <c r="AA568" s="23">
        <v>0</v>
      </c>
      <c r="AB568" s="21">
        <v>0</v>
      </c>
      <c r="AC568" s="23">
        <v>0</v>
      </c>
      <c r="AD568" s="21">
        <v>0</v>
      </c>
      <c r="AE568" s="23">
        <v>0</v>
      </c>
      <c r="AF568" s="21">
        <v>0</v>
      </c>
      <c r="AG568" s="23">
        <v>0</v>
      </c>
      <c r="AH568" s="21">
        <v>0</v>
      </c>
      <c r="AI568" s="23">
        <v>0</v>
      </c>
      <c r="AJ568" s="21">
        <v>0</v>
      </c>
      <c r="AK568" s="23">
        <v>0</v>
      </c>
      <c r="AL568" s="21">
        <v>0</v>
      </c>
      <c r="AM568" s="23">
        <v>0</v>
      </c>
      <c r="AN568" s="21">
        <v>0</v>
      </c>
      <c r="AO568" s="23">
        <v>0</v>
      </c>
      <c r="AP568" s="21">
        <v>0</v>
      </c>
      <c r="AQ568" s="23">
        <v>0</v>
      </c>
      <c r="AR568" s="21">
        <v>0</v>
      </c>
      <c r="AS568" s="23">
        <v>0</v>
      </c>
      <c r="AT568" s="21">
        <v>0</v>
      </c>
      <c r="AU568" s="23">
        <v>0</v>
      </c>
      <c r="AV568" s="21">
        <v>0</v>
      </c>
      <c r="AW568" s="23">
        <v>0</v>
      </c>
    </row>
    <row r="569" spans="1:49">
      <c r="A569" s="22" t="s">
        <v>713</v>
      </c>
      <c r="B569" s="21">
        <v>365</v>
      </c>
      <c r="C569" s="23">
        <v>0.23701298701298701</v>
      </c>
      <c r="D569" s="21">
        <v>0</v>
      </c>
      <c r="E569" s="23">
        <v>0</v>
      </c>
      <c r="F569" s="21">
        <v>0</v>
      </c>
      <c r="G569" s="23">
        <v>0</v>
      </c>
      <c r="H569" s="21">
        <v>0</v>
      </c>
      <c r="I569" s="23">
        <v>0</v>
      </c>
      <c r="J569" s="21">
        <v>10</v>
      </c>
      <c r="K569" s="23">
        <v>0.10657231464410176</v>
      </c>
      <c r="L569" s="21">
        <v>37</v>
      </c>
      <c r="M569" s="23">
        <v>0.41299252148677307</v>
      </c>
      <c r="N569" s="21">
        <v>60</v>
      </c>
      <c r="O569" s="23">
        <v>0.68146970299278775</v>
      </c>
      <c r="P569" s="21">
        <v>120</v>
      </c>
      <c r="Q569" s="23">
        <v>1.2593004585952503</v>
      </c>
      <c r="R569" s="21">
        <v>90</v>
      </c>
      <c r="S569" s="23">
        <v>0.87961922261207814</v>
      </c>
      <c r="T569" s="21">
        <v>36</v>
      </c>
      <c r="U569" s="23">
        <v>0.28788484606157538</v>
      </c>
      <c r="V569" s="21">
        <v>9</v>
      </c>
      <c r="W569" s="23">
        <v>6.6608938919603011E-2</v>
      </c>
      <c r="X569" s="21">
        <v>3</v>
      </c>
      <c r="Y569" s="23">
        <v>2.4590163934426229E-2</v>
      </c>
      <c r="Z569" s="21">
        <v>0</v>
      </c>
      <c r="AA569" s="23">
        <v>0</v>
      </c>
      <c r="AB569" s="21">
        <v>0</v>
      </c>
      <c r="AC569" s="23">
        <v>0</v>
      </c>
      <c r="AD569" s="21">
        <v>0</v>
      </c>
      <c r="AE569" s="23">
        <v>0</v>
      </c>
      <c r="AF569" s="21">
        <v>0</v>
      </c>
      <c r="AG569" s="23">
        <v>0</v>
      </c>
      <c r="AH569" s="21">
        <v>0</v>
      </c>
      <c r="AI569" s="23">
        <v>0</v>
      </c>
      <c r="AJ569" s="21">
        <v>0</v>
      </c>
      <c r="AK569" s="23">
        <v>0</v>
      </c>
      <c r="AL569" s="21">
        <v>0</v>
      </c>
      <c r="AM569" s="23">
        <v>0</v>
      </c>
      <c r="AN569" s="21">
        <v>0</v>
      </c>
      <c r="AO569" s="23">
        <v>0</v>
      </c>
      <c r="AP569" s="21">
        <v>0</v>
      </c>
      <c r="AQ569" s="23">
        <v>0</v>
      </c>
      <c r="AR569" s="21">
        <v>0</v>
      </c>
      <c r="AS569" s="23">
        <v>0</v>
      </c>
      <c r="AT569" s="21">
        <v>0</v>
      </c>
      <c r="AU569" s="23">
        <v>0</v>
      </c>
      <c r="AV569" s="21">
        <v>0</v>
      </c>
      <c r="AW569" s="23">
        <v>0</v>
      </c>
    </row>
    <row r="570" spans="1:49">
      <c r="A570" s="22" t="s">
        <v>78</v>
      </c>
      <c r="B570" s="21">
        <v>365</v>
      </c>
      <c r="C570" s="23">
        <v>0.23701298701298701</v>
      </c>
      <c r="D570" s="21">
        <v>61</v>
      </c>
      <c r="E570" s="23">
        <v>0.95746350651389101</v>
      </c>
      <c r="F570" s="21">
        <v>18</v>
      </c>
      <c r="G570" s="23">
        <v>0.22056120573459134</v>
      </c>
      <c r="H570" s="21">
        <v>31</v>
      </c>
      <c r="I570" s="23">
        <v>0.34088035099680014</v>
      </c>
      <c r="J570" s="21">
        <v>11</v>
      </c>
      <c r="K570" s="23">
        <v>0.11722954610851193</v>
      </c>
      <c r="L570" s="21">
        <v>7</v>
      </c>
      <c r="M570" s="23">
        <v>7.8133720281281391E-2</v>
      </c>
      <c r="N570" s="21">
        <v>15</v>
      </c>
      <c r="O570" s="23">
        <v>0.17036742574819694</v>
      </c>
      <c r="P570" s="21">
        <v>14</v>
      </c>
      <c r="Q570" s="23">
        <v>0.14691838683611255</v>
      </c>
      <c r="R570" s="21">
        <v>15</v>
      </c>
      <c r="S570" s="23">
        <v>0.14660320376867969</v>
      </c>
      <c r="T570" s="21">
        <v>13</v>
      </c>
      <c r="U570" s="23">
        <v>0.10395841663334666</v>
      </c>
      <c r="V570" s="21">
        <v>12</v>
      </c>
      <c r="W570" s="23">
        <v>8.8811918559470668E-2</v>
      </c>
      <c r="X570" s="21">
        <v>17</v>
      </c>
      <c r="Y570" s="23">
        <v>0.13934426229508196</v>
      </c>
      <c r="Z570" s="21">
        <v>21</v>
      </c>
      <c r="AA570" s="23">
        <v>0.18816867081235103</v>
      </c>
      <c r="AB570" s="21">
        <v>29</v>
      </c>
      <c r="AC570" s="23">
        <v>0.31673565678961108</v>
      </c>
      <c r="AD570" s="21">
        <v>34</v>
      </c>
      <c r="AE570" s="23">
        <v>0.46928268760955683</v>
      </c>
      <c r="AF570" s="21">
        <v>17</v>
      </c>
      <c r="AG570" s="23">
        <v>0.29339684512098302</v>
      </c>
      <c r="AH570" s="21">
        <v>21</v>
      </c>
      <c r="AI570" s="23">
        <v>0.42900042900042901</v>
      </c>
      <c r="AJ570" s="21">
        <v>10</v>
      </c>
      <c r="AK570" s="23">
        <v>0.3058103975535168</v>
      </c>
      <c r="AL570" s="21">
        <v>9</v>
      </c>
      <c r="AM570" s="23">
        <v>0.37963470704855107</v>
      </c>
      <c r="AN570" s="21">
        <v>7</v>
      </c>
      <c r="AO570" s="23">
        <v>0.63624795491728781</v>
      </c>
      <c r="AP570" s="21">
        <v>3</v>
      </c>
      <c r="AQ570" s="23">
        <v>1.2970168612191959</v>
      </c>
      <c r="AR570" s="21">
        <v>0</v>
      </c>
      <c r="AS570" s="23">
        <v>0</v>
      </c>
      <c r="AT570" s="21">
        <v>0</v>
      </c>
      <c r="AU570" s="23">
        <v>0</v>
      </c>
      <c r="AV570" s="21">
        <v>0</v>
      </c>
      <c r="AW570" s="23">
        <v>0</v>
      </c>
    </row>
    <row r="571" spans="1:49">
      <c r="A571" s="22" t="s">
        <v>599</v>
      </c>
      <c r="B571" s="21">
        <v>358</v>
      </c>
      <c r="C571" s="23">
        <v>0.23246753246753249</v>
      </c>
      <c r="D571" s="21">
        <v>25</v>
      </c>
      <c r="E571" s="23">
        <v>0.39240307644011929</v>
      </c>
      <c r="F571" s="21">
        <v>34</v>
      </c>
      <c r="G571" s="23">
        <v>0.41661561083200588</v>
      </c>
      <c r="H571" s="21">
        <v>19</v>
      </c>
      <c r="I571" s="23">
        <v>0.20892666673997429</v>
      </c>
      <c r="J571" s="21">
        <v>13</v>
      </c>
      <c r="K571" s="23">
        <v>0.1385440090373323</v>
      </c>
      <c r="L571" s="21">
        <v>20</v>
      </c>
      <c r="M571" s="23">
        <v>0.22323920080366114</v>
      </c>
      <c r="N571" s="21">
        <v>26</v>
      </c>
      <c r="O571" s="23">
        <v>0.29530353796354136</v>
      </c>
      <c r="P571" s="21">
        <v>24</v>
      </c>
      <c r="Q571" s="23">
        <v>0.25186009171905005</v>
      </c>
      <c r="R571" s="21">
        <v>23</v>
      </c>
      <c r="S571" s="23">
        <v>0.22479157911197553</v>
      </c>
      <c r="T571" s="21">
        <v>26</v>
      </c>
      <c r="U571" s="23">
        <v>0.20791683326669333</v>
      </c>
      <c r="V571" s="21">
        <v>25</v>
      </c>
      <c r="W571" s="23">
        <v>0.18502483033223061</v>
      </c>
      <c r="X571" s="21">
        <v>22</v>
      </c>
      <c r="Y571" s="23">
        <v>0.18032786885245902</v>
      </c>
      <c r="Z571" s="21">
        <v>21</v>
      </c>
      <c r="AA571" s="23">
        <v>0.18816867081235103</v>
      </c>
      <c r="AB571" s="21">
        <v>26</v>
      </c>
      <c r="AC571" s="23">
        <v>0.28396989919068577</v>
      </c>
      <c r="AD571" s="21">
        <v>23</v>
      </c>
      <c r="AE571" s="23">
        <v>0.31745593573587666</v>
      </c>
      <c r="AF571" s="21">
        <v>8</v>
      </c>
      <c r="AG571" s="23">
        <v>0.13806910358634494</v>
      </c>
      <c r="AH571" s="21">
        <v>10</v>
      </c>
      <c r="AI571" s="23">
        <v>0.20428591857163286</v>
      </c>
      <c r="AJ571" s="21">
        <v>3</v>
      </c>
      <c r="AK571" s="23">
        <v>9.1743119266055051E-2</v>
      </c>
      <c r="AL571" s="21">
        <v>8</v>
      </c>
      <c r="AM571" s="23">
        <v>0.33745307293204535</v>
      </c>
      <c r="AN571" s="21">
        <v>2</v>
      </c>
      <c r="AO571" s="23">
        <v>0.18178512997636792</v>
      </c>
      <c r="AP571" s="21">
        <v>0</v>
      </c>
      <c r="AQ571" s="23">
        <v>0</v>
      </c>
      <c r="AR571" s="21">
        <v>0</v>
      </c>
      <c r="AS571" s="23">
        <v>0</v>
      </c>
      <c r="AT571" s="21">
        <v>0</v>
      </c>
      <c r="AU571" s="23">
        <v>0</v>
      </c>
      <c r="AV571" s="21">
        <v>0</v>
      </c>
      <c r="AW571" s="23">
        <v>0</v>
      </c>
    </row>
    <row r="572" spans="1:49">
      <c r="A572" s="22" t="s">
        <v>648</v>
      </c>
      <c r="B572" s="21">
        <v>342</v>
      </c>
      <c r="C572" s="23">
        <v>0.22207792207792207</v>
      </c>
      <c r="D572" s="21">
        <v>0</v>
      </c>
      <c r="E572" s="23">
        <v>0</v>
      </c>
      <c r="F572" s="21">
        <v>0</v>
      </c>
      <c r="G572" s="23">
        <v>0</v>
      </c>
      <c r="H572" s="21">
        <v>0</v>
      </c>
      <c r="I572" s="23">
        <v>0</v>
      </c>
      <c r="J572" s="21">
        <v>3</v>
      </c>
      <c r="K572" s="23">
        <v>3.1971694393230526E-2</v>
      </c>
      <c r="L572" s="21">
        <v>8</v>
      </c>
      <c r="M572" s="23">
        <v>8.9295680321464455E-2</v>
      </c>
      <c r="N572" s="21">
        <v>21</v>
      </c>
      <c r="O572" s="23">
        <v>0.23851439604747571</v>
      </c>
      <c r="P572" s="21">
        <v>19</v>
      </c>
      <c r="Q572" s="23">
        <v>0.19938923927758129</v>
      </c>
      <c r="R572" s="21">
        <v>35</v>
      </c>
      <c r="S572" s="23">
        <v>0.34207414212691928</v>
      </c>
      <c r="T572" s="21">
        <v>49</v>
      </c>
      <c r="U572" s="23">
        <v>0.39184326269492203</v>
      </c>
      <c r="V572" s="21">
        <v>46</v>
      </c>
      <c r="W572" s="23">
        <v>0.34044568781130424</v>
      </c>
      <c r="X572" s="21">
        <v>34</v>
      </c>
      <c r="Y572" s="23">
        <v>0.27868852459016391</v>
      </c>
      <c r="Z572" s="21">
        <v>34</v>
      </c>
      <c r="AA572" s="23">
        <v>0.30465403845809214</v>
      </c>
      <c r="AB572" s="21">
        <v>21</v>
      </c>
      <c r="AC572" s="23">
        <v>0.22936030319247697</v>
      </c>
      <c r="AD572" s="21">
        <v>18</v>
      </c>
      <c r="AE572" s="23">
        <v>0.24844377579329477</v>
      </c>
      <c r="AF572" s="21">
        <v>18</v>
      </c>
      <c r="AG572" s="23">
        <v>0.31065548306927615</v>
      </c>
      <c r="AH572" s="21">
        <v>17</v>
      </c>
      <c r="AI572" s="23">
        <v>0.34728606157177588</v>
      </c>
      <c r="AJ572" s="21">
        <v>8</v>
      </c>
      <c r="AK572" s="23">
        <v>0.24464831804281348</v>
      </c>
      <c r="AL572" s="21">
        <v>10</v>
      </c>
      <c r="AM572" s="23">
        <v>0.42181634116505673</v>
      </c>
      <c r="AN572" s="21">
        <v>1</v>
      </c>
      <c r="AO572" s="23">
        <v>9.089256498818396E-2</v>
      </c>
      <c r="AP572" s="21">
        <v>0</v>
      </c>
      <c r="AQ572" s="23">
        <v>0</v>
      </c>
      <c r="AR572" s="21">
        <v>0</v>
      </c>
      <c r="AS572" s="23">
        <v>0</v>
      </c>
      <c r="AT572" s="21">
        <v>0</v>
      </c>
      <c r="AU572" s="23">
        <v>0</v>
      </c>
      <c r="AV572" s="21">
        <v>0</v>
      </c>
      <c r="AW572" s="23">
        <v>0</v>
      </c>
    </row>
    <row r="573" spans="1:49">
      <c r="A573" s="22" t="s">
        <v>62</v>
      </c>
      <c r="B573" s="21">
        <v>338</v>
      </c>
      <c r="C573" s="23">
        <v>0.21948051948051947</v>
      </c>
      <c r="D573" s="21">
        <v>0</v>
      </c>
      <c r="E573" s="23">
        <v>0</v>
      </c>
      <c r="F573" s="21">
        <v>4</v>
      </c>
      <c r="G573" s="23">
        <v>4.9013601274353627E-2</v>
      </c>
      <c r="H573" s="21">
        <v>14</v>
      </c>
      <c r="I573" s="23">
        <v>0.15394596496629684</v>
      </c>
      <c r="J573" s="21">
        <v>9</v>
      </c>
      <c r="K573" s="23">
        <v>9.5915083179691579E-2</v>
      </c>
      <c r="L573" s="21">
        <v>16</v>
      </c>
      <c r="M573" s="23">
        <v>0.17859136064292891</v>
      </c>
      <c r="N573" s="21">
        <v>12</v>
      </c>
      <c r="O573" s="23">
        <v>0.13629394059855757</v>
      </c>
      <c r="P573" s="21">
        <v>19</v>
      </c>
      <c r="Q573" s="23">
        <v>0.19938923927758129</v>
      </c>
      <c r="R573" s="21">
        <v>33</v>
      </c>
      <c r="S573" s="23">
        <v>0.3225270482910953</v>
      </c>
      <c r="T573" s="21">
        <v>52</v>
      </c>
      <c r="U573" s="23">
        <v>0.41583366653338666</v>
      </c>
      <c r="V573" s="21">
        <v>73</v>
      </c>
      <c r="W573" s="23">
        <v>0.54027250457011333</v>
      </c>
      <c r="X573" s="21">
        <v>39</v>
      </c>
      <c r="Y573" s="23">
        <v>0.31967213114754095</v>
      </c>
      <c r="Z573" s="21">
        <v>35</v>
      </c>
      <c r="AA573" s="23">
        <v>0.31361445135391836</v>
      </c>
      <c r="AB573" s="21">
        <v>17</v>
      </c>
      <c r="AC573" s="23">
        <v>0.18567262639390994</v>
      </c>
      <c r="AD573" s="21">
        <v>7</v>
      </c>
      <c r="AE573" s="23">
        <v>9.6617023919614631E-2</v>
      </c>
      <c r="AF573" s="21">
        <v>3</v>
      </c>
      <c r="AG573" s="23">
        <v>5.1775913844879368E-2</v>
      </c>
      <c r="AH573" s="21">
        <v>2</v>
      </c>
      <c r="AI573" s="23">
        <v>4.0857183714326575E-2</v>
      </c>
      <c r="AJ573" s="21">
        <v>3</v>
      </c>
      <c r="AK573" s="23">
        <v>9.1743119266055051E-2</v>
      </c>
      <c r="AL573" s="21">
        <v>0</v>
      </c>
      <c r="AM573" s="23">
        <v>0</v>
      </c>
      <c r="AN573" s="21">
        <v>0</v>
      </c>
      <c r="AO573" s="23">
        <v>0</v>
      </c>
      <c r="AP573" s="21">
        <v>0</v>
      </c>
      <c r="AQ573" s="23">
        <v>0</v>
      </c>
      <c r="AR573" s="21">
        <v>0</v>
      </c>
      <c r="AS573" s="23">
        <v>0</v>
      </c>
      <c r="AT573" s="21">
        <v>0</v>
      </c>
      <c r="AU573" s="23">
        <v>0</v>
      </c>
      <c r="AV573" s="21">
        <v>0</v>
      </c>
      <c r="AW573" s="23">
        <v>0</v>
      </c>
    </row>
    <row r="574" spans="1:49">
      <c r="A574" s="22" t="s">
        <v>692</v>
      </c>
      <c r="B574" s="21">
        <v>335</v>
      </c>
      <c r="C574" s="23">
        <v>0.21753246753246755</v>
      </c>
      <c r="D574" s="21">
        <v>0</v>
      </c>
      <c r="E574" s="23">
        <v>0</v>
      </c>
      <c r="F574" s="21">
        <v>0</v>
      </c>
      <c r="G574" s="23">
        <v>0</v>
      </c>
      <c r="H574" s="21">
        <v>3</v>
      </c>
      <c r="I574" s="23">
        <v>3.2988421064206463E-2</v>
      </c>
      <c r="J574" s="21">
        <v>9</v>
      </c>
      <c r="K574" s="23">
        <v>9.5915083179691579E-2</v>
      </c>
      <c r="L574" s="21">
        <v>25</v>
      </c>
      <c r="M574" s="23">
        <v>0.27904900100457636</v>
      </c>
      <c r="N574" s="21">
        <v>28</v>
      </c>
      <c r="O574" s="23">
        <v>0.31801919472996759</v>
      </c>
      <c r="P574" s="21">
        <v>32</v>
      </c>
      <c r="Q574" s="23">
        <v>0.3358134556254001</v>
      </c>
      <c r="R574" s="21">
        <v>48</v>
      </c>
      <c r="S574" s="23">
        <v>0.46913025205977504</v>
      </c>
      <c r="T574" s="21">
        <v>68</v>
      </c>
      <c r="U574" s="23">
        <v>0.54378248700519793</v>
      </c>
      <c r="V574" s="21">
        <v>59</v>
      </c>
      <c r="W574" s="23">
        <v>0.43665859958406417</v>
      </c>
      <c r="X574" s="21">
        <v>35</v>
      </c>
      <c r="Y574" s="23">
        <v>0.28688524590163933</v>
      </c>
      <c r="Z574" s="21">
        <v>16</v>
      </c>
      <c r="AA574" s="23">
        <v>0.14336660633321985</v>
      </c>
      <c r="AB574" s="21">
        <v>10</v>
      </c>
      <c r="AC574" s="23">
        <v>0.10921919199641761</v>
      </c>
      <c r="AD574" s="21">
        <v>2</v>
      </c>
      <c r="AE574" s="23">
        <v>2.7604863977032754E-2</v>
      </c>
      <c r="AF574" s="21">
        <v>0</v>
      </c>
      <c r="AG574" s="23">
        <v>0</v>
      </c>
      <c r="AH574" s="21">
        <v>0</v>
      </c>
      <c r="AI574" s="23">
        <v>0</v>
      </c>
      <c r="AJ574" s="21">
        <v>0</v>
      </c>
      <c r="AK574" s="23">
        <v>0</v>
      </c>
      <c r="AL574" s="21">
        <v>0</v>
      </c>
      <c r="AM574" s="23">
        <v>0</v>
      </c>
      <c r="AN574" s="21">
        <v>0</v>
      </c>
      <c r="AO574" s="23">
        <v>0</v>
      </c>
      <c r="AP574" s="21">
        <v>0</v>
      </c>
      <c r="AQ574" s="23">
        <v>0</v>
      </c>
      <c r="AR574" s="21">
        <v>0</v>
      </c>
      <c r="AS574" s="23">
        <v>0</v>
      </c>
      <c r="AT574" s="21">
        <v>0</v>
      </c>
      <c r="AU574" s="23">
        <v>0</v>
      </c>
      <c r="AV574" s="21">
        <v>0</v>
      </c>
      <c r="AW574" s="23">
        <v>0</v>
      </c>
    </row>
    <row r="575" spans="1:49">
      <c r="A575" s="22" t="s">
        <v>701</v>
      </c>
      <c r="B575" s="21">
        <v>335</v>
      </c>
      <c r="C575" s="23">
        <v>0.21753246753246755</v>
      </c>
      <c r="D575" s="21">
        <v>0</v>
      </c>
      <c r="E575" s="23">
        <v>0</v>
      </c>
      <c r="F575" s="21">
        <v>0</v>
      </c>
      <c r="G575" s="23">
        <v>0</v>
      </c>
      <c r="H575" s="21">
        <v>1</v>
      </c>
      <c r="I575" s="23">
        <v>1.0996140354735489E-2</v>
      </c>
      <c r="J575" s="21">
        <v>11</v>
      </c>
      <c r="K575" s="23">
        <v>0.11722954610851193</v>
      </c>
      <c r="L575" s="21">
        <v>32</v>
      </c>
      <c r="M575" s="23">
        <v>0.35718272128585782</v>
      </c>
      <c r="N575" s="21">
        <v>35</v>
      </c>
      <c r="O575" s="23">
        <v>0.39752399341245953</v>
      </c>
      <c r="P575" s="21">
        <v>40</v>
      </c>
      <c r="Q575" s="23">
        <v>0.4197668195317501</v>
      </c>
      <c r="R575" s="21">
        <v>50</v>
      </c>
      <c r="S575" s="23">
        <v>0.48867734589559902</v>
      </c>
      <c r="T575" s="21">
        <v>66</v>
      </c>
      <c r="U575" s="23">
        <v>0.52778888444622152</v>
      </c>
      <c r="V575" s="21">
        <v>40</v>
      </c>
      <c r="W575" s="23">
        <v>0.29603972853156896</v>
      </c>
      <c r="X575" s="21">
        <v>30</v>
      </c>
      <c r="Y575" s="23">
        <v>0.24590163934426229</v>
      </c>
      <c r="Z575" s="21">
        <v>8</v>
      </c>
      <c r="AA575" s="23">
        <v>7.1683303166609924E-2</v>
      </c>
      <c r="AB575" s="21">
        <v>14</v>
      </c>
      <c r="AC575" s="23">
        <v>0.15290686879498464</v>
      </c>
      <c r="AD575" s="21">
        <v>6</v>
      </c>
      <c r="AE575" s="23">
        <v>8.2814591931098261E-2</v>
      </c>
      <c r="AF575" s="21">
        <v>1</v>
      </c>
      <c r="AG575" s="23">
        <v>1.7258637948293118E-2</v>
      </c>
      <c r="AH575" s="21">
        <v>0</v>
      </c>
      <c r="AI575" s="23">
        <v>0</v>
      </c>
      <c r="AJ575" s="21">
        <v>0</v>
      </c>
      <c r="AK575" s="23">
        <v>0</v>
      </c>
      <c r="AL575" s="21">
        <v>1</v>
      </c>
      <c r="AM575" s="23">
        <v>4.2181634116505669E-2</v>
      </c>
      <c r="AN575" s="21">
        <v>0</v>
      </c>
      <c r="AO575" s="23">
        <v>0</v>
      </c>
      <c r="AP575" s="21">
        <v>0</v>
      </c>
      <c r="AQ575" s="23">
        <v>0</v>
      </c>
      <c r="AR575" s="21">
        <v>0</v>
      </c>
      <c r="AS575" s="23">
        <v>0</v>
      </c>
      <c r="AT575" s="21">
        <v>0</v>
      </c>
      <c r="AU575" s="23">
        <v>0</v>
      </c>
      <c r="AV575" s="21">
        <v>0</v>
      </c>
      <c r="AW575" s="23">
        <v>0</v>
      </c>
    </row>
    <row r="576" spans="1:49">
      <c r="A576" s="22" t="s">
        <v>706</v>
      </c>
      <c r="B576" s="21">
        <v>330</v>
      </c>
      <c r="C576" s="23">
        <v>0.21428571428571427</v>
      </c>
      <c r="D576" s="21">
        <v>0</v>
      </c>
      <c r="E576" s="23">
        <v>0</v>
      </c>
      <c r="F576" s="21">
        <v>0</v>
      </c>
      <c r="G576" s="23">
        <v>0</v>
      </c>
      <c r="H576" s="21">
        <v>1</v>
      </c>
      <c r="I576" s="23">
        <v>1.0996140354735489E-2</v>
      </c>
      <c r="J576" s="21">
        <v>4</v>
      </c>
      <c r="K576" s="23">
        <v>4.26289258576407E-2</v>
      </c>
      <c r="L576" s="21">
        <v>17</v>
      </c>
      <c r="M576" s="23">
        <v>0.18975332068311196</v>
      </c>
      <c r="N576" s="21">
        <v>41</v>
      </c>
      <c r="O576" s="23">
        <v>0.46567096371173827</v>
      </c>
      <c r="P576" s="21">
        <v>83</v>
      </c>
      <c r="Q576" s="23">
        <v>0.87101615052838144</v>
      </c>
      <c r="R576" s="21">
        <v>89</v>
      </c>
      <c r="S576" s="23">
        <v>0.86984567569416615</v>
      </c>
      <c r="T576" s="21">
        <v>52</v>
      </c>
      <c r="U576" s="23">
        <v>0.41583366653338666</v>
      </c>
      <c r="V576" s="21">
        <v>23</v>
      </c>
      <c r="W576" s="23">
        <v>0.17022284390565212</v>
      </c>
      <c r="X576" s="21">
        <v>20</v>
      </c>
      <c r="Y576" s="23">
        <v>0.16393442622950818</v>
      </c>
      <c r="Z576" s="21">
        <v>0</v>
      </c>
      <c r="AA576" s="23">
        <v>0</v>
      </c>
      <c r="AB576" s="21">
        <v>0</v>
      </c>
      <c r="AC576" s="23">
        <v>0</v>
      </c>
      <c r="AD576" s="21">
        <v>0</v>
      </c>
      <c r="AE576" s="23">
        <v>0</v>
      </c>
      <c r="AF576" s="21">
        <v>0</v>
      </c>
      <c r="AG576" s="23">
        <v>0</v>
      </c>
      <c r="AH576" s="21">
        <v>0</v>
      </c>
      <c r="AI576" s="23">
        <v>0</v>
      </c>
      <c r="AJ576" s="21">
        <v>0</v>
      </c>
      <c r="AK576" s="23">
        <v>0</v>
      </c>
      <c r="AL576" s="21">
        <v>0</v>
      </c>
      <c r="AM576" s="23">
        <v>0</v>
      </c>
      <c r="AN576" s="21">
        <v>0</v>
      </c>
      <c r="AO576" s="23">
        <v>0</v>
      </c>
      <c r="AP576" s="21">
        <v>0</v>
      </c>
      <c r="AQ576" s="23">
        <v>0</v>
      </c>
      <c r="AR576" s="21">
        <v>0</v>
      </c>
      <c r="AS576" s="23">
        <v>0</v>
      </c>
      <c r="AT576" s="21">
        <v>0</v>
      </c>
      <c r="AU576" s="23">
        <v>0</v>
      </c>
      <c r="AV576" s="21">
        <v>0</v>
      </c>
      <c r="AW576" s="23">
        <v>0</v>
      </c>
    </row>
    <row r="577" spans="1:49">
      <c r="A577" s="22" t="s">
        <v>661</v>
      </c>
      <c r="B577" s="21">
        <v>326</v>
      </c>
      <c r="C577" s="23">
        <v>0.21168831168831168</v>
      </c>
      <c r="D577" s="21">
        <v>0</v>
      </c>
      <c r="E577" s="23">
        <v>0</v>
      </c>
      <c r="F577" s="21">
        <v>1</v>
      </c>
      <c r="G577" s="23">
        <v>1.2253400318588407E-2</v>
      </c>
      <c r="H577" s="21">
        <v>9</v>
      </c>
      <c r="I577" s="23">
        <v>9.896526319261939E-2</v>
      </c>
      <c r="J577" s="21">
        <v>32</v>
      </c>
      <c r="K577" s="23">
        <v>0.3410314068611256</v>
      </c>
      <c r="L577" s="21">
        <v>44</v>
      </c>
      <c r="M577" s="23">
        <v>0.49112624176805453</v>
      </c>
      <c r="N577" s="21">
        <v>28</v>
      </c>
      <c r="O577" s="23">
        <v>0.31801919472996759</v>
      </c>
      <c r="P577" s="21">
        <v>32</v>
      </c>
      <c r="Q577" s="23">
        <v>0.3358134556254001</v>
      </c>
      <c r="R577" s="21">
        <v>27</v>
      </c>
      <c r="S577" s="23">
        <v>0.26388576678362347</v>
      </c>
      <c r="T577" s="21">
        <v>25</v>
      </c>
      <c r="U577" s="23">
        <v>0.19992003198720512</v>
      </c>
      <c r="V577" s="21">
        <v>31</v>
      </c>
      <c r="W577" s="23">
        <v>0.22943078961196592</v>
      </c>
      <c r="X577" s="21">
        <v>26</v>
      </c>
      <c r="Y577" s="23">
        <v>0.21311475409836067</v>
      </c>
      <c r="Z577" s="21">
        <v>16</v>
      </c>
      <c r="AA577" s="23">
        <v>0.14336660633321985</v>
      </c>
      <c r="AB577" s="21">
        <v>10</v>
      </c>
      <c r="AC577" s="23">
        <v>0.10921919199641761</v>
      </c>
      <c r="AD577" s="21">
        <v>14</v>
      </c>
      <c r="AE577" s="23">
        <v>0.19323404783922926</v>
      </c>
      <c r="AF577" s="21">
        <v>8</v>
      </c>
      <c r="AG577" s="23">
        <v>0.13806910358634494</v>
      </c>
      <c r="AH577" s="21">
        <v>11</v>
      </c>
      <c r="AI577" s="23">
        <v>0.22471451042879614</v>
      </c>
      <c r="AJ577" s="21">
        <v>8</v>
      </c>
      <c r="AK577" s="23">
        <v>0.24464831804281348</v>
      </c>
      <c r="AL577" s="21">
        <v>3</v>
      </c>
      <c r="AM577" s="23">
        <v>0.12654490234951701</v>
      </c>
      <c r="AN577" s="21">
        <v>0</v>
      </c>
      <c r="AO577" s="23">
        <v>0</v>
      </c>
      <c r="AP577" s="21">
        <v>1</v>
      </c>
      <c r="AQ577" s="23">
        <v>0.43233895373973191</v>
      </c>
      <c r="AR577" s="21">
        <v>0</v>
      </c>
      <c r="AS577" s="23">
        <v>0</v>
      </c>
      <c r="AT577" s="21">
        <v>0</v>
      </c>
      <c r="AU577" s="23">
        <v>0</v>
      </c>
      <c r="AV577" s="21">
        <v>0</v>
      </c>
      <c r="AW577" s="23">
        <v>0</v>
      </c>
    </row>
    <row r="578" spans="1:49">
      <c r="A578" s="22" t="s">
        <v>99</v>
      </c>
      <c r="B578" s="21">
        <v>325</v>
      </c>
      <c r="C578" s="23">
        <v>0.21103896103896103</v>
      </c>
      <c r="D578" s="21">
        <v>1</v>
      </c>
      <c r="E578" s="23">
        <v>1.5696123057604771E-2</v>
      </c>
      <c r="F578" s="21">
        <v>5</v>
      </c>
      <c r="G578" s="23">
        <v>6.1267001592942044E-2</v>
      </c>
      <c r="H578" s="21">
        <v>5</v>
      </c>
      <c r="I578" s="23">
        <v>5.4980701773677434E-2</v>
      </c>
      <c r="J578" s="21">
        <v>16</v>
      </c>
      <c r="K578" s="23">
        <v>0.1705157034305628</v>
      </c>
      <c r="L578" s="21">
        <v>42</v>
      </c>
      <c r="M578" s="23">
        <v>0.46880232168768837</v>
      </c>
      <c r="N578" s="21">
        <v>84</v>
      </c>
      <c r="O578" s="23">
        <v>0.95405758418990283</v>
      </c>
      <c r="P578" s="21">
        <v>27</v>
      </c>
      <c r="Q578" s="23">
        <v>0.28334260318393129</v>
      </c>
      <c r="R578" s="21">
        <v>20</v>
      </c>
      <c r="S578" s="23">
        <v>0.19547093835823959</v>
      </c>
      <c r="T578" s="21">
        <v>19</v>
      </c>
      <c r="U578" s="23">
        <v>0.1519392243102759</v>
      </c>
      <c r="V578" s="21">
        <v>14</v>
      </c>
      <c r="W578" s="23">
        <v>0.10361390498604912</v>
      </c>
      <c r="X578" s="21">
        <v>18</v>
      </c>
      <c r="Y578" s="23">
        <v>0.14754098360655737</v>
      </c>
      <c r="Z578" s="21">
        <v>17</v>
      </c>
      <c r="AA578" s="23">
        <v>0.15232701922904607</v>
      </c>
      <c r="AB578" s="21">
        <v>14</v>
      </c>
      <c r="AC578" s="23">
        <v>0.15290686879498464</v>
      </c>
      <c r="AD578" s="21">
        <v>11</v>
      </c>
      <c r="AE578" s="23">
        <v>0.15182675187368014</v>
      </c>
      <c r="AF578" s="21">
        <v>7</v>
      </c>
      <c r="AG578" s="23">
        <v>0.12081046563805184</v>
      </c>
      <c r="AH578" s="21">
        <v>8</v>
      </c>
      <c r="AI578" s="23">
        <v>0.1634287348573063</v>
      </c>
      <c r="AJ578" s="21">
        <v>5</v>
      </c>
      <c r="AK578" s="23">
        <v>0.1529051987767584</v>
      </c>
      <c r="AL578" s="21">
        <v>8</v>
      </c>
      <c r="AM578" s="23">
        <v>0.33745307293204535</v>
      </c>
      <c r="AN578" s="21">
        <v>4</v>
      </c>
      <c r="AO578" s="23">
        <v>0.36357025995273584</v>
      </c>
      <c r="AP578" s="21">
        <v>0</v>
      </c>
      <c r="AQ578" s="23">
        <v>0</v>
      </c>
      <c r="AR578" s="21">
        <v>0</v>
      </c>
      <c r="AS578" s="23">
        <v>0</v>
      </c>
      <c r="AT578" s="21">
        <v>0</v>
      </c>
      <c r="AU578" s="23">
        <v>0</v>
      </c>
      <c r="AV578" s="21">
        <v>0</v>
      </c>
      <c r="AW578" s="23">
        <v>0</v>
      </c>
    </row>
    <row r="579" spans="1:49">
      <c r="A579" s="22" t="s">
        <v>658</v>
      </c>
      <c r="B579" s="21">
        <v>321</v>
      </c>
      <c r="C579" s="23">
        <v>0.20844155844155846</v>
      </c>
      <c r="D579" s="21">
        <v>1</v>
      </c>
      <c r="E579" s="23">
        <v>1.5696123057604771E-2</v>
      </c>
      <c r="F579" s="21">
        <v>6</v>
      </c>
      <c r="G579" s="23">
        <v>7.3520401911530447E-2</v>
      </c>
      <c r="H579" s="21">
        <v>17</v>
      </c>
      <c r="I579" s="23">
        <v>0.18693438603050327</v>
      </c>
      <c r="J579" s="21">
        <v>29</v>
      </c>
      <c r="K579" s="23">
        <v>0.3090597124678951</v>
      </c>
      <c r="L579" s="21">
        <v>26</v>
      </c>
      <c r="M579" s="23">
        <v>0.29021096104475946</v>
      </c>
      <c r="N579" s="21">
        <v>20</v>
      </c>
      <c r="O579" s="23">
        <v>0.22715656766426259</v>
      </c>
      <c r="P579" s="21">
        <v>19</v>
      </c>
      <c r="Q579" s="23">
        <v>0.19938923927758129</v>
      </c>
      <c r="R579" s="21">
        <v>16</v>
      </c>
      <c r="S579" s="23">
        <v>0.15637675068659168</v>
      </c>
      <c r="T579" s="21">
        <v>21</v>
      </c>
      <c r="U579" s="23">
        <v>0.16793282686925229</v>
      </c>
      <c r="V579" s="21">
        <v>17</v>
      </c>
      <c r="W579" s="23">
        <v>0.12581688462591678</v>
      </c>
      <c r="X579" s="21">
        <v>28</v>
      </c>
      <c r="Y579" s="23">
        <v>0.22950819672131148</v>
      </c>
      <c r="Z579" s="21">
        <v>24</v>
      </c>
      <c r="AA579" s="23">
        <v>0.21504990949982977</v>
      </c>
      <c r="AB579" s="21">
        <v>28</v>
      </c>
      <c r="AC579" s="23">
        <v>0.30581373758996927</v>
      </c>
      <c r="AD579" s="21">
        <v>9</v>
      </c>
      <c r="AE579" s="23">
        <v>0.12422188789664738</v>
      </c>
      <c r="AF579" s="21">
        <v>20</v>
      </c>
      <c r="AG579" s="23">
        <v>0.34517275896586241</v>
      </c>
      <c r="AH579" s="21">
        <v>16</v>
      </c>
      <c r="AI579" s="23">
        <v>0.3268574697146126</v>
      </c>
      <c r="AJ579" s="21">
        <v>18</v>
      </c>
      <c r="AK579" s="23">
        <v>0.55045871559633031</v>
      </c>
      <c r="AL579" s="21">
        <v>5</v>
      </c>
      <c r="AM579" s="23">
        <v>0.21090817058252836</v>
      </c>
      <c r="AN579" s="21">
        <v>0</v>
      </c>
      <c r="AO579" s="23">
        <v>0</v>
      </c>
      <c r="AP579" s="21">
        <v>1</v>
      </c>
      <c r="AQ579" s="23">
        <v>0.43233895373973191</v>
      </c>
      <c r="AR579" s="21">
        <v>0</v>
      </c>
      <c r="AS579" s="23">
        <v>0</v>
      </c>
      <c r="AT579" s="21">
        <v>0</v>
      </c>
      <c r="AU579" s="23">
        <v>0</v>
      </c>
      <c r="AV579" s="21">
        <v>0</v>
      </c>
      <c r="AW579" s="23">
        <v>0</v>
      </c>
    </row>
    <row r="580" spans="1:49">
      <c r="A580" s="22" t="s">
        <v>74</v>
      </c>
      <c r="B580" s="21">
        <v>312</v>
      </c>
      <c r="C580" s="23">
        <v>0.20259740259740261</v>
      </c>
      <c r="D580" s="21">
        <v>64</v>
      </c>
      <c r="E580" s="23">
        <v>1.0045518756867053</v>
      </c>
      <c r="F580" s="21">
        <v>19</v>
      </c>
      <c r="G580" s="23">
        <v>0.23281460605317975</v>
      </c>
      <c r="H580" s="21">
        <v>13</v>
      </c>
      <c r="I580" s="23">
        <v>0.14294982461156133</v>
      </c>
      <c r="J580" s="21">
        <v>16</v>
      </c>
      <c r="K580" s="23">
        <v>0.1705157034305628</v>
      </c>
      <c r="L580" s="21">
        <v>14</v>
      </c>
      <c r="M580" s="23">
        <v>0.15626744056256278</v>
      </c>
      <c r="N580" s="21">
        <v>12</v>
      </c>
      <c r="O580" s="23">
        <v>0.13629394059855757</v>
      </c>
      <c r="P580" s="21">
        <v>17</v>
      </c>
      <c r="Q580" s="23">
        <v>0.17840089830099382</v>
      </c>
      <c r="R580" s="21">
        <v>11</v>
      </c>
      <c r="S580" s="23">
        <v>0.10750901609703178</v>
      </c>
      <c r="T580" s="21">
        <v>18</v>
      </c>
      <c r="U580" s="23">
        <v>0.14394242303078769</v>
      </c>
      <c r="V580" s="21">
        <v>13</v>
      </c>
      <c r="W580" s="23">
        <v>9.621291177275991E-2</v>
      </c>
      <c r="X580" s="21">
        <v>16</v>
      </c>
      <c r="Y580" s="23">
        <v>0.13114754098360656</v>
      </c>
      <c r="Z580" s="21">
        <v>18</v>
      </c>
      <c r="AA580" s="23">
        <v>0.16128743212487232</v>
      </c>
      <c r="AB580" s="21">
        <v>6</v>
      </c>
      <c r="AC580" s="23">
        <v>6.5531515197850568E-2</v>
      </c>
      <c r="AD580" s="21">
        <v>9</v>
      </c>
      <c r="AE580" s="23">
        <v>0.12422188789664738</v>
      </c>
      <c r="AF580" s="21">
        <v>17</v>
      </c>
      <c r="AG580" s="23">
        <v>0.29339684512098302</v>
      </c>
      <c r="AH580" s="21">
        <v>15</v>
      </c>
      <c r="AI580" s="23">
        <v>0.30642887785744932</v>
      </c>
      <c r="AJ580" s="21">
        <v>12</v>
      </c>
      <c r="AK580" s="23">
        <v>0.3669724770642202</v>
      </c>
      <c r="AL580" s="21">
        <v>13</v>
      </c>
      <c r="AM580" s="23">
        <v>0.54836124351457372</v>
      </c>
      <c r="AN580" s="21">
        <v>8</v>
      </c>
      <c r="AO580" s="23">
        <v>0.72714051990547168</v>
      </c>
      <c r="AP580" s="21">
        <v>1</v>
      </c>
      <c r="AQ580" s="23">
        <v>0.43233895373973191</v>
      </c>
      <c r="AR580" s="21">
        <v>0</v>
      </c>
      <c r="AS580" s="23">
        <v>0</v>
      </c>
      <c r="AT580" s="21">
        <v>0</v>
      </c>
      <c r="AU580" s="23">
        <v>0</v>
      </c>
      <c r="AV580" s="21">
        <v>0</v>
      </c>
      <c r="AW580" s="23">
        <v>0</v>
      </c>
    </row>
    <row r="581" spans="1:49">
      <c r="A581" s="22" t="s">
        <v>496</v>
      </c>
      <c r="B581" s="21">
        <v>304</v>
      </c>
      <c r="C581" s="23">
        <v>0.19740259740259739</v>
      </c>
      <c r="D581" s="21">
        <v>42</v>
      </c>
      <c r="E581" s="23">
        <v>0.65923716841940039</v>
      </c>
      <c r="F581" s="21">
        <v>94</v>
      </c>
      <c r="G581" s="23">
        <v>1.1518196299473102</v>
      </c>
      <c r="H581" s="21">
        <v>56</v>
      </c>
      <c r="I581" s="23">
        <v>0.61578385986518736</v>
      </c>
      <c r="J581" s="21">
        <v>13</v>
      </c>
      <c r="K581" s="23">
        <v>0.1385440090373323</v>
      </c>
      <c r="L581" s="21">
        <v>18</v>
      </c>
      <c r="M581" s="23">
        <v>0.20091528072329501</v>
      </c>
      <c r="N581" s="21">
        <v>12</v>
      </c>
      <c r="O581" s="23">
        <v>0.13629394059855757</v>
      </c>
      <c r="P581" s="21">
        <v>11</v>
      </c>
      <c r="Q581" s="23">
        <v>0.11543587537123128</v>
      </c>
      <c r="R581" s="21">
        <v>10</v>
      </c>
      <c r="S581" s="23">
        <v>9.7735469179119794E-2</v>
      </c>
      <c r="T581" s="21">
        <v>9</v>
      </c>
      <c r="U581" s="23">
        <v>7.1971211515393846E-2</v>
      </c>
      <c r="V581" s="21">
        <v>10</v>
      </c>
      <c r="W581" s="23">
        <v>7.4009932132892239E-2</v>
      </c>
      <c r="X581" s="21">
        <v>12</v>
      </c>
      <c r="Y581" s="23">
        <v>9.8360655737704916E-2</v>
      </c>
      <c r="Z581" s="21">
        <v>0</v>
      </c>
      <c r="AA581" s="23">
        <v>0</v>
      </c>
      <c r="AB581" s="21">
        <v>4</v>
      </c>
      <c r="AC581" s="23">
        <v>4.3687676798567041E-2</v>
      </c>
      <c r="AD581" s="21">
        <v>1</v>
      </c>
      <c r="AE581" s="23">
        <v>1.3802431988516377E-2</v>
      </c>
      <c r="AF581" s="21">
        <v>7</v>
      </c>
      <c r="AG581" s="23">
        <v>0.12081046563805184</v>
      </c>
      <c r="AH581" s="21">
        <v>3</v>
      </c>
      <c r="AI581" s="23">
        <v>6.1285775571489863E-2</v>
      </c>
      <c r="AJ581" s="21">
        <v>0</v>
      </c>
      <c r="AK581" s="23">
        <v>0</v>
      </c>
      <c r="AL581" s="21">
        <v>1</v>
      </c>
      <c r="AM581" s="23">
        <v>4.2181634116505669E-2</v>
      </c>
      <c r="AN581" s="21">
        <v>1</v>
      </c>
      <c r="AO581" s="23">
        <v>9.089256498818396E-2</v>
      </c>
      <c r="AP581" s="21">
        <v>0</v>
      </c>
      <c r="AQ581" s="23">
        <v>0</v>
      </c>
      <c r="AR581" s="21">
        <v>0</v>
      </c>
      <c r="AS581" s="23">
        <v>0</v>
      </c>
      <c r="AT581" s="21">
        <v>0</v>
      </c>
      <c r="AU581" s="23">
        <v>0</v>
      </c>
      <c r="AV581" s="21">
        <v>0</v>
      </c>
      <c r="AW581" s="23">
        <v>0</v>
      </c>
    </row>
    <row r="582" spans="1:49">
      <c r="A582" s="22" t="s">
        <v>697</v>
      </c>
      <c r="B582" s="21">
        <v>299</v>
      </c>
      <c r="C582" s="23">
        <v>0.19415584415584416</v>
      </c>
      <c r="D582" s="21">
        <v>0</v>
      </c>
      <c r="E582" s="23">
        <v>0</v>
      </c>
      <c r="F582" s="21">
        <v>0</v>
      </c>
      <c r="G582" s="23">
        <v>0</v>
      </c>
      <c r="H582" s="21">
        <v>2</v>
      </c>
      <c r="I582" s="23">
        <v>2.1992280709470978E-2</v>
      </c>
      <c r="J582" s="21">
        <v>22</v>
      </c>
      <c r="K582" s="23">
        <v>0.23445909221702385</v>
      </c>
      <c r="L582" s="21">
        <v>23</v>
      </c>
      <c r="M582" s="23">
        <v>0.25672508092421026</v>
      </c>
      <c r="N582" s="21">
        <v>35</v>
      </c>
      <c r="O582" s="23">
        <v>0.39752399341245953</v>
      </c>
      <c r="P582" s="21">
        <v>25</v>
      </c>
      <c r="Q582" s="23">
        <v>0.26235426220734381</v>
      </c>
      <c r="R582" s="21">
        <v>38</v>
      </c>
      <c r="S582" s="23">
        <v>0.37139478288065519</v>
      </c>
      <c r="T582" s="21">
        <v>42</v>
      </c>
      <c r="U582" s="23">
        <v>0.33586565373850458</v>
      </c>
      <c r="V582" s="21">
        <v>44</v>
      </c>
      <c r="W582" s="23">
        <v>0.32564370138472581</v>
      </c>
      <c r="X582" s="21">
        <v>32</v>
      </c>
      <c r="Y582" s="23">
        <v>0.26229508196721313</v>
      </c>
      <c r="Z582" s="21">
        <v>22</v>
      </c>
      <c r="AA582" s="23">
        <v>0.19712908370817725</v>
      </c>
      <c r="AB582" s="21">
        <v>10</v>
      </c>
      <c r="AC582" s="23">
        <v>0.10921919199641761</v>
      </c>
      <c r="AD582" s="21">
        <v>4</v>
      </c>
      <c r="AE582" s="23">
        <v>5.5209727954065507E-2</v>
      </c>
      <c r="AF582" s="21">
        <v>0</v>
      </c>
      <c r="AG582" s="23">
        <v>0</v>
      </c>
      <c r="AH582" s="21">
        <v>0</v>
      </c>
      <c r="AI582" s="23">
        <v>0</v>
      </c>
      <c r="AJ582" s="21">
        <v>0</v>
      </c>
      <c r="AK582" s="23">
        <v>0</v>
      </c>
      <c r="AL582" s="21">
        <v>0</v>
      </c>
      <c r="AM582" s="23">
        <v>0</v>
      </c>
      <c r="AN582" s="21">
        <v>0</v>
      </c>
      <c r="AO582" s="23">
        <v>0</v>
      </c>
      <c r="AP582" s="21">
        <v>0</v>
      </c>
      <c r="AQ582" s="23">
        <v>0</v>
      </c>
      <c r="AR582" s="21">
        <v>0</v>
      </c>
      <c r="AS582" s="23">
        <v>0</v>
      </c>
      <c r="AT582" s="21">
        <v>0</v>
      </c>
      <c r="AU582" s="23">
        <v>0</v>
      </c>
      <c r="AV582" s="21">
        <v>0</v>
      </c>
      <c r="AW582" s="23">
        <v>0</v>
      </c>
    </row>
    <row r="583" spans="1:49">
      <c r="A583" s="22" t="s">
        <v>174</v>
      </c>
      <c r="B583" s="21">
        <v>294</v>
      </c>
      <c r="C583" s="23">
        <v>0.19090909090909092</v>
      </c>
      <c r="D583" s="21">
        <v>22</v>
      </c>
      <c r="E583" s="23">
        <v>0.34531470726730501</v>
      </c>
      <c r="F583" s="21">
        <v>33</v>
      </c>
      <c r="G583" s="23">
        <v>0.40436221051341747</v>
      </c>
      <c r="H583" s="21">
        <v>47</v>
      </c>
      <c r="I583" s="23">
        <v>0.51681859667256791</v>
      </c>
      <c r="J583" s="21">
        <v>27</v>
      </c>
      <c r="K583" s="23">
        <v>0.28774524953907471</v>
      </c>
      <c r="L583" s="21">
        <v>24</v>
      </c>
      <c r="M583" s="23">
        <v>0.26788704096439336</v>
      </c>
      <c r="N583" s="21">
        <v>21</v>
      </c>
      <c r="O583" s="23">
        <v>0.23851439604747571</v>
      </c>
      <c r="P583" s="21">
        <v>19</v>
      </c>
      <c r="Q583" s="23">
        <v>0.19938923927758129</v>
      </c>
      <c r="R583" s="21">
        <v>15</v>
      </c>
      <c r="S583" s="23">
        <v>0.14660320376867969</v>
      </c>
      <c r="T583" s="21">
        <v>22</v>
      </c>
      <c r="U583" s="23">
        <v>0.1759296281487405</v>
      </c>
      <c r="V583" s="21">
        <v>24</v>
      </c>
      <c r="W583" s="23">
        <v>0.17762383711894134</v>
      </c>
      <c r="X583" s="21">
        <v>5</v>
      </c>
      <c r="Y583" s="23">
        <v>4.0983606557377046E-2</v>
      </c>
      <c r="Z583" s="21">
        <v>13</v>
      </c>
      <c r="AA583" s="23">
        <v>0.11648536764574112</v>
      </c>
      <c r="AB583" s="21">
        <v>11</v>
      </c>
      <c r="AC583" s="23">
        <v>0.12014111119605937</v>
      </c>
      <c r="AD583" s="21">
        <v>2</v>
      </c>
      <c r="AE583" s="23">
        <v>2.7604863977032754E-2</v>
      </c>
      <c r="AF583" s="21">
        <v>5</v>
      </c>
      <c r="AG583" s="23">
        <v>8.6293189741465604E-2</v>
      </c>
      <c r="AH583" s="21">
        <v>2</v>
      </c>
      <c r="AI583" s="23">
        <v>4.0857183714326575E-2</v>
      </c>
      <c r="AJ583" s="21">
        <v>1</v>
      </c>
      <c r="AK583" s="23">
        <v>3.0581039755351685E-2</v>
      </c>
      <c r="AL583" s="21">
        <v>1</v>
      </c>
      <c r="AM583" s="23">
        <v>4.2181634116505669E-2</v>
      </c>
      <c r="AN583" s="21">
        <v>0</v>
      </c>
      <c r="AO583" s="23">
        <v>0</v>
      </c>
      <c r="AP583" s="21">
        <v>0</v>
      </c>
      <c r="AQ583" s="23">
        <v>0</v>
      </c>
      <c r="AR583" s="21">
        <v>0</v>
      </c>
      <c r="AS583" s="23">
        <v>0</v>
      </c>
      <c r="AT583" s="21">
        <v>0</v>
      </c>
      <c r="AU583" s="23">
        <v>0</v>
      </c>
      <c r="AV583" s="21">
        <v>0</v>
      </c>
      <c r="AW583" s="23">
        <v>0</v>
      </c>
    </row>
    <row r="584" spans="1:49">
      <c r="A584" s="22" t="s">
        <v>85</v>
      </c>
      <c r="B584" s="21">
        <v>293</v>
      </c>
      <c r="C584" s="23">
        <v>0.19025974025974024</v>
      </c>
      <c r="D584" s="21">
        <v>293</v>
      </c>
      <c r="E584" s="23">
        <v>4.5989640558781986</v>
      </c>
      <c r="F584" s="21">
        <v>0</v>
      </c>
      <c r="G584" s="23">
        <v>0</v>
      </c>
      <c r="H584" s="21">
        <v>0</v>
      </c>
      <c r="I584" s="23">
        <v>0</v>
      </c>
      <c r="J584" s="21">
        <v>0</v>
      </c>
      <c r="K584" s="23">
        <v>0</v>
      </c>
      <c r="L584" s="21">
        <v>0</v>
      </c>
      <c r="M584" s="23">
        <v>0</v>
      </c>
      <c r="N584" s="21">
        <v>0</v>
      </c>
      <c r="O584" s="23">
        <v>0</v>
      </c>
      <c r="P584" s="21">
        <v>0</v>
      </c>
      <c r="Q584" s="23">
        <v>0</v>
      </c>
      <c r="R584" s="21">
        <v>0</v>
      </c>
      <c r="S584" s="23">
        <v>0</v>
      </c>
      <c r="T584" s="21">
        <v>0</v>
      </c>
      <c r="U584" s="23">
        <v>0</v>
      </c>
      <c r="V584" s="21">
        <v>0</v>
      </c>
      <c r="W584" s="23">
        <v>0</v>
      </c>
      <c r="X584" s="21">
        <v>0</v>
      </c>
      <c r="Y584" s="23">
        <v>0</v>
      </c>
      <c r="Z584" s="21">
        <v>0</v>
      </c>
      <c r="AA584" s="23">
        <v>0</v>
      </c>
      <c r="AB584" s="21">
        <v>0</v>
      </c>
      <c r="AC584" s="23">
        <v>0</v>
      </c>
      <c r="AD584" s="21">
        <v>0</v>
      </c>
      <c r="AE584" s="23">
        <v>0</v>
      </c>
      <c r="AF584" s="21">
        <v>0</v>
      </c>
      <c r="AG584" s="23">
        <v>0</v>
      </c>
      <c r="AH584" s="21">
        <v>0</v>
      </c>
      <c r="AI584" s="23">
        <v>0</v>
      </c>
      <c r="AJ584" s="21">
        <v>0</v>
      </c>
      <c r="AK584" s="23">
        <v>0</v>
      </c>
      <c r="AL584" s="21">
        <v>0</v>
      </c>
      <c r="AM584" s="23">
        <v>0</v>
      </c>
      <c r="AN584" s="21">
        <v>0</v>
      </c>
      <c r="AO584" s="23">
        <v>0</v>
      </c>
      <c r="AP584" s="21">
        <v>0</v>
      </c>
      <c r="AQ584" s="23">
        <v>0</v>
      </c>
      <c r="AR584" s="21">
        <v>0</v>
      </c>
      <c r="AS584" s="23">
        <v>0</v>
      </c>
      <c r="AT584" s="21">
        <v>0</v>
      </c>
      <c r="AU584" s="23">
        <v>0</v>
      </c>
      <c r="AV584" s="21">
        <v>0</v>
      </c>
      <c r="AW584" s="23">
        <v>0</v>
      </c>
    </row>
    <row r="585" spans="1:49">
      <c r="A585" s="22" t="s">
        <v>655</v>
      </c>
      <c r="B585" s="21">
        <v>287</v>
      </c>
      <c r="C585" s="23">
        <v>0.18636363636363637</v>
      </c>
      <c r="D585" s="21">
        <v>0</v>
      </c>
      <c r="E585" s="23">
        <v>0</v>
      </c>
      <c r="F585" s="21">
        <v>0</v>
      </c>
      <c r="G585" s="23">
        <v>0</v>
      </c>
      <c r="H585" s="21">
        <v>18</v>
      </c>
      <c r="I585" s="23">
        <v>0.19793052638523878</v>
      </c>
      <c r="J585" s="21">
        <v>43</v>
      </c>
      <c r="K585" s="23">
        <v>0.45826095296963754</v>
      </c>
      <c r="L585" s="21">
        <v>31</v>
      </c>
      <c r="M585" s="23">
        <v>0.34602076124567471</v>
      </c>
      <c r="N585" s="21">
        <v>14</v>
      </c>
      <c r="O585" s="23">
        <v>0.1590095973649838</v>
      </c>
      <c r="P585" s="21">
        <v>16</v>
      </c>
      <c r="Q585" s="23">
        <v>0.16790672781270005</v>
      </c>
      <c r="R585" s="21">
        <v>8</v>
      </c>
      <c r="S585" s="23">
        <v>7.8188375343295841E-2</v>
      </c>
      <c r="T585" s="21">
        <v>12</v>
      </c>
      <c r="U585" s="23">
        <v>9.5961615353858457E-2</v>
      </c>
      <c r="V585" s="21">
        <v>20</v>
      </c>
      <c r="W585" s="23">
        <v>0.14801986426578448</v>
      </c>
      <c r="X585" s="21">
        <v>16</v>
      </c>
      <c r="Y585" s="23">
        <v>0.13114754098360656</v>
      </c>
      <c r="Z585" s="21">
        <v>9</v>
      </c>
      <c r="AA585" s="23">
        <v>8.0643716062436158E-2</v>
      </c>
      <c r="AB585" s="21">
        <v>15</v>
      </c>
      <c r="AC585" s="23">
        <v>0.16382878799462641</v>
      </c>
      <c r="AD585" s="21">
        <v>17</v>
      </c>
      <c r="AE585" s="23">
        <v>0.23464134380477841</v>
      </c>
      <c r="AF585" s="21">
        <v>14</v>
      </c>
      <c r="AG585" s="23">
        <v>0.24162093127610368</v>
      </c>
      <c r="AH585" s="21">
        <v>13</v>
      </c>
      <c r="AI585" s="23">
        <v>0.26557169414312276</v>
      </c>
      <c r="AJ585" s="21">
        <v>11</v>
      </c>
      <c r="AK585" s="23">
        <v>0.3363914373088685</v>
      </c>
      <c r="AL585" s="21">
        <v>20</v>
      </c>
      <c r="AM585" s="23">
        <v>0.84363268233011346</v>
      </c>
      <c r="AN585" s="21">
        <v>10</v>
      </c>
      <c r="AO585" s="23">
        <v>0.90892564988183966</v>
      </c>
      <c r="AP585" s="21">
        <v>0</v>
      </c>
      <c r="AQ585" s="23">
        <v>0</v>
      </c>
      <c r="AR585" s="21">
        <v>0</v>
      </c>
      <c r="AS585" s="23">
        <v>0</v>
      </c>
      <c r="AT585" s="21">
        <v>0</v>
      </c>
      <c r="AU585" s="23">
        <v>0</v>
      </c>
      <c r="AV585" s="21">
        <v>0</v>
      </c>
      <c r="AW585" s="23">
        <v>0</v>
      </c>
    </row>
    <row r="586" spans="1:49">
      <c r="A586" s="22" t="s">
        <v>653</v>
      </c>
      <c r="B586" s="21">
        <v>280</v>
      </c>
      <c r="C586" s="23">
        <v>0.1818181818181818</v>
      </c>
      <c r="D586" s="21">
        <v>10</v>
      </c>
      <c r="E586" s="23">
        <v>0.15696123057604772</v>
      </c>
      <c r="F586" s="21">
        <v>15</v>
      </c>
      <c r="G586" s="23">
        <v>0.18380100477882613</v>
      </c>
      <c r="H586" s="21">
        <v>20</v>
      </c>
      <c r="I586" s="23">
        <v>0.21992280709470974</v>
      </c>
      <c r="J586" s="21">
        <v>30</v>
      </c>
      <c r="K586" s="23">
        <v>0.31971694393230526</v>
      </c>
      <c r="L586" s="21">
        <v>20</v>
      </c>
      <c r="M586" s="23">
        <v>0.22323920080366114</v>
      </c>
      <c r="N586" s="21">
        <v>17</v>
      </c>
      <c r="O586" s="23">
        <v>0.19308308251462319</v>
      </c>
      <c r="P586" s="21">
        <v>15</v>
      </c>
      <c r="Q586" s="23">
        <v>0.15741255732440629</v>
      </c>
      <c r="R586" s="21">
        <v>15</v>
      </c>
      <c r="S586" s="23">
        <v>0.14660320376867969</v>
      </c>
      <c r="T586" s="21">
        <v>32</v>
      </c>
      <c r="U586" s="23">
        <v>0.25589764094362255</v>
      </c>
      <c r="V586" s="21">
        <v>21</v>
      </c>
      <c r="W586" s="23">
        <v>0.15542085747907369</v>
      </c>
      <c r="X586" s="21">
        <v>16</v>
      </c>
      <c r="Y586" s="23">
        <v>0.13114754098360656</v>
      </c>
      <c r="Z586" s="21">
        <v>19</v>
      </c>
      <c r="AA586" s="23">
        <v>0.17024784502069853</v>
      </c>
      <c r="AB586" s="21">
        <v>10</v>
      </c>
      <c r="AC586" s="23">
        <v>0.10921919199641761</v>
      </c>
      <c r="AD586" s="21">
        <v>16</v>
      </c>
      <c r="AE586" s="23">
        <v>0.22083891181626203</v>
      </c>
      <c r="AF586" s="21">
        <v>5</v>
      </c>
      <c r="AG586" s="23">
        <v>8.6293189741465604E-2</v>
      </c>
      <c r="AH586" s="21">
        <v>5</v>
      </c>
      <c r="AI586" s="23">
        <v>0.10214295928581643</v>
      </c>
      <c r="AJ586" s="21">
        <v>6</v>
      </c>
      <c r="AK586" s="23">
        <v>0.1834862385321101</v>
      </c>
      <c r="AL586" s="21">
        <v>8</v>
      </c>
      <c r="AM586" s="23">
        <v>0.33745307293204535</v>
      </c>
      <c r="AN586" s="21">
        <v>0</v>
      </c>
      <c r="AO586" s="23">
        <v>0</v>
      </c>
      <c r="AP586" s="21">
        <v>0</v>
      </c>
      <c r="AQ586" s="23">
        <v>0</v>
      </c>
      <c r="AR586" s="21">
        <v>0</v>
      </c>
      <c r="AS586" s="23">
        <v>0</v>
      </c>
      <c r="AT586" s="21">
        <v>0</v>
      </c>
      <c r="AU586" s="23">
        <v>0</v>
      </c>
      <c r="AV586" s="21">
        <v>0</v>
      </c>
      <c r="AW586" s="23">
        <v>0</v>
      </c>
    </row>
    <row r="587" spans="1:49">
      <c r="A587" s="22" t="s">
        <v>154</v>
      </c>
      <c r="B587" s="21">
        <v>280</v>
      </c>
      <c r="C587" s="23">
        <v>0.1818181818181818</v>
      </c>
      <c r="D587" s="21">
        <v>13</v>
      </c>
      <c r="E587" s="23">
        <v>0.20404959974886203</v>
      </c>
      <c r="F587" s="21">
        <v>10</v>
      </c>
      <c r="G587" s="23">
        <v>0.12253400318588409</v>
      </c>
      <c r="H587" s="21">
        <v>5</v>
      </c>
      <c r="I587" s="23">
        <v>5.4980701773677434E-2</v>
      </c>
      <c r="J587" s="21">
        <v>6</v>
      </c>
      <c r="K587" s="23">
        <v>6.3943388786461053E-2</v>
      </c>
      <c r="L587" s="21">
        <v>8</v>
      </c>
      <c r="M587" s="23">
        <v>8.9295680321464455E-2</v>
      </c>
      <c r="N587" s="21">
        <v>5</v>
      </c>
      <c r="O587" s="23">
        <v>5.6789141916065648E-2</v>
      </c>
      <c r="P587" s="21">
        <v>11</v>
      </c>
      <c r="Q587" s="23">
        <v>0.11543587537123128</v>
      </c>
      <c r="R587" s="21">
        <v>15</v>
      </c>
      <c r="S587" s="23">
        <v>0.14660320376867969</v>
      </c>
      <c r="T587" s="21">
        <v>18</v>
      </c>
      <c r="U587" s="23">
        <v>0.14394242303078769</v>
      </c>
      <c r="V587" s="21">
        <v>18</v>
      </c>
      <c r="W587" s="23">
        <v>0.13321787783920602</v>
      </c>
      <c r="X587" s="21">
        <v>29</v>
      </c>
      <c r="Y587" s="23">
        <v>0.23770491803278687</v>
      </c>
      <c r="Z587" s="21">
        <v>29</v>
      </c>
      <c r="AA587" s="23">
        <v>0.25985197397896098</v>
      </c>
      <c r="AB587" s="21">
        <v>31</v>
      </c>
      <c r="AC587" s="23">
        <v>0.33857949518889457</v>
      </c>
      <c r="AD587" s="21">
        <v>18</v>
      </c>
      <c r="AE587" s="23">
        <v>0.24844377579329477</v>
      </c>
      <c r="AF587" s="21">
        <v>20</v>
      </c>
      <c r="AG587" s="23">
        <v>0.34517275896586241</v>
      </c>
      <c r="AH587" s="21">
        <v>19</v>
      </c>
      <c r="AI587" s="23">
        <v>0.38814324528610245</v>
      </c>
      <c r="AJ587" s="21">
        <v>12</v>
      </c>
      <c r="AK587" s="23">
        <v>0.3669724770642202</v>
      </c>
      <c r="AL587" s="21">
        <v>9</v>
      </c>
      <c r="AM587" s="23">
        <v>0.37963470704855107</v>
      </c>
      <c r="AN587" s="21">
        <v>3</v>
      </c>
      <c r="AO587" s="23">
        <v>0.27267769496455191</v>
      </c>
      <c r="AP587" s="21">
        <v>1</v>
      </c>
      <c r="AQ587" s="23">
        <v>0.43233895373973191</v>
      </c>
      <c r="AR587" s="21">
        <v>0</v>
      </c>
      <c r="AS587" s="23">
        <v>0</v>
      </c>
      <c r="AT587" s="21">
        <v>0</v>
      </c>
      <c r="AU587" s="23">
        <v>0</v>
      </c>
      <c r="AV587" s="21">
        <v>0</v>
      </c>
      <c r="AW587" s="23">
        <v>0</v>
      </c>
    </row>
    <row r="588" spans="1:49">
      <c r="A588" s="22" t="s">
        <v>714</v>
      </c>
      <c r="B588" s="21">
        <v>279</v>
      </c>
      <c r="C588" s="23">
        <v>0.18116883116883117</v>
      </c>
      <c r="D588" s="21">
        <v>0</v>
      </c>
      <c r="E588" s="23">
        <v>0</v>
      </c>
      <c r="F588" s="21">
        <v>0</v>
      </c>
      <c r="G588" s="23">
        <v>0</v>
      </c>
      <c r="H588" s="21">
        <v>0</v>
      </c>
      <c r="I588" s="23">
        <v>0</v>
      </c>
      <c r="J588" s="21">
        <v>9</v>
      </c>
      <c r="K588" s="23">
        <v>9.5915083179691579E-2</v>
      </c>
      <c r="L588" s="21">
        <v>23</v>
      </c>
      <c r="M588" s="23">
        <v>0.25672508092421026</v>
      </c>
      <c r="N588" s="21">
        <v>22</v>
      </c>
      <c r="O588" s="23">
        <v>0.24987222443068888</v>
      </c>
      <c r="P588" s="21">
        <v>33</v>
      </c>
      <c r="Q588" s="23">
        <v>0.34630762611369387</v>
      </c>
      <c r="R588" s="21">
        <v>35</v>
      </c>
      <c r="S588" s="23">
        <v>0.34207414212691928</v>
      </c>
      <c r="T588" s="21">
        <v>51</v>
      </c>
      <c r="U588" s="23">
        <v>0.40783686525389845</v>
      </c>
      <c r="V588" s="21">
        <v>45</v>
      </c>
      <c r="W588" s="23">
        <v>0.33304469459801506</v>
      </c>
      <c r="X588" s="21">
        <v>24</v>
      </c>
      <c r="Y588" s="23">
        <v>0.19672131147540983</v>
      </c>
      <c r="Z588" s="21">
        <v>15</v>
      </c>
      <c r="AA588" s="23">
        <v>0.1344061934373936</v>
      </c>
      <c r="AB588" s="21">
        <v>10</v>
      </c>
      <c r="AC588" s="23">
        <v>0.10921919199641761</v>
      </c>
      <c r="AD588" s="21">
        <v>7</v>
      </c>
      <c r="AE588" s="23">
        <v>9.6617023919614631E-2</v>
      </c>
      <c r="AF588" s="21">
        <v>2</v>
      </c>
      <c r="AG588" s="23">
        <v>3.4517275896586236E-2</v>
      </c>
      <c r="AH588" s="21">
        <v>1</v>
      </c>
      <c r="AI588" s="23">
        <v>2.0428591857163288E-2</v>
      </c>
      <c r="AJ588" s="21">
        <v>1</v>
      </c>
      <c r="AK588" s="23">
        <v>3.0581039755351685E-2</v>
      </c>
      <c r="AL588" s="21">
        <v>1</v>
      </c>
      <c r="AM588" s="23">
        <v>4.2181634116505669E-2</v>
      </c>
      <c r="AN588" s="21">
        <v>0</v>
      </c>
      <c r="AO588" s="23">
        <v>0</v>
      </c>
      <c r="AP588" s="21">
        <v>0</v>
      </c>
      <c r="AQ588" s="23">
        <v>0</v>
      </c>
      <c r="AR588" s="21">
        <v>0</v>
      </c>
      <c r="AS588" s="23">
        <v>0</v>
      </c>
      <c r="AT588" s="21">
        <v>0</v>
      </c>
      <c r="AU588" s="23">
        <v>0</v>
      </c>
      <c r="AV588" s="21">
        <v>0</v>
      </c>
      <c r="AW588" s="23">
        <v>0</v>
      </c>
    </row>
    <row r="589" spans="1:49">
      <c r="A589" s="22" t="s">
        <v>631</v>
      </c>
      <c r="B589" s="21">
        <v>273</v>
      </c>
      <c r="C589" s="23">
        <v>0.17727272727272728</v>
      </c>
      <c r="D589" s="21">
        <v>1</v>
      </c>
      <c r="E589" s="23">
        <v>1.5696123057604771E-2</v>
      </c>
      <c r="F589" s="21">
        <v>7</v>
      </c>
      <c r="G589" s="23">
        <v>8.5773802230118865E-2</v>
      </c>
      <c r="H589" s="21">
        <v>9</v>
      </c>
      <c r="I589" s="23">
        <v>9.896526319261939E-2</v>
      </c>
      <c r="J589" s="21">
        <v>33</v>
      </c>
      <c r="K589" s="23">
        <v>0.35168863832553576</v>
      </c>
      <c r="L589" s="21">
        <v>22</v>
      </c>
      <c r="M589" s="23">
        <v>0.24556312088402726</v>
      </c>
      <c r="N589" s="21">
        <v>23</v>
      </c>
      <c r="O589" s="23">
        <v>0.26123005281390199</v>
      </c>
      <c r="P589" s="21">
        <v>21</v>
      </c>
      <c r="Q589" s="23">
        <v>0.22037758025416881</v>
      </c>
      <c r="R589" s="21">
        <v>17</v>
      </c>
      <c r="S589" s="23">
        <v>0.16615029760450364</v>
      </c>
      <c r="T589" s="21">
        <v>15</v>
      </c>
      <c r="U589" s="23">
        <v>0.11995201919232307</v>
      </c>
      <c r="V589" s="21">
        <v>22</v>
      </c>
      <c r="W589" s="23">
        <v>0.16282185069236291</v>
      </c>
      <c r="X589" s="21">
        <v>16</v>
      </c>
      <c r="Y589" s="23">
        <v>0.13114754098360656</v>
      </c>
      <c r="Z589" s="21">
        <v>16</v>
      </c>
      <c r="AA589" s="23">
        <v>0.14336660633321985</v>
      </c>
      <c r="AB589" s="21">
        <v>13</v>
      </c>
      <c r="AC589" s="23">
        <v>0.14198494959534289</v>
      </c>
      <c r="AD589" s="21">
        <v>18</v>
      </c>
      <c r="AE589" s="23">
        <v>0.24844377579329477</v>
      </c>
      <c r="AF589" s="21">
        <v>9</v>
      </c>
      <c r="AG589" s="23">
        <v>0.15532774153463808</v>
      </c>
      <c r="AH589" s="21">
        <v>7</v>
      </c>
      <c r="AI589" s="23">
        <v>0.14300014300014302</v>
      </c>
      <c r="AJ589" s="21">
        <v>13</v>
      </c>
      <c r="AK589" s="23">
        <v>0.39755351681957185</v>
      </c>
      <c r="AL589" s="21">
        <v>5</v>
      </c>
      <c r="AM589" s="23">
        <v>0.21090817058252836</v>
      </c>
      <c r="AN589" s="21">
        <v>5</v>
      </c>
      <c r="AO589" s="23">
        <v>0.45446282494091983</v>
      </c>
      <c r="AP589" s="21">
        <v>1</v>
      </c>
      <c r="AQ589" s="23">
        <v>0.43233895373973191</v>
      </c>
      <c r="AR589" s="21">
        <v>0</v>
      </c>
      <c r="AS589" s="23">
        <v>0</v>
      </c>
      <c r="AT589" s="21">
        <v>0</v>
      </c>
      <c r="AU589" s="23">
        <v>0</v>
      </c>
      <c r="AV589" s="21">
        <v>0</v>
      </c>
      <c r="AW589" s="23">
        <v>0</v>
      </c>
    </row>
    <row r="590" spans="1:49">
      <c r="A590" s="22" t="s">
        <v>304</v>
      </c>
      <c r="B590" s="21">
        <v>271</v>
      </c>
      <c r="C590" s="23">
        <v>0.17597402597402598</v>
      </c>
      <c r="D590" s="21">
        <v>16</v>
      </c>
      <c r="E590" s="23">
        <v>0.25113796892167634</v>
      </c>
      <c r="F590" s="21">
        <v>17</v>
      </c>
      <c r="G590" s="23">
        <v>0.20830780541600294</v>
      </c>
      <c r="H590" s="21">
        <v>8</v>
      </c>
      <c r="I590" s="23">
        <v>8.7969122837883912E-2</v>
      </c>
      <c r="J590" s="21">
        <v>6</v>
      </c>
      <c r="K590" s="23">
        <v>6.3943388786461053E-2</v>
      </c>
      <c r="L590" s="21">
        <v>8</v>
      </c>
      <c r="M590" s="23">
        <v>8.9295680321464455E-2</v>
      </c>
      <c r="N590" s="21">
        <v>4</v>
      </c>
      <c r="O590" s="23">
        <v>4.543131353285252E-2</v>
      </c>
      <c r="P590" s="21">
        <v>12</v>
      </c>
      <c r="Q590" s="23">
        <v>0.12593004585952502</v>
      </c>
      <c r="R590" s="21">
        <v>21</v>
      </c>
      <c r="S590" s="23">
        <v>0.20524448527615158</v>
      </c>
      <c r="T590" s="21">
        <v>15</v>
      </c>
      <c r="U590" s="23">
        <v>0.11995201919232307</v>
      </c>
      <c r="V590" s="21">
        <v>19</v>
      </c>
      <c r="W590" s="23">
        <v>0.14061887105249526</v>
      </c>
      <c r="X590" s="21">
        <v>16</v>
      </c>
      <c r="Y590" s="23">
        <v>0.13114754098360656</v>
      </c>
      <c r="Z590" s="21">
        <v>23</v>
      </c>
      <c r="AA590" s="23">
        <v>0.2060894966040035</v>
      </c>
      <c r="AB590" s="21">
        <v>25</v>
      </c>
      <c r="AC590" s="23">
        <v>0.27304797999104402</v>
      </c>
      <c r="AD590" s="21">
        <v>23</v>
      </c>
      <c r="AE590" s="23">
        <v>0.31745593573587666</v>
      </c>
      <c r="AF590" s="21">
        <v>20</v>
      </c>
      <c r="AG590" s="23">
        <v>0.34517275896586241</v>
      </c>
      <c r="AH590" s="21">
        <v>12</v>
      </c>
      <c r="AI590" s="23">
        <v>0.24514310228595945</v>
      </c>
      <c r="AJ590" s="21">
        <v>9</v>
      </c>
      <c r="AK590" s="23">
        <v>0.27522935779816515</v>
      </c>
      <c r="AL590" s="21">
        <v>10</v>
      </c>
      <c r="AM590" s="23">
        <v>0.42181634116505673</v>
      </c>
      <c r="AN590" s="21">
        <v>6</v>
      </c>
      <c r="AO590" s="23">
        <v>0.54535538992910382</v>
      </c>
      <c r="AP590" s="21">
        <v>1</v>
      </c>
      <c r="AQ590" s="23">
        <v>0.43233895373973191</v>
      </c>
      <c r="AR590" s="21">
        <v>0</v>
      </c>
      <c r="AS590" s="23">
        <v>0</v>
      </c>
      <c r="AT590" s="21">
        <v>0</v>
      </c>
      <c r="AU590" s="23">
        <v>0</v>
      </c>
      <c r="AV590" s="21">
        <v>0</v>
      </c>
      <c r="AW590" s="23">
        <v>0</v>
      </c>
    </row>
    <row r="591" spans="1:49">
      <c r="A591" s="22" t="s">
        <v>617</v>
      </c>
      <c r="B591" s="21">
        <v>257</v>
      </c>
      <c r="C591" s="23">
        <v>0.16688311688311688</v>
      </c>
      <c r="D591" s="21">
        <v>0</v>
      </c>
      <c r="E591" s="23">
        <v>0</v>
      </c>
      <c r="F591" s="21">
        <v>0</v>
      </c>
      <c r="G591" s="23">
        <v>0</v>
      </c>
      <c r="H591" s="21">
        <v>0</v>
      </c>
      <c r="I591" s="23">
        <v>0</v>
      </c>
      <c r="J591" s="21">
        <v>5</v>
      </c>
      <c r="K591" s="23">
        <v>5.328615732205088E-2</v>
      </c>
      <c r="L591" s="21">
        <v>23</v>
      </c>
      <c r="M591" s="23">
        <v>0.25672508092421026</v>
      </c>
      <c r="N591" s="21">
        <v>25</v>
      </c>
      <c r="O591" s="23">
        <v>0.28394570958032822</v>
      </c>
      <c r="P591" s="21">
        <v>33</v>
      </c>
      <c r="Q591" s="23">
        <v>0.34630762611369387</v>
      </c>
      <c r="R591" s="21">
        <v>32</v>
      </c>
      <c r="S591" s="23">
        <v>0.31275350137318336</v>
      </c>
      <c r="T591" s="21">
        <v>23</v>
      </c>
      <c r="U591" s="23">
        <v>0.1839264294282287</v>
      </c>
      <c r="V591" s="21">
        <v>32</v>
      </c>
      <c r="W591" s="23">
        <v>0.23683178282525516</v>
      </c>
      <c r="X591" s="21">
        <v>28</v>
      </c>
      <c r="Y591" s="23">
        <v>0.22950819672131148</v>
      </c>
      <c r="Z591" s="21">
        <v>15</v>
      </c>
      <c r="AA591" s="23">
        <v>0.1344061934373936</v>
      </c>
      <c r="AB591" s="21">
        <v>14</v>
      </c>
      <c r="AC591" s="23">
        <v>0.15290686879498464</v>
      </c>
      <c r="AD591" s="21">
        <v>6</v>
      </c>
      <c r="AE591" s="23">
        <v>8.2814591931098261E-2</v>
      </c>
      <c r="AF591" s="21">
        <v>11</v>
      </c>
      <c r="AG591" s="23">
        <v>0.18984501743122434</v>
      </c>
      <c r="AH591" s="21">
        <v>7</v>
      </c>
      <c r="AI591" s="23">
        <v>0.14300014300014302</v>
      </c>
      <c r="AJ591" s="21">
        <v>2</v>
      </c>
      <c r="AK591" s="23">
        <v>6.116207951070337E-2</v>
      </c>
      <c r="AL591" s="21">
        <v>0</v>
      </c>
      <c r="AM591" s="23">
        <v>0</v>
      </c>
      <c r="AN591" s="21">
        <v>1</v>
      </c>
      <c r="AO591" s="23">
        <v>9.089256498818396E-2</v>
      </c>
      <c r="AP591" s="21">
        <v>0</v>
      </c>
      <c r="AQ591" s="23">
        <v>0</v>
      </c>
      <c r="AR591" s="21">
        <v>0</v>
      </c>
      <c r="AS591" s="23">
        <v>0</v>
      </c>
      <c r="AT591" s="21">
        <v>0</v>
      </c>
      <c r="AU591" s="23">
        <v>0</v>
      </c>
      <c r="AV591" s="21">
        <v>0</v>
      </c>
      <c r="AW591" s="23">
        <v>0</v>
      </c>
    </row>
    <row r="592" spans="1:49">
      <c r="A592" s="22" t="s">
        <v>707</v>
      </c>
      <c r="B592" s="21">
        <v>251</v>
      </c>
      <c r="C592" s="23">
        <v>0.16298701298701299</v>
      </c>
      <c r="D592" s="21">
        <v>0</v>
      </c>
      <c r="E592" s="23">
        <v>0</v>
      </c>
      <c r="F592" s="21">
        <v>0</v>
      </c>
      <c r="G592" s="23">
        <v>0</v>
      </c>
      <c r="H592" s="21">
        <v>1</v>
      </c>
      <c r="I592" s="23">
        <v>1.0996140354735489E-2</v>
      </c>
      <c r="J592" s="21">
        <v>2</v>
      </c>
      <c r="K592" s="23">
        <v>2.131446292882035E-2</v>
      </c>
      <c r="L592" s="21">
        <v>13</v>
      </c>
      <c r="M592" s="23">
        <v>0.14510548052237973</v>
      </c>
      <c r="N592" s="21">
        <v>38</v>
      </c>
      <c r="O592" s="23">
        <v>0.43159747856209896</v>
      </c>
      <c r="P592" s="21">
        <v>67</v>
      </c>
      <c r="Q592" s="23">
        <v>0.70310942271568144</v>
      </c>
      <c r="R592" s="21">
        <v>74</v>
      </c>
      <c r="S592" s="23">
        <v>0.72324247192548641</v>
      </c>
      <c r="T592" s="21">
        <v>37</v>
      </c>
      <c r="U592" s="23">
        <v>0.29588164734106359</v>
      </c>
      <c r="V592" s="21">
        <v>12</v>
      </c>
      <c r="W592" s="23">
        <v>8.8811918559470668E-2</v>
      </c>
      <c r="X592" s="21">
        <v>7</v>
      </c>
      <c r="Y592" s="23">
        <v>5.737704918032787E-2</v>
      </c>
      <c r="Z592" s="21">
        <v>0</v>
      </c>
      <c r="AA592" s="23">
        <v>0</v>
      </c>
      <c r="AB592" s="21">
        <v>0</v>
      </c>
      <c r="AC592" s="23">
        <v>0</v>
      </c>
      <c r="AD592" s="21">
        <v>0</v>
      </c>
      <c r="AE592" s="23">
        <v>0</v>
      </c>
      <c r="AF592" s="21">
        <v>0</v>
      </c>
      <c r="AG592" s="23">
        <v>0</v>
      </c>
      <c r="AH592" s="21">
        <v>0</v>
      </c>
      <c r="AI592" s="23">
        <v>0</v>
      </c>
      <c r="AJ592" s="21">
        <v>0</v>
      </c>
      <c r="AK592" s="23">
        <v>0</v>
      </c>
      <c r="AL592" s="21">
        <v>0</v>
      </c>
      <c r="AM592" s="23">
        <v>0</v>
      </c>
      <c r="AN592" s="21">
        <v>0</v>
      </c>
      <c r="AO592" s="23">
        <v>0</v>
      </c>
      <c r="AP592" s="21">
        <v>0</v>
      </c>
      <c r="AQ592" s="23">
        <v>0</v>
      </c>
      <c r="AR592" s="21">
        <v>0</v>
      </c>
      <c r="AS592" s="23">
        <v>0</v>
      </c>
      <c r="AT592" s="21">
        <v>0</v>
      </c>
      <c r="AU592" s="23">
        <v>0</v>
      </c>
      <c r="AV592" s="21">
        <v>0</v>
      </c>
      <c r="AW592" s="23">
        <v>0</v>
      </c>
    </row>
    <row r="593" spans="1:49">
      <c r="A593" s="22" t="s">
        <v>193</v>
      </c>
      <c r="B593" s="21">
        <v>250</v>
      </c>
      <c r="C593" s="23">
        <v>0.16233766233766234</v>
      </c>
      <c r="D593" s="21">
        <v>3</v>
      </c>
      <c r="E593" s="23">
        <v>4.7088369172814316E-2</v>
      </c>
      <c r="F593" s="21">
        <v>2</v>
      </c>
      <c r="G593" s="23">
        <v>2.4506800637176814E-2</v>
      </c>
      <c r="H593" s="21">
        <v>9</v>
      </c>
      <c r="I593" s="23">
        <v>9.896526319261939E-2</v>
      </c>
      <c r="J593" s="21">
        <v>5</v>
      </c>
      <c r="K593" s="23">
        <v>5.328615732205088E-2</v>
      </c>
      <c r="L593" s="21">
        <v>6</v>
      </c>
      <c r="M593" s="23">
        <v>6.6971760241098341E-2</v>
      </c>
      <c r="N593" s="21">
        <v>8</v>
      </c>
      <c r="O593" s="23">
        <v>9.086262706570504E-2</v>
      </c>
      <c r="P593" s="21">
        <v>8</v>
      </c>
      <c r="Q593" s="23">
        <v>8.3953363906350026E-2</v>
      </c>
      <c r="R593" s="21">
        <v>13</v>
      </c>
      <c r="S593" s="23">
        <v>0.12705610993285574</v>
      </c>
      <c r="T593" s="21">
        <v>12</v>
      </c>
      <c r="U593" s="23">
        <v>9.5961615353858457E-2</v>
      </c>
      <c r="V593" s="21">
        <v>23</v>
      </c>
      <c r="W593" s="23">
        <v>0.17022284390565212</v>
      </c>
      <c r="X593" s="21">
        <v>28</v>
      </c>
      <c r="Y593" s="23">
        <v>0.22950819672131148</v>
      </c>
      <c r="Z593" s="21">
        <v>22</v>
      </c>
      <c r="AA593" s="23">
        <v>0.19712908370817725</v>
      </c>
      <c r="AB593" s="21">
        <v>27</v>
      </c>
      <c r="AC593" s="23">
        <v>0.29489181839032752</v>
      </c>
      <c r="AD593" s="21">
        <v>20</v>
      </c>
      <c r="AE593" s="23">
        <v>0.27604863977032751</v>
      </c>
      <c r="AF593" s="21">
        <v>19</v>
      </c>
      <c r="AG593" s="23">
        <v>0.32791412101756928</v>
      </c>
      <c r="AH593" s="21">
        <v>15</v>
      </c>
      <c r="AI593" s="23">
        <v>0.30642887785744932</v>
      </c>
      <c r="AJ593" s="21">
        <v>10</v>
      </c>
      <c r="AK593" s="23">
        <v>0.3058103975535168</v>
      </c>
      <c r="AL593" s="21">
        <v>8</v>
      </c>
      <c r="AM593" s="23">
        <v>0.33745307293204535</v>
      </c>
      <c r="AN593" s="21">
        <v>11</v>
      </c>
      <c r="AO593" s="23">
        <v>0.99981821487002365</v>
      </c>
      <c r="AP593" s="21">
        <v>1</v>
      </c>
      <c r="AQ593" s="23">
        <v>0.43233895373973191</v>
      </c>
      <c r="AR593" s="21">
        <v>0</v>
      </c>
      <c r="AS593" s="23">
        <v>0</v>
      </c>
      <c r="AT593" s="21">
        <v>0</v>
      </c>
      <c r="AU593" s="23">
        <v>0</v>
      </c>
      <c r="AV593" s="21">
        <v>0</v>
      </c>
      <c r="AW593" s="23">
        <v>0</v>
      </c>
    </row>
    <row r="594" spans="1:49">
      <c r="A594" s="22" t="s">
        <v>419</v>
      </c>
      <c r="B594" s="21">
        <v>245</v>
      </c>
      <c r="C594" s="23">
        <v>0.15909090909090909</v>
      </c>
      <c r="D594" s="21">
        <v>0</v>
      </c>
      <c r="E594" s="23">
        <v>0</v>
      </c>
      <c r="F594" s="21">
        <v>6</v>
      </c>
      <c r="G594" s="23">
        <v>7.3520401911530447E-2</v>
      </c>
      <c r="H594" s="21">
        <v>16</v>
      </c>
      <c r="I594" s="23">
        <v>0.17593824567576782</v>
      </c>
      <c r="J594" s="21">
        <v>20</v>
      </c>
      <c r="K594" s="23">
        <v>0.21314462928820352</v>
      </c>
      <c r="L594" s="21">
        <v>11</v>
      </c>
      <c r="M594" s="23">
        <v>0.12278156044201363</v>
      </c>
      <c r="N594" s="21">
        <v>11</v>
      </c>
      <c r="O594" s="23">
        <v>0.12493611221534444</v>
      </c>
      <c r="P594" s="21">
        <v>19</v>
      </c>
      <c r="Q594" s="23">
        <v>0.19938923927758129</v>
      </c>
      <c r="R594" s="21">
        <v>14</v>
      </c>
      <c r="S594" s="23">
        <v>0.13682965685076773</v>
      </c>
      <c r="T594" s="21">
        <v>21</v>
      </c>
      <c r="U594" s="23">
        <v>0.16793282686925229</v>
      </c>
      <c r="V594" s="21">
        <v>23</v>
      </c>
      <c r="W594" s="23">
        <v>0.17022284390565212</v>
      </c>
      <c r="X594" s="21">
        <v>26</v>
      </c>
      <c r="Y594" s="23">
        <v>0.21311475409836067</v>
      </c>
      <c r="Z594" s="21">
        <v>17</v>
      </c>
      <c r="AA594" s="23">
        <v>0.15232701922904607</v>
      </c>
      <c r="AB594" s="21">
        <v>17</v>
      </c>
      <c r="AC594" s="23">
        <v>0.18567262639390994</v>
      </c>
      <c r="AD594" s="21">
        <v>13</v>
      </c>
      <c r="AE594" s="23">
        <v>0.17943161585071291</v>
      </c>
      <c r="AF594" s="21">
        <v>8</v>
      </c>
      <c r="AG594" s="23">
        <v>0.13806910358634494</v>
      </c>
      <c r="AH594" s="21">
        <v>11</v>
      </c>
      <c r="AI594" s="23">
        <v>0.22471451042879614</v>
      </c>
      <c r="AJ594" s="21">
        <v>6</v>
      </c>
      <c r="AK594" s="23">
        <v>0.1834862385321101</v>
      </c>
      <c r="AL594" s="21">
        <v>5</v>
      </c>
      <c r="AM594" s="23">
        <v>0.21090817058252836</v>
      </c>
      <c r="AN594" s="21">
        <v>1</v>
      </c>
      <c r="AO594" s="23">
        <v>9.089256498818396E-2</v>
      </c>
      <c r="AP594" s="21">
        <v>0</v>
      </c>
      <c r="AQ594" s="23">
        <v>0</v>
      </c>
      <c r="AR594" s="21">
        <v>0</v>
      </c>
      <c r="AS594" s="23">
        <v>0</v>
      </c>
      <c r="AT594" s="21">
        <v>0</v>
      </c>
      <c r="AU594" s="23">
        <v>0</v>
      </c>
      <c r="AV594" s="21">
        <v>0</v>
      </c>
      <c r="AW594" s="23">
        <v>0</v>
      </c>
    </row>
    <row r="595" spans="1:49">
      <c r="A595" s="22" t="s">
        <v>226</v>
      </c>
      <c r="B595" s="21">
        <v>241</v>
      </c>
      <c r="C595" s="23">
        <v>0.15649350649350649</v>
      </c>
      <c r="D595" s="21">
        <v>25</v>
      </c>
      <c r="E595" s="23">
        <v>0.39240307644011929</v>
      </c>
      <c r="F595" s="21">
        <v>46</v>
      </c>
      <c r="G595" s="23">
        <v>0.56365641465506677</v>
      </c>
      <c r="H595" s="21">
        <v>23</v>
      </c>
      <c r="I595" s="23">
        <v>0.2529112281589162</v>
      </c>
      <c r="J595" s="21">
        <v>12</v>
      </c>
      <c r="K595" s="23">
        <v>0.12788677757292211</v>
      </c>
      <c r="L595" s="21">
        <v>4</v>
      </c>
      <c r="M595" s="23">
        <v>4.4647840160732227E-2</v>
      </c>
      <c r="N595" s="21">
        <v>14</v>
      </c>
      <c r="O595" s="23">
        <v>0.1590095973649838</v>
      </c>
      <c r="P595" s="21">
        <v>7</v>
      </c>
      <c r="Q595" s="23">
        <v>7.3459193418056276E-2</v>
      </c>
      <c r="R595" s="21">
        <v>4</v>
      </c>
      <c r="S595" s="23">
        <v>3.909418767164792E-2</v>
      </c>
      <c r="T595" s="21">
        <v>9</v>
      </c>
      <c r="U595" s="23">
        <v>7.1971211515393846E-2</v>
      </c>
      <c r="V595" s="21">
        <v>17</v>
      </c>
      <c r="W595" s="23">
        <v>0.12581688462591678</v>
      </c>
      <c r="X595" s="21">
        <v>11</v>
      </c>
      <c r="Y595" s="23">
        <v>9.0163934426229511E-2</v>
      </c>
      <c r="Z595" s="21">
        <v>16</v>
      </c>
      <c r="AA595" s="23">
        <v>0.14336660633321985</v>
      </c>
      <c r="AB595" s="21">
        <v>13</v>
      </c>
      <c r="AC595" s="23">
        <v>0.14198494959534289</v>
      </c>
      <c r="AD595" s="21">
        <v>3</v>
      </c>
      <c r="AE595" s="23">
        <v>4.140729596554913E-2</v>
      </c>
      <c r="AF595" s="21">
        <v>10</v>
      </c>
      <c r="AG595" s="23">
        <v>0.17258637948293121</v>
      </c>
      <c r="AH595" s="21">
        <v>12</v>
      </c>
      <c r="AI595" s="23">
        <v>0.24514310228595945</v>
      </c>
      <c r="AJ595" s="21">
        <v>9</v>
      </c>
      <c r="AK595" s="23">
        <v>0.27522935779816515</v>
      </c>
      <c r="AL595" s="21">
        <v>4</v>
      </c>
      <c r="AM595" s="23">
        <v>0.16872653646602268</v>
      </c>
      <c r="AN595" s="21">
        <v>1</v>
      </c>
      <c r="AO595" s="23">
        <v>9.089256498818396E-2</v>
      </c>
      <c r="AP595" s="21">
        <v>1</v>
      </c>
      <c r="AQ595" s="23">
        <v>0.43233895373973191</v>
      </c>
      <c r="AR595" s="21">
        <v>0</v>
      </c>
      <c r="AS595" s="23">
        <v>0</v>
      </c>
      <c r="AT595" s="21">
        <v>0</v>
      </c>
      <c r="AU595" s="23">
        <v>0</v>
      </c>
      <c r="AV595" s="21">
        <v>0</v>
      </c>
      <c r="AW595" s="23">
        <v>0</v>
      </c>
    </row>
    <row r="596" spans="1:49">
      <c r="A596" s="22" t="s">
        <v>214</v>
      </c>
      <c r="B596" s="21">
        <v>234</v>
      </c>
      <c r="C596" s="23">
        <v>0.15194805194805194</v>
      </c>
      <c r="D596" s="21">
        <v>16</v>
      </c>
      <c r="E596" s="23">
        <v>0.25113796892167634</v>
      </c>
      <c r="F596" s="21">
        <v>21</v>
      </c>
      <c r="G596" s="23">
        <v>0.25732140669035652</v>
      </c>
      <c r="H596" s="21">
        <v>14</v>
      </c>
      <c r="I596" s="23">
        <v>0.15394596496629684</v>
      </c>
      <c r="J596" s="21">
        <v>5</v>
      </c>
      <c r="K596" s="23">
        <v>5.328615732205088E-2</v>
      </c>
      <c r="L596" s="21">
        <v>13</v>
      </c>
      <c r="M596" s="23">
        <v>0.14510548052237973</v>
      </c>
      <c r="N596" s="21">
        <v>8</v>
      </c>
      <c r="O596" s="23">
        <v>9.086262706570504E-2</v>
      </c>
      <c r="P596" s="21">
        <v>11</v>
      </c>
      <c r="Q596" s="23">
        <v>0.11543587537123128</v>
      </c>
      <c r="R596" s="21">
        <v>11</v>
      </c>
      <c r="S596" s="23">
        <v>0.10750901609703178</v>
      </c>
      <c r="T596" s="21">
        <v>16</v>
      </c>
      <c r="U596" s="23">
        <v>0.12794882047181128</v>
      </c>
      <c r="V596" s="21">
        <v>15</v>
      </c>
      <c r="W596" s="23">
        <v>0.11101489819933835</v>
      </c>
      <c r="X596" s="21">
        <v>12</v>
      </c>
      <c r="Y596" s="23">
        <v>9.8360655737704916E-2</v>
      </c>
      <c r="Z596" s="21">
        <v>11</v>
      </c>
      <c r="AA596" s="23">
        <v>9.8564541854088625E-2</v>
      </c>
      <c r="AB596" s="21">
        <v>14</v>
      </c>
      <c r="AC596" s="23">
        <v>0.15290686879498464</v>
      </c>
      <c r="AD596" s="21">
        <v>16</v>
      </c>
      <c r="AE596" s="23">
        <v>0.22083891181626203</v>
      </c>
      <c r="AF596" s="21">
        <v>14</v>
      </c>
      <c r="AG596" s="23">
        <v>0.24162093127610368</v>
      </c>
      <c r="AH596" s="21">
        <v>14</v>
      </c>
      <c r="AI596" s="23">
        <v>0.28600028600028604</v>
      </c>
      <c r="AJ596" s="21">
        <v>10</v>
      </c>
      <c r="AK596" s="23">
        <v>0.3058103975535168</v>
      </c>
      <c r="AL596" s="21">
        <v>8</v>
      </c>
      <c r="AM596" s="23">
        <v>0.33745307293204535</v>
      </c>
      <c r="AN596" s="21">
        <v>5</v>
      </c>
      <c r="AO596" s="23">
        <v>0.45446282494091983</v>
      </c>
      <c r="AP596" s="21">
        <v>0</v>
      </c>
      <c r="AQ596" s="23">
        <v>0</v>
      </c>
      <c r="AR596" s="21">
        <v>0</v>
      </c>
      <c r="AS596" s="23">
        <v>0</v>
      </c>
      <c r="AT596" s="21">
        <v>0</v>
      </c>
      <c r="AU596" s="23">
        <v>0</v>
      </c>
      <c r="AV596" s="21">
        <v>0</v>
      </c>
      <c r="AW596" s="23">
        <v>0</v>
      </c>
    </row>
    <row r="597" spans="1:49">
      <c r="A597" s="22" t="s">
        <v>649</v>
      </c>
      <c r="B597" s="21">
        <v>233</v>
      </c>
      <c r="C597" s="23">
        <v>0.15129870129870132</v>
      </c>
      <c r="D597" s="21">
        <v>0</v>
      </c>
      <c r="E597" s="23">
        <v>0</v>
      </c>
      <c r="F597" s="21">
        <v>0</v>
      </c>
      <c r="G597" s="23">
        <v>0</v>
      </c>
      <c r="H597" s="21">
        <v>0</v>
      </c>
      <c r="I597" s="23">
        <v>0</v>
      </c>
      <c r="J597" s="21">
        <v>0</v>
      </c>
      <c r="K597" s="23">
        <v>0</v>
      </c>
      <c r="L597" s="21">
        <v>4</v>
      </c>
      <c r="M597" s="23">
        <v>4.4647840160732227E-2</v>
      </c>
      <c r="N597" s="21">
        <v>2</v>
      </c>
      <c r="O597" s="23">
        <v>2.271565676642626E-2</v>
      </c>
      <c r="P597" s="21">
        <v>1</v>
      </c>
      <c r="Q597" s="23">
        <v>1.0494170488293753E-2</v>
      </c>
      <c r="R597" s="21">
        <v>3</v>
      </c>
      <c r="S597" s="23">
        <v>2.932064075373594E-2</v>
      </c>
      <c r="T597" s="21">
        <v>9</v>
      </c>
      <c r="U597" s="23">
        <v>7.1971211515393846E-2</v>
      </c>
      <c r="V597" s="21">
        <v>11</v>
      </c>
      <c r="W597" s="23">
        <v>8.1410925346181454E-2</v>
      </c>
      <c r="X597" s="21">
        <v>11</v>
      </c>
      <c r="Y597" s="23">
        <v>9.0163934426229511E-2</v>
      </c>
      <c r="Z597" s="21">
        <v>10</v>
      </c>
      <c r="AA597" s="23">
        <v>8.9604128958262391E-2</v>
      </c>
      <c r="AB597" s="21">
        <v>22</v>
      </c>
      <c r="AC597" s="23">
        <v>0.24028222239211874</v>
      </c>
      <c r="AD597" s="21">
        <v>16</v>
      </c>
      <c r="AE597" s="23">
        <v>0.22083891181626203</v>
      </c>
      <c r="AF597" s="21">
        <v>27</v>
      </c>
      <c r="AG597" s="23">
        <v>0.46598322460391423</v>
      </c>
      <c r="AH597" s="21">
        <v>46</v>
      </c>
      <c r="AI597" s="23">
        <v>0.93971522542951114</v>
      </c>
      <c r="AJ597" s="21">
        <v>37</v>
      </c>
      <c r="AK597" s="23">
        <v>1.1314984709480123</v>
      </c>
      <c r="AL597" s="21">
        <v>28</v>
      </c>
      <c r="AM597" s="23">
        <v>1.181085755262159</v>
      </c>
      <c r="AN597" s="21">
        <v>5</v>
      </c>
      <c r="AO597" s="23">
        <v>0.45446282494091983</v>
      </c>
      <c r="AP597" s="21">
        <v>1</v>
      </c>
      <c r="AQ597" s="23">
        <v>0.43233895373973191</v>
      </c>
      <c r="AR597" s="21">
        <v>0</v>
      </c>
      <c r="AS597" s="23">
        <v>0</v>
      </c>
      <c r="AT597" s="21">
        <v>0</v>
      </c>
      <c r="AU597" s="23">
        <v>0</v>
      </c>
      <c r="AV597" s="21">
        <v>0</v>
      </c>
      <c r="AW597" s="23">
        <v>0</v>
      </c>
    </row>
    <row r="598" spans="1:49">
      <c r="A598" s="22" t="s">
        <v>387</v>
      </c>
      <c r="B598" s="21">
        <v>230</v>
      </c>
      <c r="C598" s="23">
        <v>0.14935064935064934</v>
      </c>
      <c r="D598" s="21">
        <v>0</v>
      </c>
      <c r="E598" s="23">
        <v>0</v>
      </c>
      <c r="F598" s="21">
        <v>0</v>
      </c>
      <c r="G598" s="23">
        <v>0</v>
      </c>
      <c r="H598" s="21">
        <v>8</v>
      </c>
      <c r="I598" s="23">
        <v>8.7969122837883912E-2</v>
      </c>
      <c r="J598" s="21">
        <v>40</v>
      </c>
      <c r="K598" s="23">
        <v>0.42628925857640704</v>
      </c>
      <c r="L598" s="21">
        <v>28</v>
      </c>
      <c r="M598" s="23">
        <v>0.31253488112512556</v>
      </c>
      <c r="N598" s="21">
        <v>19</v>
      </c>
      <c r="O598" s="23">
        <v>0.21579873928104948</v>
      </c>
      <c r="P598" s="21">
        <v>17</v>
      </c>
      <c r="Q598" s="23">
        <v>0.17840089830099382</v>
      </c>
      <c r="R598" s="21">
        <v>22</v>
      </c>
      <c r="S598" s="23">
        <v>0.21501803219406357</v>
      </c>
      <c r="T598" s="21">
        <v>15</v>
      </c>
      <c r="U598" s="23">
        <v>0.11995201919232307</v>
      </c>
      <c r="V598" s="21">
        <v>22</v>
      </c>
      <c r="W598" s="23">
        <v>0.16282185069236291</v>
      </c>
      <c r="X598" s="21">
        <v>15</v>
      </c>
      <c r="Y598" s="23">
        <v>0.12295081967213115</v>
      </c>
      <c r="Z598" s="21">
        <v>14</v>
      </c>
      <c r="AA598" s="23">
        <v>0.12544578054156735</v>
      </c>
      <c r="AB598" s="21">
        <v>14</v>
      </c>
      <c r="AC598" s="23">
        <v>0.15290686879498464</v>
      </c>
      <c r="AD598" s="21">
        <v>5</v>
      </c>
      <c r="AE598" s="23">
        <v>6.9012159942581877E-2</v>
      </c>
      <c r="AF598" s="21">
        <v>6</v>
      </c>
      <c r="AG598" s="23">
        <v>0.10355182768975874</v>
      </c>
      <c r="AH598" s="21">
        <v>2</v>
      </c>
      <c r="AI598" s="23">
        <v>4.0857183714326575E-2</v>
      </c>
      <c r="AJ598" s="21">
        <v>2</v>
      </c>
      <c r="AK598" s="23">
        <v>6.116207951070337E-2</v>
      </c>
      <c r="AL598" s="21">
        <v>1</v>
      </c>
      <c r="AM598" s="23">
        <v>4.2181634116505669E-2</v>
      </c>
      <c r="AN598" s="21">
        <v>0</v>
      </c>
      <c r="AO598" s="23">
        <v>0</v>
      </c>
      <c r="AP598" s="21">
        <v>0</v>
      </c>
      <c r="AQ598" s="23">
        <v>0</v>
      </c>
      <c r="AR598" s="21">
        <v>0</v>
      </c>
      <c r="AS598" s="23">
        <v>0</v>
      </c>
      <c r="AT598" s="21">
        <v>0</v>
      </c>
      <c r="AU598" s="23">
        <v>0</v>
      </c>
      <c r="AV598" s="21">
        <v>0</v>
      </c>
      <c r="AW598" s="23">
        <v>0</v>
      </c>
    </row>
    <row r="599" spans="1:49">
      <c r="A599" s="22" t="s">
        <v>76</v>
      </c>
      <c r="B599" s="21">
        <v>219</v>
      </c>
      <c r="C599" s="23">
        <v>0.14220779220779223</v>
      </c>
      <c r="D599" s="21">
        <v>21</v>
      </c>
      <c r="E599" s="23">
        <v>0.32961858420970019</v>
      </c>
      <c r="F599" s="21">
        <v>4</v>
      </c>
      <c r="G599" s="23">
        <v>4.9013601274353627E-2</v>
      </c>
      <c r="H599" s="21">
        <v>3</v>
      </c>
      <c r="I599" s="23">
        <v>3.2988421064206463E-2</v>
      </c>
      <c r="J599" s="21">
        <v>17</v>
      </c>
      <c r="K599" s="23">
        <v>0.18117293489497299</v>
      </c>
      <c r="L599" s="21">
        <v>15</v>
      </c>
      <c r="M599" s="23">
        <v>0.16742940060274586</v>
      </c>
      <c r="N599" s="21">
        <v>16</v>
      </c>
      <c r="O599" s="23">
        <v>0.18172525413141008</v>
      </c>
      <c r="P599" s="21">
        <v>16</v>
      </c>
      <c r="Q599" s="23">
        <v>0.16790672781270005</v>
      </c>
      <c r="R599" s="21">
        <v>20</v>
      </c>
      <c r="S599" s="23">
        <v>0.19547093835823959</v>
      </c>
      <c r="T599" s="21">
        <v>18</v>
      </c>
      <c r="U599" s="23">
        <v>0.14394242303078769</v>
      </c>
      <c r="V599" s="21">
        <v>13</v>
      </c>
      <c r="W599" s="23">
        <v>9.621291177275991E-2</v>
      </c>
      <c r="X599" s="21">
        <v>20</v>
      </c>
      <c r="Y599" s="23">
        <v>0.16393442622950818</v>
      </c>
      <c r="Z599" s="21">
        <v>15</v>
      </c>
      <c r="AA599" s="23">
        <v>0.1344061934373936</v>
      </c>
      <c r="AB599" s="21">
        <v>16</v>
      </c>
      <c r="AC599" s="23">
        <v>0.17475070719426816</v>
      </c>
      <c r="AD599" s="21">
        <v>8</v>
      </c>
      <c r="AE599" s="23">
        <v>0.11041945590813101</v>
      </c>
      <c r="AF599" s="21">
        <v>7</v>
      </c>
      <c r="AG599" s="23">
        <v>0.12081046563805184</v>
      </c>
      <c r="AH599" s="21">
        <v>5</v>
      </c>
      <c r="AI599" s="23">
        <v>0.10214295928581643</v>
      </c>
      <c r="AJ599" s="21">
        <v>0</v>
      </c>
      <c r="AK599" s="23">
        <v>0</v>
      </c>
      <c r="AL599" s="21">
        <v>5</v>
      </c>
      <c r="AM599" s="23">
        <v>0.21090817058252836</v>
      </c>
      <c r="AN599" s="21">
        <v>0</v>
      </c>
      <c r="AO599" s="23">
        <v>0</v>
      </c>
      <c r="AP599" s="21">
        <v>0</v>
      </c>
      <c r="AQ599" s="23">
        <v>0</v>
      </c>
      <c r="AR599" s="21">
        <v>0</v>
      </c>
      <c r="AS599" s="23">
        <v>0</v>
      </c>
      <c r="AT599" s="21">
        <v>0</v>
      </c>
      <c r="AU599" s="23">
        <v>0</v>
      </c>
      <c r="AV599" s="21">
        <v>0</v>
      </c>
      <c r="AW599" s="23">
        <v>0</v>
      </c>
    </row>
    <row r="600" spans="1:49">
      <c r="A600" s="22" t="s">
        <v>239</v>
      </c>
      <c r="B600" s="21">
        <v>217</v>
      </c>
      <c r="C600" s="23">
        <v>0.1409090909090909</v>
      </c>
      <c r="D600" s="21">
        <v>0</v>
      </c>
      <c r="E600" s="23">
        <v>0</v>
      </c>
      <c r="F600" s="21">
        <v>2</v>
      </c>
      <c r="G600" s="23">
        <v>2.4506800637176814E-2</v>
      </c>
      <c r="H600" s="21">
        <v>1</v>
      </c>
      <c r="I600" s="23">
        <v>1.0996140354735489E-2</v>
      </c>
      <c r="J600" s="21">
        <v>8</v>
      </c>
      <c r="K600" s="23">
        <v>8.5257851715281399E-2</v>
      </c>
      <c r="L600" s="21">
        <v>12</v>
      </c>
      <c r="M600" s="23">
        <v>0.13394352048219668</v>
      </c>
      <c r="N600" s="21">
        <v>9</v>
      </c>
      <c r="O600" s="23">
        <v>0.10222045544891817</v>
      </c>
      <c r="P600" s="21">
        <v>8</v>
      </c>
      <c r="Q600" s="23">
        <v>8.3953363906350026E-2</v>
      </c>
      <c r="R600" s="21">
        <v>9</v>
      </c>
      <c r="S600" s="23">
        <v>8.7961922261207817E-2</v>
      </c>
      <c r="T600" s="21">
        <v>15</v>
      </c>
      <c r="U600" s="23">
        <v>0.11995201919232307</v>
      </c>
      <c r="V600" s="21">
        <v>20</v>
      </c>
      <c r="W600" s="23">
        <v>0.14801986426578448</v>
      </c>
      <c r="X600" s="21">
        <v>24</v>
      </c>
      <c r="Y600" s="23">
        <v>0.19672131147540983</v>
      </c>
      <c r="Z600" s="21">
        <v>15</v>
      </c>
      <c r="AA600" s="23">
        <v>0.1344061934373936</v>
      </c>
      <c r="AB600" s="21">
        <v>20</v>
      </c>
      <c r="AC600" s="23">
        <v>0.21843838399283522</v>
      </c>
      <c r="AD600" s="21">
        <v>25</v>
      </c>
      <c r="AE600" s="23">
        <v>0.34506079971290937</v>
      </c>
      <c r="AF600" s="21">
        <v>14</v>
      </c>
      <c r="AG600" s="23">
        <v>0.24162093127610368</v>
      </c>
      <c r="AH600" s="21">
        <v>22</v>
      </c>
      <c r="AI600" s="23">
        <v>0.44942902085759229</v>
      </c>
      <c r="AJ600" s="21">
        <v>6</v>
      </c>
      <c r="AK600" s="23">
        <v>0.1834862385321101</v>
      </c>
      <c r="AL600" s="21">
        <v>5</v>
      </c>
      <c r="AM600" s="23">
        <v>0.21090817058252836</v>
      </c>
      <c r="AN600" s="21">
        <v>2</v>
      </c>
      <c r="AO600" s="23">
        <v>0.18178512997636792</v>
      </c>
      <c r="AP600" s="21">
        <v>0</v>
      </c>
      <c r="AQ600" s="23">
        <v>0</v>
      </c>
      <c r="AR600" s="21">
        <v>0</v>
      </c>
      <c r="AS600" s="23">
        <v>0</v>
      </c>
      <c r="AT600" s="21">
        <v>0</v>
      </c>
      <c r="AU600" s="23">
        <v>0</v>
      </c>
      <c r="AV600" s="21">
        <v>0</v>
      </c>
      <c r="AW600" s="23">
        <v>0</v>
      </c>
    </row>
    <row r="601" spans="1:49">
      <c r="A601" s="22" t="s">
        <v>734</v>
      </c>
      <c r="B601" s="21">
        <v>211</v>
      </c>
      <c r="C601" s="23">
        <v>0.137012987012987</v>
      </c>
      <c r="D601" s="21">
        <v>0</v>
      </c>
      <c r="E601" s="23">
        <v>0</v>
      </c>
      <c r="F601" s="21">
        <v>0</v>
      </c>
      <c r="G601" s="23">
        <v>0</v>
      </c>
      <c r="H601" s="21">
        <v>0</v>
      </c>
      <c r="I601" s="23">
        <v>0</v>
      </c>
      <c r="J601" s="21">
        <v>0</v>
      </c>
      <c r="K601" s="23">
        <v>0</v>
      </c>
      <c r="L601" s="21">
        <v>3</v>
      </c>
      <c r="M601" s="23">
        <v>3.348588012054917E-2</v>
      </c>
      <c r="N601" s="21">
        <v>14</v>
      </c>
      <c r="O601" s="23">
        <v>0.1590095973649838</v>
      </c>
      <c r="P601" s="21">
        <v>23</v>
      </c>
      <c r="Q601" s="23">
        <v>0.24136592123075631</v>
      </c>
      <c r="R601" s="21">
        <v>35</v>
      </c>
      <c r="S601" s="23">
        <v>0.34207414212691928</v>
      </c>
      <c r="T601" s="21">
        <v>41</v>
      </c>
      <c r="U601" s="23">
        <v>0.32786885245901637</v>
      </c>
      <c r="V601" s="21">
        <v>50</v>
      </c>
      <c r="W601" s="23">
        <v>0.37004966066446121</v>
      </c>
      <c r="X601" s="21">
        <v>23</v>
      </c>
      <c r="Y601" s="23">
        <v>0.18852459016393444</v>
      </c>
      <c r="Z601" s="21">
        <v>8</v>
      </c>
      <c r="AA601" s="23">
        <v>7.1683303166609924E-2</v>
      </c>
      <c r="AB601" s="21">
        <v>8</v>
      </c>
      <c r="AC601" s="23">
        <v>8.7375353597134081E-2</v>
      </c>
      <c r="AD601" s="21">
        <v>4</v>
      </c>
      <c r="AE601" s="23">
        <v>5.5209727954065507E-2</v>
      </c>
      <c r="AF601" s="21">
        <v>1</v>
      </c>
      <c r="AG601" s="23">
        <v>1.7258637948293118E-2</v>
      </c>
      <c r="AH601" s="21">
        <v>0</v>
      </c>
      <c r="AI601" s="23">
        <v>0</v>
      </c>
      <c r="AJ601" s="21">
        <v>1</v>
      </c>
      <c r="AK601" s="23">
        <v>3.0581039755351685E-2</v>
      </c>
      <c r="AL601" s="21">
        <v>0</v>
      </c>
      <c r="AM601" s="23">
        <v>0</v>
      </c>
      <c r="AN601" s="21">
        <v>0</v>
      </c>
      <c r="AO601" s="23">
        <v>0</v>
      </c>
      <c r="AP601" s="21">
        <v>0</v>
      </c>
      <c r="AQ601" s="23">
        <v>0</v>
      </c>
      <c r="AR601" s="21">
        <v>0</v>
      </c>
      <c r="AS601" s="23">
        <v>0</v>
      </c>
      <c r="AT601" s="21">
        <v>0</v>
      </c>
      <c r="AU601" s="23">
        <v>0</v>
      </c>
      <c r="AV601" s="21">
        <v>0</v>
      </c>
      <c r="AW601" s="23">
        <v>0</v>
      </c>
    </row>
    <row r="602" spans="1:49">
      <c r="A602" s="22" t="s">
        <v>728</v>
      </c>
      <c r="B602" s="21">
        <v>205</v>
      </c>
      <c r="C602" s="23">
        <v>0.13311688311688311</v>
      </c>
      <c r="D602" s="21">
        <v>0</v>
      </c>
      <c r="E602" s="23">
        <v>0</v>
      </c>
      <c r="F602" s="21">
        <v>0</v>
      </c>
      <c r="G602" s="23">
        <v>0</v>
      </c>
      <c r="H602" s="21">
        <v>0</v>
      </c>
      <c r="I602" s="23">
        <v>0</v>
      </c>
      <c r="J602" s="21">
        <v>1</v>
      </c>
      <c r="K602" s="23">
        <v>1.0657231464410175E-2</v>
      </c>
      <c r="L602" s="21">
        <v>7</v>
      </c>
      <c r="M602" s="23">
        <v>7.8133720281281391E-2</v>
      </c>
      <c r="N602" s="21">
        <v>4</v>
      </c>
      <c r="O602" s="23">
        <v>4.543131353285252E-2</v>
      </c>
      <c r="P602" s="21">
        <v>12</v>
      </c>
      <c r="Q602" s="23">
        <v>0.12593004585952502</v>
      </c>
      <c r="R602" s="21">
        <v>18</v>
      </c>
      <c r="S602" s="23">
        <v>0.17592384452241563</v>
      </c>
      <c r="T602" s="21">
        <v>32</v>
      </c>
      <c r="U602" s="23">
        <v>0.25589764094362255</v>
      </c>
      <c r="V602" s="21">
        <v>47</v>
      </c>
      <c r="W602" s="23">
        <v>0.34784668102459348</v>
      </c>
      <c r="X602" s="21">
        <v>24</v>
      </c>
      <c r="Y602" s="23">
        <v>0.19672131147540983</v>
      </c>
      <c r="Z602" s="21">
        <v>17</v>
      </c>
      <c r="AA602" s="23">
        <v>0.15232701922904607</v>
      </c>
      <c r="AB602" s="21">
        <v>15</v>
      </c>
      <c r="AC602" s="23">
        <v>0.16382878799462641</v>
      </c>
      <c r="AD602" s="21">
        <v>7</v>
      </c>
      <c r="AE602" s="23">
        <v>9.6617023919614631E-2</v>
      </c>
      <c r="AF602" s="21">
        <v>7</v>
      </c>
      <c r="AG602" s="23">
        <v>0.12081046563805184</v>
      </c>
      <c r="AH602" s="21">
        <v>9</v>
      </c>
      <c r="AI602" s="23">
        <v>0.18385732671446958</v>
      </c>
      <c r="AJ602" s="21">
        <v>2</v>
      </c>
      <c r="AK602" s="23">
        <v>6.116207951070337E-2</v>
      </c>
      <c r="AL602" s="21">
        <v>2</v>
      </c>
      <c r="AM602" s="23">
        <v>8.4363268233011338E-2</v>
      </c>
      <c r="AN602" s="21">
        <v>0</v>
      </c>
      <c r="AO602" s="23">
        <v>0</v>
      </c>
      <c r="AP602" s="21">
        <v>1</v>
      </c>
      <c r="AQ602" s="23">
        <v>0.43233895373973191</v>
      </c>
      <c r="AR602" s="21">
        <v>0</v>
      </c>
      <c r="AS602" s="23">
        <v>0</v>
      </c>
      <c r="AT602" s="21">
        <v>0</v>
      </c>
      <c r="AU602" s="23">
        <v>0</v>
      </c>
      <c r="AV602" s="21">
        <v>0</v>
      </c>
      <c r="AW602" s="23">
        <v>0</v>
      </c>
    </row>
    <row r="603" spans="1:49">
      <c r="A603" s="22" t="s">
        <v>240</v>
      </c>
      <c r="B603" s="21">
        <v>201</v>
      </c>
      <c r="C603" s="23">
        <v>0.13051948051948051</v>
      </c>
      <c r="D603" s="21">
        <v>1</v>
      </c>
      <c r="E603" s="23">
        <v>1.5696123057604771E-2</v>
      </c>
      <c r="F603" s="21">
        <v>1</v>
      </c>
      <c r="G603" s="23">
        <v>1.2253400318588407E-2</v>
      </c>
      <c r="H603" s="21">
        <v>5</v>
      </c>
      <c r="I603" s="23">
        <v>5.4980701773677434E-2</v>
      </c>
      <c r="J603" s="21">
        <v>4</v>
      </c>
      <c r="K603" s="23">
        <v>4.26289258576407E-2</v>
      </c>
      <c r="L603" s="21">
        <v>11</v>
      </c>
      <c r="M603" s="23">
        <v>0.12278156044201363</v>
      </c>
      <c r="N603" s="21">
        <v>5</v>
      </c>
      <c r="O603" s="23">
        <v>5.6789141916065648E-2</v>
      </c>
      <c r="P603" s="21">
        <v>8</v>
      </c>
      <c r="Q603" s="23">
        <v>8.3953363906350026E-2</v>
      </c>
      <c r="R603" s="21">
        <v>9</v>
      </c>
      <c r="S603" s="23">
        <v>8.7961922261207817E-2</v>
      </c>
      <c r="T603" s="21">
        <v>14</v>
      </c>
      <c r="U603" s="23">
        <v>0.11195521791283486</v>
      </c>
      <c r="V603" s="21">
        <v>16</v>
      </c>
      <c r="W603" s="23">
        <v>0.11841589141262758</v>
      </c>
      <c r="X603" s="21">
        <v>20</v>
      </c>
      <c r="Y603" s="23">
        <v>0.16393442622950818</v>
      </c>
      <c r="Z603" s="21">
        <v>19</v>
      </c>
      <c r="AA603" s="23">
        <v>0.17024784502069853</v>
      </c>
      <c r="AB603" s="21">
        <v>15</v>
      </c>
      <c r="AC603" s="23">
        <v>0.16382878799462641</v>
      </c>
      <c r="AD603" s="21">
        <v>17</v>
      </c>
      <c r="AE603" s="23">
        <v>0.23464134380477841</v>
      </c>
      <c r="AF603" s="21">
        <v>21</v>
      </c>
      <c r="AG603" s="23">
        <v>0.36243139691415555</v>
      </c>
      <c r="AH603" s="21">
        <v>17</v>
      </c>
      <c r="AI603" s="23">
        <v>0.34728606157177588</v>
      </c>
      <c r="AJ603" s="21">
        <v>9</v>
      </c>
      <c r="AK603" s="23">
        <v>0.27522935779816515</v>
      </c>
      <c r="AL603" s="21">
        <v>5</v>
      </c>
      <c r="AM603" s="23">
        <v>0.21090817058252836</v>
      </c>
      <c r="AN603" s="21">
        <v>2</v>
      </c>
      <c r="AO603" s="23">
        <v>0.18178512997636792</v>
      </c>
      <c r="AP603" s="21">
        <v>2</v>
      </c>
      <c r="AQ603" s="23">
        <v>0.86467790747946383</v>
      </c>
      <c r="AR603" s="21">
        <v>0</v>
      </c>
      <c r="AS603" s="23">
        <v>0</v>
      </c>
      <c r="AT603" s="21">
        <v>0</v>
      </c>
      <c r="AU603" s="23">
        <v>0</v>
      </c>
      <c r="AV603" s="21">
        <v>0</v>
      </c>
      <c r="AW603" s="23">
        <v>0</v>
      </c>
    </row>
    <row r="604" spans="1:49">
      <c r="A604" s="22" t="s">
        <v>36</v>
      </c>
      <c r="B604" s="21">
        <v>199</v>
      </c>
      <c r="C604" s="23">
        <v>0.12922077922077924</v>
      </c>
      <c r="D604" s="21">
        <v>6</v>
      </c>
      <c r="E604" s="23">
        <v>9.4176738345628633E-2</v>
      </c>
      <c r="F604" s="21">
        <v>6</v>
      </c>
      <c r="G604" s="23">
        <v>7.3520401911530447E-2</v>
      </c>
      <c r="H604" s="21">
        <v>4</v>
      </c>
      <c r="I604" s="23">
        <v>4.3984561418941956E-2</v>
      </c>
      <c r="J604" s="21">
        <v>7</v>
      </c>
      <c r="K604" s="23">
        <v>7.4600620250871219E-2</v>
      </c>
      <c r="L604" s="21">
        <v>7</v>
      </c>
      <c r="M604" s="23">
        <v>7.8133720281281391E-2</v>
      </c>
      <c r="N604" s="21">
        <v>9</v>
      </c>
      <c r="O604" s="23">
        <v>0.10222045544891817</v>
      </c>
      <c r="P604" s="21">
        <v>2</v>
      </c>
      <c r="Q604" s="23">
        <v>2.0988340976587506E-2</v>
      </c>
      <c r="R604" s="21">
        <v>14</v>
      </c>
      <c r="S604" s="23">
        <v>0.13682965685076773</v>
      </c>
      <c r="T604" s="21">
        <v>18</v>
      </c>
      <c r="U604" s="23">
        <v>0.14394242303078769</v>
      </c>
      <c r="V604" s="21">
        <v>12</v>
      </c>
      <c r="W604" s="23">
        <v>8.8811918559470668E-2</v>
      </c>
      <c r="X604" s="21">
        <v>11</v>
      </c>
      <c r="Y604" s="23">
        <v>9.0163934426229511E-2</v>
      </c>
      <c r="Z604" s="21">
        <v>8</v>
      </c>
      <c r="AA604" s="23">
        <v>7.1683303166609924E-2</v>
      </c>
      <c r="AB604" s="21">
        <v>11</v>
      </c>
      <c r="AC604" s="23">
        <v>0.12014111119605937</v>
      </c>
      <c r="AD604" s="21">
        <v>20</v>
      </c>
      <c r="AE604" s="23">
        <v>0.27604863977032751</v>
      </c>
      <c r="AF604" s="21">
        <v>10</v>
      </c>
      <c r="AG604" s="23">
        <v>0.17258637948293121</v>
      </c>
      <c r="AH604" s="21">
        <v>19</v>
      </c>
      <c r="AI604" s="23">
        <v>0.38814324528610245</v>
      </c>
      <c r="AJ604" s="21">
        <v>17</v>
      </c>
      <c r="AK604" s="23">
        <v>0.51987767584097866</v>
      </c>
      <c r="AL604" s="21">
        <v>12</v>
      </c>
      <c r="AM604" s="23">
        <v>0.50617960939806805</v>
      </c>
      <c r="AN604" s="21">
        <v>3</v>
      </c>
      <c r="AO604" s="23">
        <v>0.27267769496455191</v>
      </c>
      <c r="AP604" s="21">
        <v>2</v>
      </c>
      <c r="AQ604" s="23">
        <v>0.86467790747946383</v>
      </c>
      <c r="AR604" s="21">
        <v>1</v>
      </c>
      <c r="AS604" s="23">
        <v>3.9682539682539679</v>
      </c>
      <c r="AT604" s="21">
        <v>0</v>
      </c>
      <c r="AU604" s="23">
        <v>0</v>
      </c>
      <c r="AV604" s="21">
        <v>0</v>
      </c>
      <c r="AW604" s="23">
        <v>0</v>
      </c>
    </row>
    <row r="605" spans="1:49">
      <c r="A605" s="22" t="s">
        <v>735</v>
      </c>
      <c r="B605" s="21">
        <v>195</v>
      </c>
      <c r="C605" s="23">
        <v>0.12662337662337664</v>
      </c>
      <c r="D605" s="21">
        <v>0</v>
      </c>
      <c r="E605" s="23">
        <v>0</v>
      </c>
      <c r="F605" s="21">
        <v>0</v>
      </c>
      <c r="G605" s="23">
        <v>0</v>
      </c>
      <c r="H605" s="21">
        <v>0</v>
      </c>
      <c r="I605" s="23">
        <v>0</v>
      </c>
      <c r="J605" s="21">
        <v>0</v>
      </c>
      <c r="K605" s="23">
        <v>0</v>
      </c>
      <c r="L605" s="21">
        <v>3</v>
      </c>
      <c r="M605" s="23">
        <v>3.348588012054917E-2</v>
      </c>
      <c r="N605" s="21">
        <v>6</v>
      </c>
      <c r="O605" s="23">
        <v>6.8146970299278783E-2</v>
      </c>
      <c r="P605" s="21">
        <v>15</v>
      </c>
      <c r="Q605" s="23">
        <v>0.15741255732440629</v>
      </c>
      <c r="R605" s="21">
        <v>34</v>
      </c>
      <c r="S605" s="23">
        <v>0.33230059520900729</v>
      </c>
      <c r="T605" s="21">
        <v>57</v>
      </c>
      <c r="U605" s="23">
        <v>0.45581767293082764</v>
      </c>
      <c r="V605" s="21">
        <v>45</v>
      </c>
      <c r="W605" s="23">
        <v>0.33304469459801506</v>
      </c>
      <c r="X605" s="21">
        <v>22</v>
      </c>
      <c r="Y605" s="23">
        <v>0.18032786885245902</v>
      </c>
      <c r="Z605" s="21">
        <v>13</v>
      </c>
      <c r="AA605" s="23">
        <v>0.11648536764574112</v>
      </c>
      <c r="AB605" s="21">
        <v>0</v>
      </c>
      <c r="AC605" s="23">
        <v>0</v>
      </c>
      <c r="AD605" s="21">
        <v>0</v>
      </c>
      <c r="AE605" s="23">
        <v>0</v>
      </c>
      <c r="AF605" s="21">
        <v>0</v>
      </c>
      <c r="AG605" s="23">
        <v>0</v>
      </c>
      <c r="AH605" s="21">
        <v>0</v>
      </c>
      <c r="AI605" s="23">
        <v>0</v>
      </c>
      <c r="AJ605" s="21">
        <v>0</v>
      </c>
      <c r="AK605" s="23">
        <v>0</v>
      </c>
      <c r="AL605" s="21">
        <v>0</v>
      </c>
      <c r="AM605" s="23">
        <v>0</v>
      </c>
      <c r="AN605" s="21">
        <v>0</v>
      </c>
      <c r="AO605" s="23">
        <v>0</v>
      </c>
      <c r="AP605" s="21">
        <v>0</v>
      </c>
      <c r="AQ605" s="23">
        <v>0</v>
      </c>
      <c r="AR605" s="21">
        <v>0</v>
      </c>
      <c r="AS605" s="23">
        <v>0</v>
      </c>
      <c r="AT605" s="21">
        <v>0</v>
      </c>
      <c r="AU605" s="23">
        <v>0</v>
      </c>
      <c r="AV605" s="21">
        <v>0</v>
      </c>
      <c r="AW605" s="23">
        <v>0</v>
      </c>
    </row>
    <row r="606" spans="1:49">
      <c r="A606" s="22" t="s">
        <v>449</v>
      </c>
      <c r="B606" s="21">
        <v>195</v>
      </c>
      <c r="C606" s="23">
        <v>0.12662337662337664</v>
      </c>
      <c r="D606" s="21">
        <v>1</v>
      </c>
      <c r="E606" s="23">
        <v>1.5696123057604771E-2</v>
      </c>
      <c r="F606" s="21">
        <v>0</v>
      </c>
      <c r="G606" s="23">
        <v>0</v>
      </c>
      <c r="H606" s="21">
        <v>1</v>
      </c>
      <c r="I606" s="23">
        <v>1.0996140354735489E-2</v>
      </c>
      <c r="J606" s="21">
        <v>0</v>
      </c>
      <c r="K606" s="23">
        <v>0</v>
      </c>
      <c r="L606" s="21">
        <v>3</v>
      </c>
      <c r="M606" s="23">
        <v>3.348588012054917E-2</v>
      </c>
      <c r="N606" s="21">
        <v>2</v>
      </c>
      <c r="O606" s="23">
        <v>2.271565676642626E-2</v>
      </c>
      <c r="P606" s="21">
        <v>3</v>
      </c>
      <c r="Q606" s="23">
        <v>3.1482511464881256E-2</v>
      </c>
      <c r="R606" s="21">
        <v>8</v>
      </c>
      <c r="S606" s="23">
        <v>7.8188375343295841E-2</v>
      </c>
      <c r="T606" s="21">
        <v>9</v>
      </c>
      <c r="U606" s="23">
        <v>7.1971211515393846E-2</v>
      </c>
      <c r="V606" s="21">
        <v>5</v>
      </c>
      <c r="W606" s="23">
        <v>3.700496606644612E-2</v>
      </c>
      <c r="X606" s="21">
        <v>9</v>
      </c>
      <c r="Y606" s="23">
        <v>7.3770491803278687E-2</v>
      </c>
      <c r="Z606" s="21">
        <v>13</v>
      </c>
      <c r="AA606" s="23">
        <v>0.11648536764574112</v>
      </c>
      <c r="AB606" s="21">
        <v>15</v>
      </c>
      <c r="AC606" s="23">
        <v>0.16382878799462641</v>
      </c>
      <c r="AD606" s="21">
        <v>21</v>
      </c>
      <c r="AE606" s="23">
        <v>0.28985107175884389</v>
      </c>
      <c r="AF606" s="21">
        <v>27</v>
      </c>
      <c r="AG606" s="23">
        <v>0.46598322460391423</v>
      </c>
      <c r="AH606" s="21">
        <v>22</v>
      </c>
      <c r="AI606" s="23">
        <v>0.44942902085759229</v>
      </c>
      <c r="AJ606" s="21">
        <v>19</v>
      </c>
      <c r="AK606" s="23">
        <v>0.58103975535168195</v>
      </c>
      <c r="AL606" s="21">
        <v>16</v>
      </c>
      <c r="AM606" s="23">
        <v>0.6749061458640907</v>
      </c>
      <c r="AN606" s="21">
        <v>17</v>
      </c>
      <c r="AO606" s="23">
        <v>1.5451736047991274</v>
      </c>
      <c r="AP606" s="21">
        <v>4</v>
      </c>
      <c r="AQ606" s="23">
        <v>1.7293558149589277</v>
      </c>
      <c r="AR606" s="21">
        <v>0</v>
      </c>
      <c r="AS606" s="23">
        <v>0</v>
      </c>
      <c r="AT606" s="21">
        <v>0</v>
      </c>
      <c r="AU606" s="23">
        <v>0</v>
      </c>
      <c r="AV606" s="21">
        <v>0</v>
      </c>
      <c r="AW606" s="23">
        <v>0</v>
      </c>
    </row>
    <row r="607" spans="1:49">
      <c r="A607" s="22" t="s">
        <v>353</v>
      </c>
      <c r="B607" s="21">
        <v>190</v>
      </c>
      <c r="C607" s="23">
        <v>0.12337662337662338</v>
      </c>
      <c r="D607" s="21">
        <v>31</v>
      </c>
      <c r="E607" s="23">
        <v>0.48657981478574791</v>
      </c>
      <c r="F607" s="21">
        <v>14</v>
      </c>
      <c r="G607" s="23">
        <v>0.17154760446023773</v>
      </c>
      <c r="H607" s="21">
        <v>11</v>
      </c>
      <c r="I607" s="23">
        <v>0.12095754390209038</v>
      </c>
      <c r="J607" s="21">
        <v>16</v>
      </c>
      <c r="K607" s="23">
        <v>0.1705157034305628</v>
      </c>
      <c r="L607" s="21">
        <v>4</v>
      </c>
      <c r="M607" s="23">
        <v>4.4647840160732227E-2</v>
      </c>
      <c r="N607" s="21">
        <v>6</v>
      </c>
      <c r="O607" s="23">
        <v>6.8146970299278783E-2</v>
      </c>
      <c r="P607" s="21">
        <v>6</v>
      </c>
      <c r="Q607" s="23">
        <v>6.2965022929762512E-2</v>
      </c>
      <c r="R607" s="21">
        <v>18</v>
      </c>
      <c r="S607" s="23">
        <v>0.17592384452241563</v>
      </c>
      <c r="T607" s="21">
        <v>12</v>
      </c>
      <c r="U607" s="23">
        <v>9.5961615353858457E-2</v>
      </c>
      <c r="V607" s="21">
        <v>9</v>
      </c>
      <c r="W607" s="23">
        <v>6.6608938919603011E-2</v>
      </c>
      <c r="X607" s="21">
        <v>7</v>
      </c>
      <c r="Y607" s="23">
        <v>5.737704918032787E-2</v>
      </c>
      <c r="Z607" s="21">
        <v>5</v>
      </c>
      <c r="AA607" s="23">
        <v>4.4802064479131196E-2</v>
      </c>
      <c r="AB607" s="21">
        <v>13</v>
      </c>
      <c r="AC607" s="23">
        <v>0.14198494959534289</v>
      </c>
      <c r="AD607" s="21">
        <v>6</v>
      </c>
      <c r="AE607" s="23">
        <v>8.2814591931098261E-2</v>
      </c>
      <c r="AF607" s="21">
        <v>12</v>
      </c>
      <c r="AG607" s="23">
        <v>0.20710365537951747</v>
      </c>
      <c r="AH607" s="21">
        <v>12</v>
      </c>
      <c r="AI607" s="23">
        <v>0.24514310228595945</v>
      </c>
      <c r="AJ607" s="21">
        <v>4</v>
      </c>
      <c r="AK607" s="23">
        <v>0.12232415902140674</v>
      </c>
      <c r="AL607" s="21">
        <v>3</v>
      </c>
      <c r="AM607" s="23">
        <v>0.12654490234951701</v>
      </c>
      <c r="AN607" s="21">
        <v>1</v>
      </c>
      <c r="AO607" s="23">
        <v>9.089256498818396E-2</v>
      </c>
      <c r="AP607" s="21">
        <v>0</v>
      </c>
      <c r="AQ607" s="23">
        <v>0</v>
      </c>
      <c r="AR607" s="21">
        <v>0</v>
      </c>
      <c r="AS607" s="23">
        <v>0</v>
      </c>
      <c r="AT607" s="21">
        <v>0</v>
      </c>
      <c r="AU607" s="23">
        <v>0</v>
      </c>
      <c r="AV607" s="21">
        <v>0</v>
      </c>
      <c r="AW607" s="23">
        <v>0</v>
      </c>
    </row>
    <row r="608" spans="1:49">
      <c r="A608" s="22" t="s">
        <v>411</v>
      </c>
      <c r="B608" s="21">
        <v>179</v>
      </c>
      <c r="C608" s="23">
        <v>0.11623376623376624</v>
      </c>
      <c r="D608" s="21">
        <v>2</v>
      </c>
      <c r="E608" s="23">
        <v>3.1392246115209542E-2</v>
      </c>
      <c r="F608" s="21">
        <v>26</v>
      </c>
      <c r="G608" s="23">
        <v>0.31858840828329865</v>
      </c>
      <c r="H608" s="21">
        <v>18</v>
      </c>
      <c r="I608" s="23">
        <v>0.19793052638523878</v>
      </c>
      <c r="J608" s="21">
        <v>22</v>
      </c>
      <c r="K608" s="23">
        <v>0.23445909221702385</v>
      </c>
      <c r="L608" s="21">
        <v>8</v>
      </c>
      <c r="M608" s="23">
        <v>8.9295680321464455E-2</v>
      </c>
      <c r="N608" s="21">
        <v>9</v>
      </c>
      <c r="O608" s="23">
        <v>0.10222045544891817</v>
      </c>
      <c r="P608" s="21">
        <v>12</v>
      </c>
      <c r="Q608" s="23">
        <v>0.12593004585952502</v>
      </c>
      <c r="R608" s="21">
        <v>16</v>
      </c>
      <c r="S608" s="23">
        <v>0.15637675068659168</v>
      </c>
      <c r="T608" s="21">
        <v>12</v>
      </c>
      <c r="U608" s="23">
        <v>9.5961615353858457E-2</v>
      </c>
      <c r="V608" s="21">
        <v>16</v>
      </c>
      <c r="W608" s="23">
        <v>0.11841589141262758</v>
      </c>
      <c r="X608" s="21">
        <v>8</v>
      </c>
      <c r="Y608" s="23">
        <v>6.5573770491803282E-2</v>
      </c>
      <c r="Z608" s="21">
        <v>10</v>
      </c>
      <c r="AA608" s="23">
        <v>8.9604128958262391E-2</v>
      </c>
      <c r="AB608" s="21">
        <v>7</v>
      </c>
      <c r="AC608" s="23">
        <v>7.6453434397492318E-2</v>
      </c>
      <c r="AD608" s="21">
        <v>6</v>
      </c>
      <c r="AE608" s="23">
        <v>8.2814591931098261E-2</v>
      </c>
      <c r="AF608" s="21">
        <v>3</v>
      </c>
      <c r="AG608" s="23">
        <v>5.1775913844879368E-2</v>
      </c>
      <c r="AH608" s="21">
        <v>3</v>
      </c>
      <c r="AI608" s="23">
        <v>6.1285775571489863E-2</v>
      </c>
      <c r="AJ608" s="21">
        <v>1</v>
      </c>
      <c r="AK608" s="23">
        <v>3.0581039755351685E-2</v>
      </c>
      <c r="AL608" s="21">
        <v>0</v>
      </c>
      <c r="AM608" s="23">
        <v>0</v>
      </c>
      <c r="AN608" s="21">
        <v>0</v>
      </c>
      <c r="AO608" s="23">
        <v>0</v>
      </c>
      <c r="AP608" s="21">
        <v>0</v>
      </c>
      <c r="AQ608" s="23">
        <v>0</v>
      </c>
      <c r="AR608" s="21">
        <v>0</v>
      </c>
      <c r="AS608" s="23">
        <v>0</v>
      </c>
      <c r="AT608" s="21">
        <v>0</v>
      </c>
      <c r="AU608" s="23">
        <v>0</v>
      </c>
      <c r="AV608" s="21">
        <v>0</v>
      </c>
      <c r="AW608" s="23">
        <v>0</v>
      </c>
    </row>
    <row r="609" spans="1:49">
      <c r="A609" s="22" t="s">
        <v>187</v>
      </c>
      <c r="B609" s="21">
        <v>175</v>
      </c>
      <c r="C609" s="23">
        <v>0.11363636363636363</v>
      </c>
      <c r="D609" s="21">
        <v>1</v>
      </c>
      <c r="E609" s="23">
        <v>1.5696123057604771E-2</v>
      </c>
      <c r="F609" s="21">
        <v>0</v>
      </c>
      <c r="G609" s="23">
        <v>0</v>
      </c>
      <c r="H609" s="21">
        <v>2</v>
      </c>
      <c r="I609" s="23">
        <v>2.1992280709470978E-2</v>
      </c>
      <c r="J609" s="21">
        <v>6</v>
      </c>
      <c r="K609" s="23">
        <v>6.3943388786461053E-2</v>
      </c>
      <c r="L609" s="21">
        <v>6</v>
      </c>
      <c r="M609" s="23">
        <v>6.6971760241098341E-2</v>
      </c>
      <c r="N609" s="21">
        <v>7</v>
      </c>
      <c r="O609" s="23">
        <v>7.9504798682491898E-2</v>
      </c>
      <c r="P609" s="21">
        <v>4</v>
      </c>
      <c r="Q609" s="23">
        <v>4.1976681953175013E-2</v>
      </c>
      <c r="R609" s="21">
        <v>11</v>
      </c>
      <c r="S609" s="23">
        <v>0.10750901609703178</v>
      </c>
      <c r="T609" s="21">
        <v>13</v>
      </c>
      <c r="U609" s="23">
        <v>0.10395841663334666</v>
      </c>
      <c r="V609" s="21">
        <v>16</v>
      </c>
      <c r="W609" s="23">
        <v>0.11841589141262758</v>
      </c>
      <c r="X609" s="21">
        <v>17</v>
      </c>
      <c r="Y609" s="23">
        <v>0.13934426229508196</v>
      </c>
      <c r="Z609" s="21">
        <v>23</v>
      </c>
      <c r="AA609" s="23">
        <v>0.2060894966040035</v>
      </c>
      <c r="AB609" s="21">
        <v>14</v>
      </c>
      <c r="AC609" s="23">
        <v>0.15290686879498464</v>
      </c>
      <c r="AD609" s="21">
        <v>14</v>
      </c>
      <c r="AE609" s="23">
        <v>0.19323404783922926</v>
      </c>
      <c r="AF609" s="21">
        <v>17</v>
      </c>
      <c r="AG609" s="23">
        <v>0.29339684512098302</v>
      </c>
      <c r="AH609" s="21">
        <v>9</v>
      </c>
      <c r="AI609" s="23">
        <v>0.18385732671446958</v>
      </c>
      <c r="AJ609" s="21">
        <v>5</v>
      </c>
      <c r="AK609" s="23">
        <v>0.1529051987767584</v>
      </c>
      <c r="AL609" s="21">
        <v>6</v>
      </c>
      <c r="AM609" s="23">
        <v>0.25308980469903403</v>
      </c>
      <c r="AN609" s="21">
        <v>3</v>
      </c>
      <c r="AO609" s="23">
        <v>0.27267769496455191</v>
      </c>
      <c r="AP609" s="21">
        <v>1</v>
      </c>
      <c r="AQ609" s="23">
        <v>0.43233895373973191</v>
      </c>
      <c r="AR609" s="21">
        <v>0</v>
      </c>
      <c r="AS609" s="23">
        <v>0</v>
      </c>
      <c r="AT609" s="21">
        <v>0</v>
      </c>
      <c r="AU609" s="23">
        <v>0</v>
      </c>
      <c r="AV609" s="21">
        <v>0</v>
      </c>
      <c r="AW609" s="23">
        <v>0</v>
      </c>
    </row>
    <row r="610" spans="1:49">
      <c r="A610" s="22" t="s">
        <v>722</v>
      </c>
      <c r="B610" s="21">
        <v>171</v>
      </c>
      <c r="C610" s="23">
        <v>0.11103896103896103</v>
      </c>
      <c r="D610" s="21">
        <v>0</v>
      </c>
      <c r="E610" s="23">
        <v>0</v>
      </c>
      <c r="F610" s="21">
        <v>0</v>
      </c>
      <c r="G610" s="23">
        <v>0</v>
      </c>
      <c r="H610" s="21">
        <v>0</v>
      </c>
      <c r="I610" s="23">
        <v>0</v>
      </c>
      <c r="J610" s="21">
        <v>2</v>
      </c>
      <c r="K610" s="23">
        <v>2.131446292882035E-2</v>
      </c>
      <c r="L610" s="21">
        <v>11</v>
      </c>
      <c r="M610" s="23">
        <v>0.12278156044201363</v>
      </c>
      <c r="N610" s="21">
        <v>21</v>
      </c>
      <c r="O610" s="23">
        <v>0.23851439604747571</v>
      </c>
      <c r="P610" s="21">
        <v>51</v>
      </c>
      <c r="Q610" s="23">
        <v>0.53520269490298145</v>
      </c>
      <c r="R610" s="21">
        <v>54</v>
      </c>
      <c r="S610" s="23">
        <v>0.52777153356724693</v>
      </c>
      <c r="T610" s="21">
        <v>26</v>
      </c>
      <c r="U610" s="23">
        <v>0.20791683326669333</v>
      </c>
      <c r="V610" s="21">
        <v>5</v>
      </c>
      <c r="W610" s="23">
        <v>3.700496606644612E-2</v>
      </c>
      <c r="X610" s="21">
        <v>1</v>
      </c>
      <c r="Y610" s="23">
        <v>8.1967213114754103E-3</v>
      </c>
      <c r="Z610" s="21">
        <v>0</v>
      </c>
      <c r="AA610" s="23">
        <v>0</v>
      </c>
      <c r="AB610" s="21">
        <v>0</v>
      </c>
      <c r="AC610" s="23">
        <v>0</v>
      </c>
      <c r="AD610" s="21">
        <v>0</v>
      </c>
      <c r="AE610" s="23">
        <v>0</v>
      </c>
      <c r="AF610" s="21">
        <v>0</v>
      </c>
      <c r="AG610" s="23">
        <v>0</v>
      </c>
      <c r="AH610" s="21">
        <v>0</v>
      </c>
      <c r="AI610" s="23">
        <v>0</v>
      </c>
      <c r="AJ610" s="21">
        <v>0</v>
      </c>
      <c r="AK610" s="23">
        <v>0</v>
      </c>
      <c r="AL610" s="21">
        <v>0</v>
      </c>
      <c r="AM610" s="23">
        <v>0</v>
      </c>
      <c r="AN610" s="21">
        <v>0</v>
      </c>
      <c r="AO610" s="23">
        <v>0</v>
      </c>
      <c r="AP610" s="21">
        <v>0</v>
      </c>
      <c r="AQ610" s="23">
        <v>0</v>
      </c>
      <c r="AR610" s="21">
        <v>0</v>
      </c>
      <c r="AS610" s="23">
        <v>0</v>
      </c>
      <c r="AT610" s="21">
        <v>0</v>
      </c>
      <c r="AU610" s="23">
        <v>0</v>
      </c>
      <c r="AV610" s="21">
        <v>0</v>
      </c>
      <c r="AW610" s="23">
        <v>0</v>
      </c>
    </row>
    <row r="611" spans="1:49">
      <c r="A611" s="22" t="s">
        <v>456</v>
      </c>
      <c r="B611" s="21">
        <v>167</v>
      </c>
      <c r="C611" s="23">
        <v>0.10844155844155845</v>
      </c>
      <c r="D611" s="21">
        <v>72</v>
      </c>
      <c r="E611" s="23">
        <v>1.1301208601475436</v>
      </c>
      <c r="F611" s="21">
        <v>28</v>
      </c>
      <c r="G611" s="23">
        <v>0.34309520892047546</v>
      </c>
      <c r="H611" s="21">
        <v>7</v>
      </c>
      <c r="I611" s="23">
        <v>7.6972982483148419E-2</v>
      </c>
      <c r="J611" s="21">
        <v>2</v>
      </c>
      <c r="K611" s="23">
        <v>2.131446292882035E-2</v>
      </c>
      <c r="L611" s="21">
        <v>3</v>
      </c>
      <c r="M611" s="23">
        <v>3.348588012054917E-2</v>
      </c>
      <c r="N611" s="21">
        <v>2</v>
      </c>
      <c r="O611" s="23">
        <v>2.271565676642626E-2</v>
      </c>
      <c r="P611" s="21">
        <v>2</v>
      </c>
      <c r="Q611" s="23">
        <v>2.0988340976587506E-2</v>
      </c>
      <c r="R611" s="21">
        <v>1</v>
      </c>
      <c r="S611" s="23">
        <v>9.7735469179119801E-3</v>
      </c>
      <c r="T611" s="21">
        <v>4</v>
      </c>
      <c r="U611" s="23">
        <v>3.1987205117952819E-2</v>
      </c>
      <c r="V611" s="21">
        <v>8</v>
      </c>
      <c r="W611" s="23">
        <v>5.920794570631379E-2</v>
      </c>
      <c r="X611" s="21">
        <v>3</v>
      </c>
      <c r="Y611" s="23">
        <v>2.4590163934426229E-2</v>
      </c>
      <c r="Z611" s="21">
        <v>4</v>
      </c>
      <c r="AA611" s="23">
        <v>3.5841651583304962E-2</v>
      </c>
      <c r="AB611" s="21">
        <v>5</v>
      </c>
      <c r="AC611" s="23">
        <v>5.4609595998208804E-2</v>
      </c>
      <c r="AD611" s="21">
        <v>4</v>
      </c>
      <c r="AE611" s="23">
        <v>5.5209727954065507E-2</v>
      </c>
      <c r="AF611" s="21">
        <v>7</v>
      </c>
      <c r="AG611" s="23">
        <v>0.12081046563805184</v>
      </c>
      <c r="AH611" s="21">
        <v>5</v>
      </c>
      <c r="AI611" s="23">
        <v>0.10214295928581643</v>
      </c>
      <c r="AJ611" s="21">
        <v>2</v>
      </c>
      <c r="AK611" s="23">
        <v>6.116207951070337E-2</v>
      </c>
      <c r="AL611" s="21">
        <v>3</v>
      </c>
      <c r="AM611" s="23">
        <v>0.12654490234951701</v>
      </c>
      <c r="AN611" s="21">
        <v>5</v>
      </c>
      <c r="AO611" s="23">
        <v>0.45446282494091983</v>
      </c>
      <c r="AP611" s="21">
        <v>0</v>
      </c>
      <c r="AQ611" s="23">
        <v>0</v>
      </c>
      <c r="AR611" s="21">
        <v>0</v>
      </c>
      <c r="AS611" s="23">
        <v>0</v>
      </c>
      <c r="AT611" s="21">
        <v>0</v>
      </c>
      <c r="AU611" s="23">
        <v>0</v>
      </c>
      <c r="AV611" s="21">
        <v>0</v>
      </c>
      <c r="AW611" s="23">
        <v>0</v>
      </c>
    </row>
    <row r="612" spans="1:49">
      <c r="A612" s="22" t="s">
        <v>711</v>
      </c>
      <c r="B612" s="21">
        <v>167</v>
      </c>
      <c r="C612" s="23">
        <v>0.10844155844155845</v>
      </c>
      <c r="D612" s="21">
        <v>0</v>
      </c>
      <c r="E612" s="23">
        <v>0</v>
      </c>
      <c r="F612" s="21">
        <v>0</v>
      </c>
      <c r="G612" s="23">
        <v>0</v>
      </c>
      <c r="H612" s="21">
        <v>0</v>
      </c>
      <c r="I612" s="23">
        <v>0</v>
      </c>
      <c r="J612" s="21">
        <v>19</v>
      </c>
      <c r="K612" s="23">
        <v>0.20248739782379332</v>
      </c>
      <c r="L612" s="21">
        <v>17</v>
      </c>
      <c r="M612" s="23">
        <v>0.18975332068311196</v>
      </c>
      <c r="N612" s="21">
        <v>31</v>
      </c>
      <c r="O612" s="23">
        <v>0.35209267987960702</v>
      </c>
      <c r="P612" s="21">
        <v>29</v>
      </c>
      <c r="Q612" s="23">
        <v>0.30433094416051881</v>
      </c>
      <c r="R612" s="21">
        <v>38</v>
      </c>
      <c r="S612" s="23">
        <v>0.37139478288065519</v>
      </c>
      <c r="T612" s="21">
        <v>12</v>
      </c>
      <c r="U612" s="23">
        <v>9.5961615353858457E-2</v>
      </c>
      <c r="V612" s="21">
        <v>16</v>
      </c>
      <c r="W612" s="23">
        <v>0.11841589141262758</v>
      </c>
      <c r="X612" s="21">
        <v>5</v>
      </c>
      <c r="Y612" s="23">
        <v>4.0983606557377046E-2</v>
      </c>
      <c r="Z612" s="21">
        <v>0</v>
      </c>
      <c r="AA612" s="23">
        <v>0</v>
      </c>
      <c r="AB612" s="21">
        <v>0</v>
      </c>
      <c r="AC612" s="23">
        <v>0</v>
      </c>
      <c r="AD612" s="21">
        <v>0</v>
      </c>
      <c r="AE612" s="23">
        <v>0</v>
      </c>
      <c r="AF612" s="21">
        <v>0</v>
      </c>
      <c r="AG612" s="23">
        <v>0</v>
      </c>
      <c r="AH612" s="21">
        <v>0</v>
      </c>
      <c r="AI612" s="23">
        <v>0</v>
      </c>
      <c r="AJ612" s="21">
        <v>0</v>
      </c>
      <c r="AK612" s="23">
        <v>0</v>
      </c>
      <c r="AL612" s="21">
        <v>0</v>
      </c>
      <c r="AM612" s="23">
        <v>0</v>
      </c>
      <c r="AN612" s="21">
        <v>0</v>
      </c>
      <c r="AO612" s="23">
        <v>0</v>
      </c>
      <c r="AP612" s="21">
        <v>0</v>
      </c>
      <c r="AQ612" s="23">
        <v>0</v>
      </c>
      <c r="AR612" s="21">
        <v>0</v>
      </c>
      <c r="AS612" s="23">
        <v>0</v>
      </c>
      <c r="AT612" s="21">
        <v>0</v>
      </c>
      <c r="AU612" s="23">
        <v>0</v>
      </c>
      <c r="AV612" s="21">
        <v>0</v>
      </c>
      <c r="AW612" s="23">
        <v>0</v>
      </c>
    </row>
    <row r="613" spans="1:49">
      <c r="A613" s="22" t="s">
        <v>618</v>
      </c>
      <c r="B613" s="21">
        <v>163</v>
      </c>
      <c r="C613" s="23">
        <v>0.10584415584415584</v>
      </c>
      <c r="D613" s="21">
        <v>0</v>
      </c>
      <c r="E613" s="23">
        <v>0</v>
      </c>
      <c r="F613" s="21">
        <v>0</v>
      </c>
      <c r="G613" s="23">
        <v>0</v>
      </c>
      <c r="H613" s="21">
        <v>0</v>
      </c>
      <c r="I613" s="23">
        <v>0</v>
      </c>
      <c r="J613" s="21">
        <v>6</v>
      </c>
      <c r="K613" s="23">
        <v>6.3943388786461053E-2</v>
      </c>
      <c r="L613" s="21">
        <v>30</v>
      </c>
      <c r="M613" s="23">
        <v>0.33485880120549172</v>
      </c>
      <c r="N613" s="21">
        <v>31</v>
      </c>
      <c r="O613" s="23">
        <v>0.35209267987960702</v>
      </c>
      <c r="P613" s="21">
        <v>28</v>
      </c>
      <c r="Q613" s="23">
        <v>0.2938367736722251</v>
      </c>
      <c r="R613" s="21">
        <v>17</v>
      </c>
      <c r="S613" s="23">
        <v>0.16615029760450364</v>
      </c>
      <c r="T613" s="21">
        <v>20</v>
      </c>
      <c r="U613" s="23">
        <v>0.15993602558976411</v>
      </c>
      <c r="V613" s="21">
        <v>16</v>
      </c>
      <c r="W613" s="23">
        <v>0.11841589141262758</v>
      </c>
      <c r="X613" s="21">
        <v>3</v>
      </c>
      <c r="Y613" s="23">
        <v>2.4590163934426229E-2</v>
      </c>
      <c r="Z613" s="21">
        <v>4</v>
      </c>
      <c r="AA613" s="23">
        <v>3.5841651583304962E-2</v>
      </c>
      <c r="AB613" s="21">
        <v>2</v>
      </c>
      <c r="AC613" s="23">
        <v>2.184383839928352E-2</v>
      </c>
      <c r="AD613" s="21">
        <v>4</v>
      </c>
      <c r="AE613" s="23">
        <v>5.5209727954065507E-2</v>
      </c>
      <c r="AF613" s="21">
        <v>1</v>
      </c>
      <c r="AG613" s="23">
        <v>1.7258637948293118E-2</v>
      </c>
      <c r="AH613" s="21">
        <v>1</v>
      </c>
      <c r="AI613" s="23">
        <v>2.0428591857163288E-2</v>
      </c>
      <c r="AJ613" s="21">
        <v>0</v>
      </c>
      <c r="AK613" s="23">
        <v>0</v>
      </c>
      <c r="AL613" s="21">
        <v>0</v>
      </c>
      <c r="AM613" s="23">
        <v>0</v>
      </c>
      <c r="AN613" s="21">
        <v>0</v>
      </c>
      <c r="AO613" s="23">
        <v>0</v>
      </c>
      <c r="AP613" s="21">
        <v>0</v>
      </c>
      <c r="AQ613" s="23">
        <v>0</v>
      </c>
      <c r="AR613" s="21">
        <v>0</v>
      </c>
      <c r="AS613" s="23">
        <v>0</v>
      </c>
      <c r="AT613" s="21">
        <v>0</v>
      </c>
      <c r="AU613" s="23">
        <v>0</v>
      </c>
      <c r="AV613" s="21">
        <v>0</v>
      </c>
      <c r="AW613" s="23">
        <v>0</v>
      </c>
    </row>
    <row r="614" spans="1:49">
      <c r="A614" s="22" t="s">
        <v>359</v>
      </c>
      <c r="B614" s="21">
        <v>158</v>
      </c>
      <c r="C614" s="23">
        <v>0.10259740259740259</v>
      </c>
      <c r="D614" s="21">
        <v>4</v>
      </c>
      <c r="E614" s="23">
        <v>6.2784492230419084E-2</v>
      </c>
      <c r="F614" s="21">
        <v>2</v>
      </c>
      <c r="G614" s="23">
        <v>2.4506800637176814E-2</v>
      </c>
      <c r="H614" s="21">
        <v>5</v>
      </c>
      <c r="I614" s="23">
        <v>5.4980701773677434E-2</v>
      </c>
      <c r="J614" s="21">
        <v>4</v>
      </c>
      <c r="K614" s="23">
        <v>4.26289258576407E-2</v>
      </c>
      <c r="L614" s="21">
        <v>3</v>
      </c>
      <c r="M614" s="23">
        <v>3.348588012054917E-2</v>
      </c>
      <c r="N614" s="21">
        <v>1</v>
      </c>
      <c r="O614" s="23">
        <v>1.135782838321313E-2</v>
      </c>
      <c r="P614" s="21">
        <v>3</v>
      </c>
      <c r="Q614" s="23">
        <v>3.1482511464881256E-2</v>
      </c>
      <c r="R614" s="21">
        <v>6</v>
      </c>
      <c r="S614" s="23">
        <v>5.864128150747188E-2</v>
      </c>
      <c r="T614" s="21">
        <v>10</v>
      </c>
      <c r="U614" s="23">
        <v>7.9968012794882054E-2</v>
      </c>
      <c r="V614" s="21">
        <v>9</v>
      </c>
      <c r="W614" s="23">
        <v>6.6608938919603011E-2</v>
      </c>
      <c r="X614" s="21">
        <v>8</v>
      </c>
      <c r="Y614" s="23">
        <v>6.5573770491803282E-2</v>
      </c>
      <c r="Z614" s="21">
        <v>11</v>
      </c>
      <c r="AA614" s="23">
        <v>9.8564541854088625E-2</v>
      </c>
      <c r="AB614" s="21">
        <v>12</v>
      </c>
      <c r="AC614" s="23">
        <v>0.13106303039570114</v>
      </c>
      <c r="AD614" s="21">
        <v>9</v>
      </c>
      <c r="AE614" s="23">
        <v>0.12422188789664738</v>
      </c>
      <c r="AF614" s="21">
        <v>12</v>
      </c>
      <c r="AG614" s="23">
        <v>0.20710365537951747</v>
      </c>
      <c r="AH614" s="21">
        <v>8</v>
      </c>
      <c r="AI614" s="23">
        <v>0.1634287348573063</v>
      </c>
      <c r="AJ614" s="21">
        <v>10</v>
      </c>
      <c r="AK614" s="23">
        <v>0.3058103975535168</v>
      </c>
      <c r="AL614" s="21">
        <v>29</v>
      </c>
      <c r="AM614" s="23">
        <v>1.2232673893786645</v>
      </c>
      <c r="AN614" s="21">
        <v>10</v>
      </c>
      <c r="AO614" s="23">
        <v>0.90892564988183966</v>
      </c>
      <c r="AP614" s="21">
        <v>1</v>
      </c>
      <c r="AQ614" s="23">
        <v>0.43233895373973191</v>
      </c>
      <c r="AR614" s="21">
        <v>1</v>
      </c>
      <c r="AS614" s="23">
        <v>3.9682539682539679</v>
      </c>
      <c r="AT614" s="21">
        <v>0</v>
      </c>
      <c r="AU614" s="23">
        <v>0</v>
      </c>
      <c r="AV614" s="21">
        <v>0</v>
      </c>
      <c r="AW614" s="23">
        <v>0</v>
      </c>
    </row>
    <row r="615" spans="1:49">
      <c r="A615" s="22" t="s">
        <v>570</v>
      </c>
      <c r="B615" s="21">
        <v>155</v>
      </c>
      <c r="C615" s="23">
        <v>0.10064935064935066</v>
      </c>
      <c r="D615" s="21">
        <v>0</v>
      </c>
      <c r="E615" s="23">
        <v>0</v>
      </c>
      <c r="F615" s="21">
        <v>0</v>
      </c>
      <c r="G615" s="23">
        <v>0</v>
      </c>
      <c r="H615" s="21">
        <v>0</v>
      </c>
      <c r="I615" s="23">
        <v>0</v>
      </c>
      <c r="J615" s="21">
        <v>5</v>
      </c>
      <c r="K615" s="23">
        <v>5.328615732205088E-2</v>
      </c>
      <c r="L615" s="21">
        <v>3</v>
      </c>
      <c r="M615" s="23">
        <v>3.348588012054917E-2</v>
      </c>
      <c r="N615" s="21">
        <v>6</v>
      </c>
      <c r="O615" s="23">
        <v>6.8146970299278783E-2</v>
      </c>
      <c r="P615" s="21">
        <v>1</v>
      </c>
      <c r="Q615" s="23">
        <v>1.0494170488293753E-2</v>
      </c>
      <c r="R615" s="21">
        <v>4</v>
      </c>
      <c r="S615" s="23">
        <v>3.909418767164792E-2</v>
      </c>
      <c r="T615" s="21">
        <v>5</v>
      </c>
      <c r="U615" s="23">
        <v>3.9984006397441027E-2</v>
      </c>
      <c r="V615" s="21">
        <v>2</v>
      </c>
      <c r="W615" s="23">
        <v>1.4801986426578448E-2</v>
      </c>
      <c r="X615" s="21">
        <v>8</v>
      </c>
      <c r="Y615" s="23">
        <v>6.5573770491803282E-2</v>
      </c>
      <c r="Z615" s="21">
        <v>10</v>
      </c>
      <c r="AA615" s="23">
        <v>8.9604128958262391E-2</v>
      </c>
      <c r="AB615" s="21">
        <v>15</v>
      </c>
      <c r="AC615" s="23">
        <v>0.16382878799462641</v>
      </c>
      <c r="AD615" s="21">
        <v>19</v>
      </c>
      <c r="AE615" s="23">
        <v>0.26224620778181118</v>
      </c>
      <c r="AF615" s="21">
        <v>19</v>
      </c>
      <c r="AG615" s="23">
        <v>0.32791412101756928</v>
      </c>
      <c r="AH615" s="21">
        <v>20</v>
      </c>
      <c r="AI615" s="23">
        <v>0.40857183714326573</v>
      </c>
      <c r="AJ615" s="21">
        <v>21</v>
      </c>
      <c r="AK615" s="23">
        <v>0.64220183486238525</v>
      </c>
      <c r="AL615" s="21">
        <v>12</v>
      </c>
      <c r="AM615" s="23">
        <v>0.50617960939806805</v>
      </c>
      <c r="AN615" s="21">
        <v>4</v>
      </c>
      <c r="AO615" s="23">
        <v>0.36357025995273584</v>
      </c>
      <c r="AP615" s="21">
        <v>1</v>
      </c>
      <c r="AQ615" s="23">
        <v>0.43233895373973191</v>
      </c>
      <c r="AR615" s="21">
        <v>0</v>
      </c>
      <c r="AS615" s="23">
        <v>0</v>
      </c>
      <c r="AT615" s="21">
        <v>0</v>
      </c>
      <c r="AU615" s="23">
        <v>0</v>
      </c>
      <c r="AV615" s="21">
        <v>0</v>
      </c>
      <c r="AW615" s="23">
        <v>0</v>
      </c>
    </row>
    <row r="616" spans="1:49">
      <c r="A616" s="22" t="s">
        <v>248</v>
      </c>
      <c r="B616" s="21">
        <v>139</v>
      </c>
      <c r="C616" s="23">
        <v>9.0259740259740262E-2</v>
      </c>
      <c r="D616" s="21">
        <v>10</v>
      </c>
      <c r="E616" s="23">
        <v>0.15696123057604772</v>
      </c>
      <c r="F616" s="21">
        <v>8</v>
      </c>
      <c r="G616" s="23">
        <v>9.8027202548707254E-2</v>
      </c>
      <c r="H616" s="21">
        <v>5</v>
      </c>
      <c r="I616" s="23">
        <v>5.4980701773677434E-2</v>
      </c>
      <c r="J616" s="21">
        <v>6</v>
      </c>
      <c r="K616" s="23">
        <v>6.3943388786461053E-2</v>
      </c>
      <c r="L616" s="21">
        <v>5</v>
      </c>
      <c r="M616" s="23">
        <v>5.5809800200915284E-2</v>
      </c>
      <c r="N616" s="21">
        <v>4</v>
      </c>
      <c r="O616" s="23">
        <v>4.543131353285252E-2</v>
      </c>
      <c r="P616" s="21">
        <v>9</v>
      </c>
      <c r="Q616" s="23">
        <v>9.4447534394643776E-2</v>
      </c>
      <c r="R616" s="21">
        <v>10</v>
      </c>
      <c r="S616" s="23">
        <v>9.7735469179119794E-2</v>
      </c>
      <c r="T616" s="21">
        <v>12</v>
      </c>
      <c r="U616" s="23">
        <v>9.5961615353858457E-2</v>
      </c>
      <c r="V616" s="21">
        <v>14</v>
      </c>
      <c r="W616" s="23">
        <v>0.10361390498604912</v>
      </c>
      <c r="X616" s="21">
        <v>11</v>
      </c>
      <c r="Y616" s="23">
        <v>9.0163934426229511E-2</v>
      </c>
      <c r="Z616" s="21">
        <v>7</v>
      </c>
      <c r="AA616" s="23">
        <v>6.2722890270783677E-2</v>
      </c>
      <c r="AB616" s="21">
        <v>6</v>
      </c>
      <c r="AC616" s="23">
        <v>6.5531515197850568E-2</v>
      </c>
      <c r="AD616" s="21">
        <v>9</v>
      </c>
      <c r="AE616" s="23">
        <v>0.12422188789664738</v>
      </c>
      <c r="AF616" s="21">
        <v>7</v>
      </c>
      <c r="AG616" s="23">
        <v>0.12081046563805184</v>
      </c>
      <c r="AH616" s="21">
        <v>1</v>
      </c>
      <c r="AI616" s="23">
        <v>2.0428591857163288E-2</v>
      </c>
      <c r="AJ616" s="21">
        <v>3</v>
      </c>
      <c r="AK616" s="23">
        <v>9.1743119266055051E-2</v>
      </c>
      <c r="AL616" s="21">
        <v>9</v>
      </c>
      <c r="AM616" s="23">
        <v>0.37963470704855107</v>
      </c>
      <c r="AN616" s="21">
        <v>2</v>
      </c>
      <c r="AO616" s="23">
        <v>0.18178512997636792</v>
      </c>
      <c r="AP616" s="21">
        <v>1</v>
      </c>
      <c r="AQ616" s="23">
        <v>0.43233895373973191</v>
      </c>
      <c r="AR616" s="21">
        <v>0</v>
      </c>
      <c r="AS616" s="23">
        <v>0</v>
      </c>
      <c r="AT616" s="21">
        <v>0</v>
      </c>
      <c r="AU616" s="23">
        <v>0</v>
      </c>
      <c r="AV616" s="21">
        <v>0</v>
      </c>
      <c r="AW616" s="23">
        <v>0</v>
      </c>
    </row>
    <row r="617" spans="1:49">
      <c r="A617" s="22" t="s">
        <v>601</v>
      </c>
      <c r="B617" s="21">
        <v>138</v>
      </c>
      <c r="C617" s="23">
        <v>8.9610389610389612E-2</v>
      </c>
      <c r="D617" s="21">
        <v>13</v>
      </c>
      <c r="E617" s="23">
        <v>0.20404959974886203</v>
      </c>
      <c r="F617" s="21">
        <v>3</v>
      </c>
      <c r="G617" s="23">
        <v>3.6760200955765224E-2</v>
      </c>
      <c r="H617" s="21">
        <v>3</v>
      </c>
      <c r="I617" s="23">
        <v>3.2988421064206463E-2</v>
      </c>
      <c r="J617" s="21">
        <v>6</v>
      </c>
      <c r="K617" s="23">
        <v>6.3943388786461053E-2</v>
      </c>
      <c r="L617" s="21">
        <v>17</v>
      </c>
      <c r="M617" s="23">
        <v>0.18975332068311196</v>
      </c>
      <c r="N617" s="21">
        <v>19</v>
      </c>
      <c r="O617" s="23">
        <v>0.21579873928104948</v>
      </c>
      <c r="P617" s="21">
        <v>9</v>
      </c>
      <c r="Q617" s="23">
        <v>9.4447534394643776E-2</v>
      </c>
      <c r="R617" s="21">
        <v>9</v>
      </c>
      <c r="S617" s="23">
        <v>8.7961922261207817E-2</v>
      </c>
      <c r="T617" s="21">
        <v>6</v>
      </c>
      <c r="U617" s="23">
        <v>4.7980807676929228E-2</v>
      </c>
      <c r="V617" s="21">
        <v>11</v>
      </c>
      <c r="W617" s="23">
        <v>8.1410925346181454E-2</v>
      </c>
      <c r="X617" s="21">
        <v>15</v>
      </c>
      <c r="Y617" s="23">
        <v>0.12295081967213115</v>
      </c>
      <c r="Z617" s="21">
        <v>6</v>
      </c>
      <c r="AA617" s="23">
        <v>5.3762477374957443E-2</v>
      </c>
      <c r="AB617" s="21">
        <v>8</v>
      </c>
      <c r="AC617" s="23">
        <v>8.7375353597134081E-2</v>
      </c>
      <c r="AD617" s="21">
        <v>3</v>
      </c>
      <c r="AE617" s="23">
        <v>4.140729596554913E-2</v>
      </c>
      <c r="AF617" s="21">
        <v>3</v>
      </c>
      <c r="AG617" s="23">
        <v>5.1775913844879368E-2</v>
      </c>
      <c r="AH617" s="21">
        <v>3</v>
      </c>
      <c r="AI617" s="23">
        <v>6.1285775571489863E-2</v>
      </c>
      <c r="AJ617" s="21">
        <v>2</v>
      </c>
      <c r="AK617" s="23">
        <v>6.116207951070337E-2</v>
      </c>
      <c r="AL617" s="21">
        <v>0</v>
      </c>
      <c r="AM617" s="23">
        <v>0</v>
      </c>
      <c r="AN617" s="21">
        <v>1</v>
      </c>
      <c r="AO617" s="23">
        <v>9.089256498818396E-2</v>
      </c>
      <c r="AP617" s="21">
        <v>1</v>
      </c>
      <c r="AQ617" s="23">
        <v>0.43233895373973191</v>
      </c>
      <c r="AR617" s="21">
        <v>0</v>
      </c>
      <c r="AS617" s="23">
        <v>0</v>
      </c>
      <c r="AT617" s="21">
        <v>0</v>
      </c>
      <c r="AU617" s="23">
        <v>0</v>
      </c>
      <c r="AV617" s="21">
        <v>0</v>
      </c>
      <c r="AW617" s="23">
        <v>0</v>
      </c>
    </row>
    <row r="618" spans="1:49">
      <c r="A618" s="22" t="s">
        <v>678</v>
      </c>
      <c r="B618" s="21">
        <v>136</v>
      </c>
      <c r="C618" s="23">
        <v>8.8311688311688313E-2</v>
      </c>
      <c r="D618" s="21">
        <v>1</v>
      </c>
      <c r="E618" s="23">
        <v>1.5696123057604771E-2</v>
      </c>
      <c r="F618" s="21">
        <v>0</v>
      </c>
      <c r="G618" s="23">
        <v>0</v>
      </c>
      <c r="H618" s="21">
        <v>2</v>
      </c>
      <c r="I618" s="23">
        <v>2.1992280709470978E-2</v>
      </c>
      <c r="J618" s="21">
        <v>0</v>
      </c>
      <c r="K618" s="23">
        <v>0</v>
      </c>
      <c r="L618" s="21">
        <v>3</v>
      </c>
      <c r="M618" s="23">
        <v>3.348588012054917E-2</v>
      </c>
      <c r="N618" s="21">
        <v>8</v>
      </c>
      <c r="O618" s="23">
        <v>9.086262706570504E-2</v>
      </c>
      <c r="P618" s="21">
        <v>10</v>
      </c>
      <c r="Q618" s="23">
        <v>0.10494170488293753</v>
      </c>
      <c r="R618" s="21">
        <v>8</v>
      </c>
      <c r="S618" s="23">
        <v>7.8188375343295841E-2</v>
      </c>
      <c r="T618" s="21">
        <v>16</v>
      </c>
      <c r="U618" s="23">
        <v>0.12794882047181128</v>
      </c>
      <c r="V618" s="21">
        <v>20</v>
      </c>
      <c r="W618" s="23">
        <v>0.14801986426578448</v>
      </c>
      <c r="X618" s="21">
        <v>24</v>
      </c>
      <c r="Y618" s="23">
        <v>0.19672131147540983</v>
      </c>
      <c r="Z618" s="21">
        <v>16</v>
      </c>
      <c r="AA618" s="23">
        <v>0.14336660633321985</v>
      </c>
      <c r="AB618" s="21">
        <v>4</v>
      </c>
      <c r="AC618" s="23">
        <v>4.3687676798567041E-2</v>
      </c>
      <c r="AD618" s="21">
        <v>10</v>
      </c>
      <c r="AE618" s="23">
        <v>0.13802431988516375</v>
      </c>
      <c r="AF618" s="21">
        <v>7</v>
      </c>
      <c r="AG618" s="23">
        <v>0.12081046563805184</v>
      </c>
      <c r="AH618" s="21">
        <v>1</v>
      </c>
      <c r="AI618" s="23">
        <v>2.0428591857163288E-2</v>
      </c>
      <c r="AJ618" s="21">
        <v>3</v>
      </c>
      <c r="AK618" s="23">
        <v>9.1743119266055051E-2</v>
      </c>
      <c r="AL618" s="21">
        <v>2</v>
      </c>
      <c r="AM618" s="23">
        <v>8.4363268233011338E-2</v>
      </c>
      <c r="AN618" s="21">
        <v>1</v>
      </c>
      <c r="AO618" s="23">
        <v>9.089256498818396E-2</v>
      </c>
      <c r="AP618" s="21">
        <v>0</v>
      </c>
      <c r="AQ618" s="23">
        <v>0</v>
      </c>
      <c r="AR618" s="21">
        <v>0</v>
      </c>
      <c r="AS618" s="23">
        <v>0</v>
      </c>
      <c r="AT618" s="21">
        <v>0</v>
      </c>
      <c r="AU618" s="23">
        <v>0</v>
      </c>
      <c r="AV618" s="21">
        <v>0</v>
      </c>
      <c r="AW618" s="23">
        <v>0</v>
      </c>
    </row>
    <row r="619" spans="1:49">
      <c r="A619" s="22" t="s">
        <v>145</v>
      </c>
      <c r="B619" s="21">
        <v>133</v>
      </c>
      <c r="C619" s="23">
        <v>8.6363636363636365E-2</v>
      </c>
      <c r="D619" s="21">
        <v>21</v>
      </c>
      <c r="E619" s="23">
        <v>0.32961858420970019</v>
      </c>
      <c r="F619" s="21">
        <v>27</v>
      </c>
      <c r="G619" s="23">
        <v>0.330841808601887</v>
      </c>
      <c r="H619" s="21">
        <v>14</v>
      </c>
      <c r="I619" s="23">
        <v>0.15394596496629684</v>
      </c>
      <c r="J619" s="21">
        <v>4</v>
      </c>
      <c r="K619" s="23">
        <v>4.26289258576407E-2</v>
      </c>
      <c r="L619" s="21">
        <v>5</v>
      </c>
      <c r="M619" s="23">
        <v>5.5809800200915284E-2</v>
      </c>
      <c r="N619" s="21">
        <v>7</v>
      </c>
      <c r="O619" s="23">
        <v>7.9504798682491898E-2</v>
      </c>
      <c r="P619" s="21">
        <v>5</v>
      </c>
      <c r="Q619" s="23">
        <v>5.2470852441468763E-2</v>
      </c>
      <c r="R619" s="21">
        <v>5</v>
      </c>
      <c r="S619" s="23">
        <v>4.8867734589559897E-2</v>
      </c>
      <c r="T619" s="21">
        <v>7</v>
      </c>
      <c r="U619" s="23">
        <v>5.597760895641743E-2</v>
      </c>
      <c r="V619" s="21">
        <v>5</v>
      </c>
      <c r="W619" s="23">
        <v>3.700496606644612E-2</v>
      </c>
      <c r="X619" s="21">
        <v>5</v>
      </c>
      <c r="Y619" s="23">
        <v>4.0983606557377046E-2</v>
      </c>
      <c r="Z619" s="21">
        <v>6</v>
      </c>
      <c r="AA619" s="23">
        <v>5.3762477374957443E-2</v>
      </c>
      <c r="AB619" s="21">
        <v>6</v>
      </c>
      <c r="AC619" s="23">
        <v>6.5531515197850568E-2</v>
      </c>
      <c r="AD619" s="21">
        <v>2</v>
      </c>
      <c r="AE619" s="23">
        <v>2.7604863977032754E-2</v>
      </c>
      <c r="AF619" s="21">
        <v>5</v>
      </c>
      <c r="AG619" s="23">
        <v>8.6293189741465604E-2</v>
      </c>
      <c r="AH619" s="21">
        <v>3</v>
      </c>
      <c r="AI619" s="23">
        <v>6.1285775571489863E-2</v>
      </c>
      <c r="AJ619" s="21">
        <v>4</v>
      </c>
      <c r="AK619" s="23">
        <v>0.12232415902140674</v>
      </c>
      <c r="AL619" s="21">
        <v>2</v>
      </c>
      <c r="AM619" s="23">
        <v>8.4363268233011338E-2</v>
      </c>
      <c r="AN619" s="21">
        <v>0</v>
      </c>
      <c r="AO619" s="23">
        <v>0</v>
      </c>
      <c r="AP619" s="21">
        <v>0</v>
      </c>
      <c r="AQ619" s="23">
        <v>0</v>
      </c>
      <c r="AR619" s="21">
        <v>0</v>
      </c>
      <c r="AS619" s="23">
        <v>0</v>
      </c>
      <c r="AT619" s="21">
        <v>0</v>
      </c>
      <c r="AU619" s="23">
        <v>0</v>
      </c>
      <c r="AV619" s="21">
        <v>0</v>
      </c>
      <c r="AW619" s="23">
        <v>0</v>
      </c>
    </row>
    <row r="620" spans="1:49">
      <c r="A620" s="22" t="s">
        <v>436</v>
      </c>
      <c r="B620" s="21">
        <v>132</v>
      </c>
      <c r="C620" s="23">
        <v>8.5714285714285715E-2</v>
      </c>
      <c r="D620" s="21">
        <v>43</v>
      </c>
      <c r="E620" s="23">
        <v>0.67493329147700509</v>
      </c>
      <c r="F620" s="21">
        <v>32</v>
      </c>
      <c r="G620" s="23">
        <v>0.39210881019482902</v>
      </c>
      <c r="H620" s="21">
        <v>29</v>
      </c>
      <c r="I620" s="23">
        <v>0.31888807028732913</v>
      </c>
      <c r="J620" s="21">
        <v>10</v>
      </c>
      <c r="K620" s="23">
        <v>0.10657231464410176</v>
      </c>
      <c r="L620" s="21">
        <v>1</v>
      </c>
      <c r="M620" s="23">
        <v>1.1161960040183057E-2</v>
      </c>
      <c r="N620" s="21">
        <v>1</v>
      </c>
      <c r="O620" s="23">
        <v>1.135782838321313E-2</v>
      </c>
      <c r="P620" s="21">
        <v>1</v>
      </c>
      <c r="Q620" s="23">
        <v>1.0494170488293753E-2</v>
      </c>
      <c r="R620" s="21">
        <v>2</v>
      </c>
      <c r="S620" s="23">
        <v>1.954709383582396E-2</v>
      </c>
      <c r="T620" s="21">
        <v>2</v>
      </c>
      <c r="U620" s="23">
        <v>1.5993602558976409E-2</v>
      </c>
      <c r="V620" s="21">
        <v>3</v>
      </c>
      <c r="W620" s="23">
        <v>2.2202979639867667E-2</v>
      </c>
      <c r="X620" s="21">
        <v>4</v>
      </c>
      <c r="Y620" s="23">
        <v>3.2786885245901641E-2</v>
      </c>
      <c r="Z620" s="21">
        <v>1</v>
      </c>
      <c r="AA620" s="23">
        <v>8.9604128958262405E-3</v>
      </c>
      <c r="AB620" s="21">
        <v>1</v>
      </c>
      <c r="AC620" s="23">
        <v>1.092191919964176E-2</v>
      </c>
      <c r="AD620" s="21">
        <v>1</v>
      </c>
      <c r="AE620" s="23">
        <v>1.3802431988516377E-2</v>
      </c>
      <c r="AF620" s="21">
        <v>0</v>
      </c>
      <c r="AG620" s="23">
        <v>0</v>
      </c>
      <c r="AH620" s="21">
        <v>0</v>
      </c>
      <c r="AI620" s="23">
        <v>0</v>
      </c>
      <c r="AJ620" s="21">
        <v>0</v>
      </c>
      <c r="AK620" s="23">
        <v>0</v>
      </c>
      <c r="AL620" s="21">
        <v>0</v>
      </c>
      <c r="AM620" s="23">
        <v>0</v>
      </c>
      <c r="AN620" s="21">
        <v>0</v>
      </c>
      <c r="AO620" s="23">
        <v>0</v>
      </c>
      <c r="AP620" s="21">
        <v>0</v>
      </c>
      <c r="AQ620" s="23">
        <v>0</v>
      </c>
      <c r="AR620" s="21">
        <v>1</v>
      </c>
      <c r="AS620" s="23">
        <v>3.9682539682539679</v>
      </c>
      <c r="AT620" s="21">
        <v>0</v>
      </c>
      <c r="AU620" s="23">
        <v>0</v>
      </c>
      <c r="AV620" s="21">
        <v>0</v>
      </c>
      <c r="AW620" s="23">
        <v>0</v>
      </c>
    </row>
    <row r="621" spans="1:49">
      <c r="A621" s="22" t="s">
        <v>103</v>
      </c>
      <c r="B621" s="21">
        <v>123</v>
      </c>
      <c r="C621" s="23">
        <v>7.9870129870129869E-2</v>
      </c>
      <c r="D621" s="21">
        <v>1</v>
      </c>
      <c r="E621" s="23">
        <v>1.5696123057604771E-2</v>
      </c>
      <c r="F621" s="21">
        <v>1</v>
      </c>
      <c r="G621" s="23">
        <v>1.2253400318588407E-2</v>
      </c>
      <c r="H621" s="21">
        <v>7</v>
      </c>
      <c r="I621" s="23">
        <v>7.6972982483148419E-2</v>
      </c>
      <c r="J621" s="21">
        <v>14</v>
      </c>
      <c r="K621" s="23">
        <v>0.14920124050174244</v>
      </c>
      <c r="L621" s="21">
        <v>15</v>
      </c>
      <c r="M621" s="23">
        <v>0.16742940060274586</v>
      </c>
      <c r="N621" s="21">
        <v>14</v>
      </c>
      <c r="O621" s="23">
        <v>0.1590095973649838</v>
      </c>
      <c r="P621" s="21">
        <v>5</v>
      </c>
      <c r="Q621" s="23">
        <v>5.2470852441468763E-2</v>
      </c>
      <c r="R621" s="21">
        <v>3</v>
      </c>
      <c r="S621" s="23">
        <v>2.932064075373594E-2</v>
      </c>
      <c r="T621" s="21">
        <v>7</v>
      </c>
      <c r="U621" s="23">
        <v>5.597760895641743E-2</v>
      </c>
      <c r="V621" s="21">
        <v>3</v>
      </c>
      <c r="W621" s="23">
        <v>2.2202979639867667E-2</v>
      </c>
      <c r="X621" s="21">
        <v>8</v>
      </c>
      <c r="Y621" s="23">
        <v>6.5573770491803282E-2</v>
      </c>
      <c r="Z621" s="21">
        <v>5</v>
      </c>
      <c r="AA621" s="23">
        <v>4.4802064479131196E-2</v>
      </c>
      <c r="AB621" s="21">
        <v>7</v>
      </c>
      <c r="AC621" s="23">
        <v>7.6453434397492318E-2</v>
      </c>
      <c r="AD621" s="21">
        <v>5</v>
      </c>
      <c r="AE621" s="23">
        <v>6.9012159942581877E-2</v>
      </c>
      <c r="AF621" s="21">
        <v>11</v>
      </c>
      <c r="AG621" s="23">
        <v>0.18984501743122434</v>
      </c>
      <c r="AH621" s="21">
        <v>4</v>
      </c>
      <c r="AI621" s="23">
        <v>8.1714367428653151E-2</v>
      </c>
      <c r="AJ621" s="21">
        <v>9</v>
      </c>
      <c r="AK621" s="23">
        <v>0.27522935779816515</v>
      </c>
      <c r="AL621" s="21">
        <v>3</v>
      </c>
      <c r="AM621" s="23">
        <v>0.12654490234951701</v>
      </c>
      <c r="AN621" s="21">
        <v>1</v>
      </c>
      <c r="AO621" s="23">
        <v>9.089256498818396E-2</v>
      </c>
      <c r="AP621" s="21">
        <v>0</v>
      </c>
      <c r="AQ621" s="23">
        <v>0</v>
      </c>
      <c r="AR621" s="21">
        <v>0</v>
      </c>
      <c r="AS621" s="23">
        <v>0</v>
      </c>
      <c r="AT621" s="21">
        <v>0</v>
      </c>
      <c r="AU621" s="23">
        <v>0</v>
      </c>
      <c r="AV621" s="21">
        <v>0</v>
      </c>
      <c r="AW621" s="23">
        <v>0</v>
      </c>
    </row>
    <row r="622" spans="1:49">
      <c r="A622" s="22" t="s">
        <v>41</v>
      </c>
      <c r="B622" s="21">
        <v>121</v>
      </c>
      <c r="C622" s="23">
        <v>7.857142857142857E-2</v>
      </c>
      <c r="D622" s="21">
        <v>0</v>
      </c>
      <c r="E622" s="23">
        <v>0</v>
      </c>
      <c r="F622" s="21">
        <v>2</v>
      </c>
      <c r="G622" s="23">
        <v>2.4506800637176814E-2</v>
      </c>
      <c r="H622" s="21">
        <v>0</v>
      </c>
      <c r="I622" s="23">
        <v>0</v>
      </c>
      <c r="J622" s="21">
        <v>14</v>
      </c>
      <c r="K622" s="23">
        <v>0.14920124050174244</v>
      </c>
      <c r="L622" s="21">
        <v>6</v>
      </c>
      <c r="M622" s="23">
        <v>6.6971760241098341E-2</v>
      </c>
      <c r="N622" s="21">
        <v>7</v>
      </c>
      <c r="O622" s="23">
        <v>7.9504798682491898E-2</v>
      </c>
      <c r="P622" s="21">
        <v>9</v>
      </c>
      <c r="Q622" s="23">
        <v>9.4447534394643776E-2</v>
      </c>
      <c r="R622" s="21">
        <v>4</v>
      </c>
      <c r="S622" s="23">
        <v>3.909418767164792E-2</v>
      </c>
      <c r="T622" s="21">
        <v>13</v>
      </c>
      <c r="U622" s="23">
        <v>0.10395841663334666</v>
      </c>
      <c r="V622" s="21">
        <v>13</v>
      </c>
      <c r="W622" s="23">
        <v>9.621291177275991E-2</v>
      </c>
      <c r="X622" s="21">
        <v>12</v>
      </c>
      <c r="Y622" s="23">
        <v>9.8360655737704916E-2</v>
      </c>
      <c r="Z622" s="21">
        <v>6</v>
      </c>
      <c r="AA622" s="23">
        <v>5.3762477374957443E-2</v>
      </c>
      <c r="AB622" s="21">
        <v>10</v>
      </c>
      <c r="AC622" s="23">
        <v>0.10921919199641761</v>
      </c>
      <c r="AD622" s="21">
        <v>7</v>
      </c>
      <c r="AE622" s="23">
        <v>9.6617023919614631E-2</v>
      </c>
      <c r="AF622" s="21">
        <v>5</v>
      </c>
      <c r="AG622" s="23">
        <v>8.6293189741465604E-2</v>
      </c>
      <c r="AH622" s="21">
        <v>5</v>
      </c>
      <c r="AI622" s="23">
        <v>0.10214295928581643</v>
      </c>
      <c r="AJ622" s="21">
        <v>1</v>
      </c>
      <c r="AK622" s="23">
        <v>3.0581039755351685E-2</v>
      </c>
      <c r="AL622" s="21">
        <v>5</v>
      </c>
      <c r="AM622" s="23">
        <v>0.21090817058252836</v>
      </c>
      <c r="AN622" s="21">
        <v>2</v>
      </c>
      <c r="AO622" s="23">
        <v>0.18178512997636792</v>
      </c>
      <c r="AP622" s="21">
        <v>0</v>
      </c>
      <c r="AQ622" s="23">
        <v>0</v>
      </c>
      <c r="AR622" s="21">
        <v>0</v>
      </c>
      <c r="AS622" s="23">
        <v>0</v>
      </c>
      <c r="AT622" s="21">
        <v>0</v>
      </c>
      <c r="AU622" s="23">
        <v>0</v>
      </c>
      <c r="AV622" s="21">
        <v>0</v>
      </c>
      <c r="AW622" s="23">
        <v>0</v>
      </c>
    </row>
    <row r="623" spans="1:49">
      <c r="A623" s="22" t="s">
        <v>186</v>
      </c>
      <c r="B623" s="21">
        <v>113</v>
      </c>
      <c r="C623" s="23">
        <v>7.3376623376623373E-2</v>
      </c>
      <c r="D623" s="21">
        <v>3</v>
      </c>
      <c r="E623" s="23">
        <v>4.7088369172814316E-2</v>
      </c>
      <c r="F623" s="21">
        <v>5</v>
      </c>
      <c r="G623" s="23">
        <v>6.1267001592942044E-2</v>
      </c>
      <c r="H623" s="21">
        <v>1</v>
      </c>
      <c r="I623" s="23">
        <v>1.0996140354735489E-2</v>
      </c>
      <c r="J623" s="21">
        <v>2</v>
      </c>
      <c r="K623" s="23">
        <v>2.131446292882035E-2</v>
      </c>
      <c r="L623" s="21">
        <v>10</v>
      </c>
      <c r="M623" s="23">
        <v>0.11161960040183057</v>
      </c>
      <c r="N623" s="21">
        <v>2</v>
      </c>
      <c r="O623" s="23">
        <v>2.271565676642626E-2</v>
      </c>
      <c r="P623" s="21">
        <v>4</v>
      </c>
      <c r="Q623" s="23">
        <v>4.1976681953175013E-2</v>
      </c>
      <c r="R623" s="21">
        <v>4</v>
      </c>
      <c r="S623" s="23">
        <v>3.909418767164792E-2</v>
      </c>
      <c r="T623" s="21">
        <v>8</v>
      </c>
      <c r="U623" s="23">
        <v>6.3974410235905638E-2</v>
      </c>
      <c r="V623" s="21">
        <v>9</v>
      </c>
      <c r="W623" s="23">
        <v>6.6608938919603011E-2</v>
      </c>
      <c r="X623" s="21">
        <v>12</v>
      </c>
      <c r="Y623" s="23">
        <v>9.8360655737704916E-2</v>
      </c>
      <c r="Z623" s="21">
        <v>15</v>
      </c>
      <c r="AA623" s="23">
        <v>0.1344061934373936</v>
      </c>
      <c r="AB623" s="21">
        <v>10</v>
      </c>
      <c r="AC623" s="23">
        <v>0.10921919199641761</v>
      </c>
      <c r="AD623" s="21">
        <v>8</v>
      </c>
      <c r="AE623" s="23">
        <v>0.11041945590813101</v>
      </c>
      <c r="AF623" s="21">
        <v>8</v>
      </c>
      <c r="AG623" s="23">
        <v>0.13806910358634494</v>
      </c>
      <c r="AH623" s="21">
        <v>1</v>
      </c>
      <c r="AI623" s="23">
        <v>2.0428591857163288E-2</v>
      </c>
      <c r="AJ623" s="21">
        <v>5</v>
      </c>
      <c r="AK623" s="23">
        <v>0.1529051987767584</v>
      </c>
      <c r="AL623" s="21">
        <v>5</v>
      </c>
      <c r="AM623" s="23">
        <v>0.21090817058252836</v>
      </c>
      <c r="AN623" s="21">
        <v>1</v>
      </c>
      <c r="AO623" s="23">
        <v>9.089256498818396E-2</v>
      </c>
      <c r="AP623" s="21">
        <v>0</v>
      </c>
      <c r="AQ623" s="23">
        <v>0</v>
      </c>
      <c r="AR623" s="21">
        <v>0</v>
      </c>
      <c r="AS623" s="23">
        <v>0</v>
      </c>
      <c r="AT623" s="21">
        <v>0</v>
      </c>
      <c r="AU623" s="23">
        <v>0</v>
      </c>
      <c r="AV623" s="21">
        <v>0</v>
      </c>
      <c r="AW623" s="23">
        <v>0</v>
      </c>
    </row>
    <row r="624" spans="1:49">
      <c r="A624" s="22" t="s">
        <v>310</v>
      </c>
      <c r="B624" s="21">
        <v>91</v>
      </c>
      <c r="C624" s="23">
        <v>5.909090909090909E-2</v>
      </c>
      <c r="D624" s="21">
        <v>0</v>
      </c>
      <c r="E624" s="23">
        <v>0</v>
      </c>
      <c r="F624" s="21">
        <v>0</v>
      </c>
      <c r="G624" s="23">
        <v>0</v>
      </c>
      <c r="H624" s="21">
        <v>8</v>
      </c>
      <c r="I624" s="23">
        <v>8.7969122837883912E-2</v>
      </c>
      <c r="J624" s="21">
        <v>6</v>
      </c>
      <c r="K624" s="23">
        <v>6.3943388786461053E-2</v>
      </c>
      <c r="L624" s="21">
        <v>4</v>
      </c>
      <c r="M624" s="23">
        <v>4.4647840160732227E-2</v>
      </c>
      <c r="N624" s="21">
        <v>6</v>
      </c>
      <c r="O624" s="23">
        <v>6.8146970299278783E-2</v>
      </c>
      <c r="P624" s="21">
        <v>7</v>
      </c>
      <c r="Q624" s="23">
        <v>7.3459193418056276E-2</v>
      </c>
      <c r="R624" s="21">
        <v>5</v>
      </c>
      <c r="S624" s="23">
        <v>4.8867734589559897E-2</v>
      </c>
      <c r="T624" s="21">
        <v>8</v>
      </c>
      <c r="U624" s="23">
        <v>6.3974410235905638E-2</v>
      </c>
      <c r="V624" s="21">
        <v>12</v>
      </c>
      <c r="W624" s="23">
        <v>8.8811918559470668E-2</v>
      </c>
      <c r="X624" s="21">
        <v>9</v>
      </c>
      <c r="Y624" s="23">
        <v>7.3770491803278687E-2</v>
      </c>
      <c r="Z624" s="21">
        <v>3</v>
      </c>
      <c r="AA624" s="23">
        <v>2.6881238687478722E-2</v>
      </c>
      <c r="AB624" s="21">
        <v>8</v>
      </c>
      <c r="AC624" s="23">
        <v>8.7375353597134081E-2</v>
      </c>
      <c r="AD624" s="21">
        <v>9</v>
      </c>
      <c r="AE624" s="23">
        <v>0.12422188789664738</v>
      </c>
      <c r="AF624" s="21">
        <v>2</v>
      </c>
      <c r="AG624" s="23">
        <v>3.4517275896586236E-2</v>
      </c>
      <c r="AH624" s="21">
        <v>2</v>
      </c>
      <c r="AI624" s="23">
        <v>4.0857183714326575E-2</v>
      </c>
      <c r="AJ624" s="21">
        <v>0</v>
      </c>
      <c r="AK624" s="23">
        <v>0</v>
      </c>
      <c r="AL624" s="21">
        <v>2</v>
      </c>
      <c r="AM624" s="23">
        <v>8.4363268233011338E-2</v>
      </c>
      <c r="AN624" s="21">
        <v>0</v>
      </c>
      <c r="AO624" s="23">
        <v>0</v>
      </c>
      <c r="AP624" s="21">
        <v>0</v>
      </c>
      <c r="AQ624" s="23">
        <v>0</v>
      </c>
      <c r="AR624" s="21">
        <v>0</v>
      </c>
      <c r="AS624" s="23">
        <v>0</v>
      </c>
      <c r="AT624" s="21">
        <v>0</v>
      </c>
      <c r="AU624" s="23">
        <v>0</v>
      </c>
      <c r="AV624" s="21">
        <v>0</v>
      </c>
      <c r="AW624" s="23">
        <v>0</v>
      </c>
    </row>
    <row r="625" spans="1:49">
      <c r="A625" s="22" t="s">
        <v>572</v>
      </c>
      <c r="B625" s="21">
        <v>88</v>
      </c>
      <c r="C625" s="23">
        <v>5.7142857142857141E-2</v>
      </c>
      <c r="D625" s="21">
        <v>0</v>
      </c>
      <c r="E625" s="23">
        <v>0</v>
      </c>
      <c r="F625" s="21">
        <v>0</v>
      </c>
      <c r="G625" s="23">
        <v>0</v>
      </c>
      <c r="H625" s="21">
        <v>0</v>
      </c>
      <c r="I625" s="23">
        <v>0</v>
      </c>
      <c r="J625" s="21">
        <v>0</v>
      </c>
      <c r="K625" s="23">
        <v>0</v>
      </c>
      <c r="L625" s="21">
        <v>0</v>
      </c>
      <c r="M625" s="23">
        <v>0</v>
      </c>
      <c r="N625" s="21">
        <v>0</v>
      </c>
      <c r="O625" s="23">
        <v>0</v>
      </c>
      <c r="P625" s="21">
        <v>2</v>
      </c>
      <c r="Q625" s="23">
        <v>2.0988340976587506E-2</v>
      </c>
      <c r="R625" s="21">
        <v>0</v>
      </c>
      <c r="S625" s="23">
        <v>0</v>
      </c>
      <c r="T625" s="21">
        <v>0</v>
      </c>
      <c r="U625" s="23">
        <v>0</v>
      </c>
      <c r="V625" s="21">
        <v>3</v>
      </c>
      <c r="W625" s="23">
        <v>2.2202979639867667E-2</v>
      </c>
      <c r="X625" s="21">
        <v>3</v>
      </c>
      <c r="Y625" s="23">
        <v>2.4590163934426229E-2</v>
      </c>
      <c r="Z625" s="21">
        <v>3</v>
      </c>
      <c r="AA625" s="23">
        <v>2.6881238687478722E-2</v>
      </c>
      <c r="AB625" s="21">
        <v>6</v>
      </c>
      <c r="AC625" s="23">
        <v>6.5531515197850568E-2</v>
      </c>
      <c r="AD625" s="21">
        <v>18</v>
      </c>
      <c r="AE625" s="23">
        <v>0.24844377579329477</v>
      </c>
      <c r="AF625" s="21">
        <v>13</v>
      </c>
      <c r="AG625" s="23">
        <v>0.22436229332781055</v>
      </c>
      <c r="AH625" s="21">
        <v>19</v>
      </c>
      <c r="AI625" s="23">
        <v>0.38814324528610245</v>
      </c>
      <c r="AJ625" s="21">
        <v>10</v>
      </c>
      <c r="AK625" s="23">
        <v>0.3058103975535168</v>
      </c>
      <c r="AL625" s="21">
        <v>7</v>
      </c>
      <c r="AM625" s="23">
        <v>0.29527143881553974</v>
      </c>
      <c r="AN625" s="21">
        <v>4</v>
      </c>
      <c r="AO625" s="23">
        <v>0.36357025995273584</v>
      </c>
      <c r="AP625" s="21">
        <v>0</v>
      </c>
      <c r="AQ625" s="23">
        <v>0</v>
      </c>
      <c r="AR625" s="21">
        <v>0</v>
      </c>
      <c r="AS625" s="23">
        <v>0</v>
      </c>
      <c r="AT625" s="21">
        <v>0</v>
      </c>
      <c r="AU625" s="23">
        <v>0</v>
      </c>
      <c r="AV625" s="21">
        <v>0</v>
      </c>
      <c r="AW625" s="23">
        <v>0</v>
      </c>
    </row>
    <row r="626" spans="1:49">
      <c r="A626" s="22" t="s">
        <v>448</v>
      </c>
      <c r="B626" s="21">
        <v>82</v>
      </c>
      <c r="C626" s="23">
        <v>5.3246753246753244E-2</v>
      </c>
      <c r="D626" s="21">
        <v>14</v>
      </c>
      <c r="E626" s="23">
        <v>0.21974572280646681</v>
      </c>
      <c r="F626" s="21">
        <v>1</v>
      </c>
      <c r="G626" s="23">
        <v>1.2253400318588407E-2</v>
      </c>
      <c r="H626" s="21">
        <v>0</v>
      </c>
      <c r="I626" s="23">
        <v>0</v>
      </c>
      <c r="J626" s="21">
        <v>1</v>
      </c>
      <c r="K626" s="23">
        <v>1.0657231464410175E-2</v>
      </c>
      <c r="L626" s="21">
        <v>2</v>
      </c>
      <c r="M626" s="23">
        <v>2.2323920080366114E-2</v>
      </c>
      <c r="N626" s="21">
        <v>2</v>
      </c>
      <c r="O626" s="23">
        <v>2.271565676642626E-2</v>
      </c>
      <c r="P626" s="21">
        <v>1</v>
      </c>
      <c r="Q626" s="23">
        <v>1.0494170488293753E-2</v>
      </c>
      <c r="R626" s="21">
        <v>4</v>
      </c>
      <c r="S626" s="23">
        <v>3.909418767164792E-2</v>
      </c>
      <c r="T626" s="21">
        <v>1</v>
      </c>
      <c r="U626" s="23">
        <v>7.9968012794882047E-3</v>
      </c>
      <c r="V626" s="21">
        <v>5</v>
      </c>
      <c r="W626" s="23">
        <v>3.700496606644612E-2</v>
      </c>
      <c r="X626" s="21">
        <v>5</v>
      </c>
      <c r="Y626" s="23">
        <v>4.0983606557377046E-2</v>
      </c>
      <c r="Z626" s="21">
        <v>6</v>
      </c>
      <c r="AA626" s="23">
        <v>5.3762477374957443E-2</v>
      </c>
      <c r="AB626" s="21">
        <v>4</v>
      </c>
      <c r="AC626" s="23">
        <v>4.3687676798567041E-2</v>
      </c>
      <c r="AD626" s="21">
        <v>4</v>
      </c>
      <c r="AE626" s="23">
        <v>5.5209727954065507E-2</v>
      </c>
      <c r="AF626" s="21">
        <v>4</v>
      </c>
      <c r="AG626" s="23">
        <v>6.9034551793172472E-2</v>
      </c>
      <c r="AH626" s="21">
        <v>9</v>
      </c>
      <c r="AI626" s="23">
        <v>0.18385732671446958</v>
      </c>
      <c r="AJ626" s="21">
        <v>9</v>
      </c>
      <c r="AK626" s="23">
        <v>0.27522935779816515</v>
      </c>
      <c r="AL626" s="21">
        <v>6</v>
      </c>
      <c r="AM626" s="23">
        <v>0.25308980469903403</v>
      </c>
      <c r="AN626" s="21">
        <v>4</v>
      </c>
      <c r="AO626" s="23">
        <v>0.36357025995273584</v>
      </c>
      <c r="AP626" s="21">
        <v>0</v>
      </c>
      <c r="AQ626" s="23">
        <v>0</v>
      </c>
      <c r="AR626" s="21">
        <v>0</v>
      </c>
      <c r="AS626" s="23">
        <v>0</v>
      </c>
      <c r="AT626" s="21">
        <v>0</v>
      </c>
      <c r="AU626" s="23">
        <v>0</v>
      </c>
      <c r="AV626" s="21">
        <v>0</v>
      </c>
      <c r="AW626" s="23">
        <v>0</v>
      </c>
    </row>
    <row r="627" spans="1:49">
      <c r="A627" s="22" t="s">
        <v>531</v>
      </c>
      <c r="B627" s="21">
        <v>78</v>
      </c>
      <c r="C627" s="23">
        <v>5.0649350649350652E-2</v>
      </c>
      <c r="D627" s="21">
        <v>5</v>
      </c>
      <c r="E627" s="23">
        <v>7.8480615288023858E-2</v>
      </c>
      <c r="F627" s="21">
        <v>7</v>
      </c>
      <c r="G627" s="23">
        <v>8.5773802230118865E-2</v>
      </c>
      <c r="H627" s="21">
        <v>4</v>
      </c>
      <c r="I627" s="23">
        <v>4.3984561418941956E-2</v>
      </c>
      <c r="J627" s="21">
        <v>3</v>
      </c>
      <c r="K627" s="23">
        <v>3.1971694393230526E-2</v>
      </c>
      <c r="L627" s="21">
        <v>1</v>
      </c>
      <c r="M627" s="23">
        <v>1.1161960040183057E-2</v>
      </c>
      <c r="N627" s="21">
        <v>2</v>
      </c>
      <c r="O627" s="23">
        <v>2.271565676642626E-2</v>
      </c>
      <c r="P627" s="21">
        <v>1</v>
      </c>
      <c r="Q627" s="23">
        <v>1.0494170488293753E-2</v>
      </c>
      <c r="R627" s="21">
        <v>5</v>
      </c>
      <c r="S627" s="23">
        <v>4.8867734589559897E-2</v>
      </c>
      <c r="T627" s="21">
        <v>0</v>
      </c>
      <c r="U627" s="23">
        <v>0</v>
      </c>
      <c r="V627" s="21">
        <v>3</v>
      </c>
      <c r="W627" s="23">
        <v>2.2202979639867667E-2</v>
      </c>
      <c r="X627" s="21">
        <v>3</v>
      </c>
      <c r="Y627" s="23">
        <v>2.4590163934426229E-2</v>
      </c>
      <c r="Z627" s="21">
        <v>3</v>
      </c>
      <c r="AA627" s="23">
        <v>2.6881238687478722E-2</v>
      </c>
      <c r="AB627" s="21">
        <v>2</v>
      </c>
      <c r="AC627" s="23">
        <v>2.184383839928352E-2</v>
      </c>
      <c r="AD627" s="21">
        <v>1</v>
      </c>
      <c r="AE627" s="23">
        <v>1.3802431988516377E-2</v>
      </c>
      <c r="AF627" s="21">
        <v>4</v>
      </c>
      <c r="AG627" s="23">
        <v>6.9034551793172472E-2</v>
      </c>
      <c r="AH627" s="21">
        <v>6</v>
      </c>
      <c r="AI627" s="23">
        <v>0.12257155114297973</v>
      </c>
      <c r="AJ627" s="21">
        <v>8</v>
      </c>
      <c r="AK627" s="23">
        <v>0.24464831804281348</v>
      </c>
      <c r="AL627" s="21">
        <v>12</v>
      </c>
      <c r="AM627" s="23">
        <v>0.50617960939806805</v>
      </c>
      <c r="AN627" s="21">
        <v>7</v>
      </c>
      <c r="AO627" s="23">
        <v>0.63624795491728781</v>
      </c>
      <c r="AP627" s="21">
        <v>0</v>
      </c>
      <c r="AQ627" s="23">
        <v>0</v>
      </c>
      <c r="AR627" s="21">
        <v>1</v>
      </c>
      <c r="AS627" s="23">
        <v>3.9682539682539679</v>
      </c>
      <c r="AT627" s="21">
        <v>0</v>
      </c>
      <c r="AU627" s="23">
        <v>0</v>
      </c>
      <c r="AV627" s="21">
        <v>0</v>
      </c>
      <c r="AW627" s="23">
        <v>0</v>
      </c>
    </row>
    <row r="628" spans="1:49">
      <c r="A628" s="22" t="s">
        <v>104</v>
      </c>
      <c r="B628" s="21">
        <v>75</v>
      </c>
      <c r="C628" s="23">
        <v>4.8701298701298704E-2</v>
      </c>
      <c r="D628" s="21">
        <v>2</v>
      </c>
      <c r="E628" s="23">
        <v>3.1392246115209542E-2</v>
      </c>
      <c r="F628" s="21">
        <v>2</v>
      </c>
      <c r="G628" s="23">
        <v>2.4506800637176814E-2</v>
      </c>
      <c r="H628" s="21">
        <v>5</v>
      </c>
      <c r="I628" s="23">
        <v>5.4980701773677434E-2</v>
      </c>
      <c r="J628" s="21">
        <v>5</v>
      </c>
      <c r="K628" s="23">
        <v>5.328615732205088E-2</v>
      </c>
      <c r="L628" s="21">
        <v>4</v>
      </c>
      <c r="M628" s="23">
        <v>4.4647840160732227E-2</v>
      </c>
      <c r="N628" s="21">
        <v>0</v>
      </c>
      <c r="O628" s="23">
        <v>0</v>
      </c>
      <c r="P628" s="21">
        <v>2</v>
      </c>
      <c r="Q628" s="23">
        <v>2.0988340976587506E-2</v>
      </c>
      <c r="R628" s="21">
        <v>4</v>
      </c>
      <c r="S628" s="23">
        <v>3.909418767164792E-2</v>
      </c>
      <c r="T628" s="21">
        <v>2</v>
      </c>
      <c r="U628" s="23">
        <v>1.5993602558976409E-2</v>
      </c>
      <c r="V628" s="21">
        <v>7</v>
      </c>
      <c r="W628" s="23">
        <v>5.1806952493024562E-2</v>
      </c>
      <c r="X628" s="21">
        <v>12</v>
      </c>
      <c r="Y628" s="23">
        <v>9.8360655737704916E-2</v>
      </c>
      <c r="Z628" s="21">
        <v>8</v>
      </c>
      <c r="AA628" s="23">
        <v>7.1683303166609924E-2</v>
      </c>
      <c r="AB628" s="21">
        <v>2</v>
      </c>
      <c r="AC628" s="23">
        <v>2.184383839928352E-2</v>
      </c>
      <c r="AD628" s="21">
        <v>7</v>
      </c>
      <c r="AE628" s="23">
        <v>9.6617023919614631E-2</v>
      </c>
      <c r="AF628" s="21">
        <v>2</v>
      </c>
      <c r="AG628" s="23">
        <v>3.4517275896586236E-2</v>
      </c>
      <c r="AH628" s="21">
        <v>5</v>
      </c>
      <c r="AI628" s="23">
        <v>0.10214295928581643</v>
      </c>
      <c r="AJ628" s="21">
        <v>2</v>
      </c>
      <c r="AK628" s="23">
        <v>6.116207951070337E-2</v>
      </c>
      <c r="AL628" s="21">
        <v>3</v>
      </c>
      <c r="AM628" s="23">
        <v>0.12654490234951701</v>
      </c>
      <c r="AN628" s="21">
        <v>1</v>
      </c>
      <c r="AO628" s="23">
        <v>9.089256498818396E-2</v>
      </c>
      <c r="AP628" s="21">
        <v>0</v>
      </c>
      <c r="AQ628" s="23">
        <v>0</v>
      </c>
      <c r="AR628" s="21">
        <v>0</v>
      </c>
      <c r="AS628" s="23">
        <v>0</v>
      </c>
      <c r="AT628" s="21">
        <v>0</v>
      </c>
      <c r="AU628" s="23">
        <v>0</v>
      </c>
      <c r="AV628" s="21">
        <v>0</v>
      </c>
      <c r="AW628" s="23">
        <v>0</v>
      </c>
    </row>
    <row r="629" spans="1:49">
      <c r="A629" s="22" t="s">
        <v>410</v>
      </c>
      <c r="B629" s="21">
        <v>70</v>
      </c>
      <c r="C629" s="23">
        <v>4.5454545454545449E-2</v>
      </c>
      <c r="D629" s="21">
        <v>0</v>
      </c>
      <c r="E629" s="23">
        <v>0</v>
      </c>
      <c r="F629" s="21">
        <v>0</v>
      </c>
      <c r="G629" s="23">
        <v>0</v>
      </c>
      <c r="H629" s="21">
        <v>5</v>
      </c>
      <c r="I629" s="23">
        <v>5.4980701773677434E-2</v>
      </c>
      <c r="J629" s="21">
        <v>10</v>
      </c>
      <c r="K629" s="23">
        <v>0.10657231464410176</v>
      </c>
      <c r="L629" s="21">
        <v>8</v>
      </c>
      <c r="M629" s="23">
        <v>8.9295680321464455E-2</v>
      </c>
      <c r="N629" s="21">
        <v>10</v>
      </c>
      <c r="O629" s="23">
        <v>0.1135782838321313</v>
      </c>
      <c r="P629" s="21">
        <v>6</v>
      </c>
      <c r="Q629" s="23">
        <v>6.2965022929762512E-2</v>
      </c>
      <c r="R629" s="21">
        <v>7</v>
      </c>
      <c r="S629" s="23">
        <v>6.8414828425383864E-2</v>
      </c>
      <c r="T629" s="21">
        <v>5</v>
      </c>
      <c r="U629" s="23">
        <v>3.9984006397441027E-2</v>
      </c>
      <c r="V629" s="21">
        <v>5</v>
      </c>
      <c r="W629" s="23">
        <v>3.700496606644612E-2</v>
      </c>
      <c r="X629" s="21">
        <v>3</v>
      </c>
      <c r="Y629" s="23">
        <v>2.4590163934426229E-2</v>
      </c>
      <c r="Z629" s="21">
        <v>5</v>
      </c>
      <c r="AA629" s="23">
        <v>4.4802064479131196E-2</v>
      </c>
      <c r="AB629" s="21">
        <v>3</v>
      </c>
      <c r="AC629" s="23">
        <v>3.2765757598925284E-2</v>
      </c>
      <c r="AD629" s="21">
        <v>0</v>
      </c>
      <c r="AE629" s="23">
        <v>0</v>
      </c>
      <c r="AF629" s="21">
        <v>0</v>
      </c>
      <c r="AG629" s="23">
        <v>0</v>
      </c>
      <c r="AH629" s="21">
        <v>0</v>
      </c>
      <c r="AI629" s="23">
        <v>0</v>
      </c>
      <c r="AJ629" s="21">
        <v>1</v>
      </c>
      <c r="AK629" s="23">
        <v>3.0581039755351685E-2</v>
      </c>
      <c r="AL629" s="21">
        <v>2</v>
      </c>
      <c r="AM629" s="23">
        <v>8.4363268233011338E-2</v>
      </c>
      <c r="AN629" s="21">
        <v>0</v>
      </c>
      <c r="AO629" s="23">
        <v>0</v>
      </c>
      <c r="AP629" s="21">
        <v>0</v>
      </c>
      <c r="AQ629" s="23">
        <v>0</v>
      </c>
      <c r="AR629" s="21">
        <v>0</v>
      </c>
      <c r="AS629" s="23">
        <v>0</v>
      </c>
      <c r="AT629" s="21">
        <v>0</v>
      </c>
      <c r="AU629" s="23">
        <v>0</v>
      </c>
      <c r="AV629" s="21">
        <v>0</v>
      </c>
      <c r="AW629" s="23">
        <v>0</v>
      </c>
    </row>
    <row r="630" spans="1:49">
      <c r="A630" s="22" t="s">
        <v>140</v>
      </c>
      <c r="B630" s="21">
        <v>70</v>
      </c>
      <c r="C630" s="23">
        <v>4.5454545454545449E-2</v>
      </c>
      <c r="D630" s="21">
        <v>0</v>
      </c>
      <c r="E630" s="23">
        <v>0</v>
      </c>
      <c r="F630" s="21">
        <v>0</v>
      </c>
      <c r="G630" s="23">
        <v>0</v>
      </c>
      <c r="H630" s="21">
        <v>0</v>
      </c>
      <c r="I630" s="23">
        <v>0</v>
      </c>
      <c r="J630" s="21">
        <v>0</v>
      </c>
      <c r="K630" s="23">
        <v>0</v>
      </c>
      <c r="L630" s="21">
        <v>0</v>
      </c>
      <c r="M630" s="23">
        <v>0</v>
      </c>
      <c r="N630" s="21">
        <v>2</v>
      </c>
      <c r="O630" s="23">
        <v>2.271565676642626E-2</v>
      </c>
      <c r="P630" s="21">
        <v>1</v>
      </c>
      <c r="Q630" s="23">
        <v>1.0494170488293753E-2</v>
      </c>
      <c r="R630" s="21">
        <v>3</v>
      </c>
      <c r="S630" s="23">
        <v>2.932064075373594E-2</v>
      </c>
      <c r="T630" s="21">
        <v>7</v>
      </c>
      <c r="U630" s="23">
        <v>5.597760895641743E-2</v>
      </c>
      <c r="V630" s="21">
        <v>9</v>
      </c>
      <c r="W630" s="23">
        <v>6.6608938919603011E-2</v>
      </c>
      <c r="X630" s="21">
        <v>11</v>
      </c>
      <c r="Y630" s="23">
        <v>9.0163934426229511E-2</v>
      </c>
      <c r="Z630" s="21">
        <v>12</v>
      </c>
      <c r="AA630" s="23">
        <v>0.10752495474991489</v>
      </c>
      <c r="AB630" s="21">
        <v>11</v>
      </c>
      <c r="AC630" s="23">
        <v>0.12014111119605937</v>
      </c>
      <c r="AD630" s="21">
        <v>8</v>
      </c>
      <c r="AE630" s="23">
        <v>0.11041945590813101</v>
      </c>
      <c r="AF630" s="21">
        <v>4</v>
      </c>
      <c r="AG630" s="23">
        <v>6.9034551793172472E-2</v>
      </c>
      <c r="AH630" s="21">
        <v>1</v>
      </c>
      <c r="AI630" s="23">
        <v>2.0428591857163288E-2</v>
      </c>
      <c r="AJ630" s="21">
        <v>1</v>
      </c>
      <c r="AK630" s="23">
        <v>3.0581039755351685E-2</v>
      </c>
      <c r="AL630" s="21">
        <v>0</v>
      </c>
      <c r="AM630" s="23">
        <v>0</v>
      </c>
      <c r="AN630" s="21">
        <v>0</v>
      </c>
      <c r="AO630" s="23">
        <v>0</v>
      </c>
      <c r="AP630" s="21">
        <v>0</v>
      </c>
      <c r="AQ630" s="23">
        <v>0</v>
      </c>
      <c r="AR630" s="21">
        <v>0</v>
      </c>
      <c r="AS630" s="23">
        <v>0</v>
      </c>
      <c r="AT630" s="21">
        <v>0</v>
      </c>
      <c r="AU630" s="23">
        <v>0</v>
      </c>
      <c r="AV630" s="21">
        <v>0</v>
      </c>
      <c r="AW630" s="23">
        <v>0</v>
      </c>
    </row>
    <row r="631" spans="1:49">
      <c r="A631" s="22" t="s">
        <v>718</v>
      </c>
      <c r="B631" s="21">
        <v>69</v>
      </c>
      <c r="C631" s="23">
        <v>4.4805194805194806E-2</v>
      </c>
      <c r="D631" s="21">
        <v>0</v>
      </c>
      <c r="E631" s="23">
        <v>0</v>
      </c>
      <c r="F631" s="21">
        <v>0</v>
      </c>
      <c r="G631" s="23">
        <v>0</v>
      </c>
      <c r="H631" s="21">
        <v>0</v>
      </c>
      <c r="I631" s="23">
        <v>0</v>
      </c>
      <c r="J631" s="21">
        <v>4</v>
      </c>
      <c r="K631" s="23">
        <v>4.26289258576407E-2</v>
      </c>
      <c r="L631" s="21">
        <v>8</v>
      </c>
      <c r="M631" s="23">
        <v>8.9295680321464455E-2</v>
      </c>
      <c r="N631" s="21">
        <v>15</v>
      </c>
      <c r="O631" s="23">
        <v>0.17036742574819694</v>
      </c>
      <c r="P631" s="21">
        <v>8</v>
      </c>
      <c r="Q631" s="23">
        <v>8.3953363906350026E-2</v>
      </c>
      <c r="R631" s="21">
        <v>8</v>
      </c>
      <c r="S631" s="23">
        <v>7.8188375343295841E-2</v>
      </c>
      <c r="T631" s="21">
        <v>9</v>
      </c>
      <c r="U631" s="23">
        <v>7.1971211515393846E-2</v>
      </c>
      <c r="V631" s="21">
        <v>6</v>
      </c>
      <c r="W631" s="23">
        <v>4.4405959279735334E-2</v>
      </c>
      <c r="X631" s="21">
        <v>3</v>
      </c>
      <c r="Y631" s="23">
        <v>2.4590163934426229E-2</v>
      </c>
      <c r="Z631" s="21">
        <v>4</v>
      </c>
      <c r="AA631" s="23">
        <v>3.5841651583304962E-2</v>
      </c>
      <c r="AB631" s="21">
        <v>3</v>
      </c>
      <c r="AC631" s="23">
        <v>3.2765757598925284E-2</v>
      </c>
      <c r="AD631" s="21">
        <v>1</v>
      </c>
      <c r="AE631" s="23">
        <v>1.3802431988516377E-2</v>
      </c>
      <c r="AF631" s="21">
        <v>0</v>
      </c>
      <c r="AG631" s="23">
        <v>0</v>
      </c>
      <c r="AH631" s="21">
        <v>0</v>
      </c>
      <c r="AI631" s="23">
        <v>0</v>
      </c>
      <c r="AJ631" s="21">
        <v>0</v>
      </c>
      <c r="AK631" s="23">
        <v>0</v>
      </c>
      <c r="AL631" s="21">
        <v>0</v>
      </c>
      <c r="AM631" s="23">
        <v>0</v>
      </c>
      <c r="AN631" s="21">
        <v>0</v>
      </c>
      <c r="AO631" s="23">
        <v>0</v>
      </c>
      <c r="AP631" s="21">
        <v>0</v>
      </c>
      <c r="AQ631" s="23">
        <v>0</v>
      </c>
      <c r="AR631" s="21">
        <v>0</v>
      </c>
      <c r="AS631" s="23">
        <v>0</v>
      </c>
      <c r="AT631" s="21">
        <v>0</v>
      </c>
      <c r="AU631" s="23">
        <v>0</v>
      </c>
      <c r="AV631" s="21">
        <v>0</v>
      </c>
      <c r="AW631" s="23">
        <v>0</v>
      </c>
    </row>
    <row r="632" spans="1:49">
      <c r="A632" s="22" t="s">
        <v>69</v>
      </c>
      <c r="B632" s="21">
        <v>69</v>
      </c>
      <c r="C632" s="23">
        <v>4.4805194805194806E-2</v>
      </c>
      <c r="D632" s="21">
        <v>0</v>
      </c>
      <c r="E632" s="23">
        <v>0</v>
      </c>
      <c r="F632" s="21">
        <v>0</v>
      </c>
      <c r="G632" s="23">
        <v>0</v>
      </c>
      <c r="H632" s="21">
        <v>0</v>
      </c>
      <c r="I632" s="23">
        <v>0</v>
      </c>
      <c r="J632" s="21">
        <v>4</v>
      </c>
      <c r="K632" s="23">
        <v>4.26289258576407E-2</v>
      </c>
      <c r="L632" s="21">
        <v>2</v>
      </c>
      <c r="M632" s="23">
        <v>2.2323920080366114E-2</v>
      </c>
      <c r="N632" s="21">
        <v>4</v>
      </c>
      <c r="O632" s="23">
        <v>4.543131353285252E-2</v>
      </c>
      <c r="P632" s="21">
        <v>3</v>
      </c>
      <c r="Q632" s="23">
        <v>3.1482511464881256E-2</v>
      </c>
      <c r="R632" s="21">
        <v>7</v>
      </c>
      <c r="S632" s="23">
        <v>6.8414828425383864E-2</v>
      </c>
      <c r="T632" s="21">
        <v>6</v>
      </c>
      <c r="U632" s="23">
        <v>4.7980807676929228E-2</v>
      </c>
      <c r="V632" s="21">
        <v>5</v>
      </c>
      <c r="W632" s="23">
        <v>3.700496606644612E-2</v>
      </c>
      <c r="X632" s="21">
        <v>8</v>
      </c>
      <c r="Y632" s="23">
        <v>6.5573770491803282E-2</v>
      </c>
      <c r="Z632" s="21">
        <v>10</v>
      </c>
      <c r="AA632" s="23">
        <v>8.9604128958262391E-2</v>
      </c>
      <c r="AB632" s="21">
        <v>7</v>
      </c>
      <c r="AC632" s="23">
        <v>7.6453434397492318E-2</v>
      </c>
      <c r="AD632" s="21">
        <v>6</v>
      </c>
      <c r="AE632" s="23">
        <v>8.2814591931098261E-2</v>
      </c>
      <c r="AF632" s="21">
        <v>0</v>
      </c>
      <c r="AG632" s="23">
        <v>0</v>
      </c>
      <c r="AH632" s="21">
        <v>2</v>
      </c>
      <c r="AI632" s="23">
        <v>4.0857183714326575E-2</v>
      </c>
      <c r="AJ632" s="21">
        <v>3</v>
      </c>
      <c r="AK632" s="23">
        <v>9.1743119266055051E-2</v>
      </c>
      <c r="AL632" s="21">
        <v>2</v>
      </c>
      <c r="AM632" s="23">
        <v>8.4363268233011338E-2</v>
      </c>
      <c r="AN632" s="21">
        <v>0</v>
      </c>
      <c r="AO632" s="23">
        <v>0</v>
      </c>
      <c r="AP632" s="21">
        <v>0</v>
      </c>
      <c r="AQ632" s="23">
        <v>0</v>
      </c>
      <c r="AR632" s="21">
        <v>0</v>
      </c>
      <c r="AS632" s="23">
        <v>0</v>
      </c>
      <c r="AT632" s="21">
        <v>0</v>
      </c>
      <c r="AU632" s="23">
        <v>0</v>
      </c>
      <c r="AV632" s="21">
        <v>0</v>
      </c>
      <c r="AW632" s="23">
        <v>0</v>
      </c>
    </row>
    <row r="633" spans="1:49">
      <c r="A633" s="22" t="s">
        <v>664</v>
      </c>
      <c r="B633" s="21">
        <v>68</v>
      </c>
      <c r="C633" s="23">
        <v>4.4155844155844157E-2</v>
      </c>
      <c r="D633" s="21">
        <v>0</v>
      </c>
      <c r="E633" s="23">
        <v>0</v>
      </c>
      <c r="F633" s="21">
        <v>4</v>
      </c>
      <c r="G633" s="23">
        <v>4.9013601274353627E-2</v>
      </c>
      <c r="H633" s="21">
        <v>12</v>
      </c>
      <c r="I633" s="23">
        <v>0.13195368425682585</v>
      </c>
      <c r="J633" s="21">
        <v>13</v>
      </c>
      <c r="K633" s="23">
        <v>0.1385440090373323</v>
      </c>
      <c r="L633" s="21">
        <v>6</v>
      </c>
      <c r="M633" s="23">
        <v>6.6971760241098341E-2</v>
      </c>
      <c r="N633" s="21">
        <v>5</v>
      </c>
      <c r="O633" s="23">
        <v>5.6789141916065648E-2</v>
      </c>
      <c r="P633" s="21">
        <v>5</v>
      </c>
      <c r="Q633" s="23">
        <v>5.2470852441468763E-2</v>
      </c>
      <c r="R633" s="21">
        <v>5</v>
      </c>
      <c r="S633" s="23">
        <v>4.8867734589559897E-2</v>
      </c>
      <c r="T633" s="21">
        <v>3</v>
      </c>
      <c r="U633" s="23">
        <v>2.3990403838464614E-2</v>
      </c>
      <c r="V633" s="21">
        <v>4</v>
      </c>
      <c r="W633" s="23">
        <v>2.9603972853156895E-2</v>
      </c>
      <c r="X633" s="21">
        <v>4</v>
      </c>
      <c r="Y633" s="23">
        <v>3.2786885245901641E-2</v>
      </c>
      <c r="Z633" s="21">
        <v>2</v>
      </c>
      <c r="AA633" s="23">
        <v>1.7920825791652481E-2</v>
      </c>
      <c r="AB633" s="21">
        <v>2</v>
      </c>
      <c r="AC633" s="23">
        <v>2.184383839928352E-2</v>
      </c>
      <c r="AD633" s="21">
        <v>1</v>
      </c>
      <c r="AE633" s="23">
        <v>1.3802431988516377E-2</v>
      </c>
      <c r="AF633" s="21">
        <v>1</v>
      </c>
      <c r="AG633" s="23">
        <v>1.7258637948293118E-2</v>
      </c>
      <c r="AH633" s="21">
        <v>0</v>
      </c>
      <c r="AI633" s="23">
        <v>0</v>
      </c>
      <c r="AJ633" s="21">
        <v>1</v>
      </c>
      <c r="AK633" s="23">
        <v>3.0581039755351685E-2</v>
      </c>
      <c r="AL633" s="21">
        <v>0</v>
      </c>
      <c r="AM633" s="23">
        <v>0</v>
      </c>
      <c r="AN633" s="21">
        <v>0</v>
      </c>
      <c r="AO633" s="23">
        <v>0</v>
      </c>
      <c r="AP633" s="21">
        <v>0</v>
      </c>
      <c r="AQ633" s="23">
        <v>0</v>
      </c>
      <c r="AR633" s="21">
        <v>0</v>
      </c>
      <c r="AS633" s="23">
        <v>0</v>
      </c>
      <c r="AT633" s="21">
        <v>0</v>
      </c>
      <c r="AU633" s="23">
        <v>0</v>
      </c>
      <c r="AV633" s="21">
        <v>0</v>
      </c>
      <c r="AW633" s="23">
        <v>0</v>
      </c>
    </row>
    <row r="634" spans="1:49">
      <c r="A634" s="22" t="s">
        <v>647</v>
      </c>
      <c r="B634" s="21">
        <v>65</v>
      </c>
      <c r="C634" s="23">
        <v>4.2207792207792208E-2</v>
      </c>
      <c r="D634" s="21">
        <v>1</v>
      </c>
      <c r="E634" s="23">
        <v>1.5696123057604771E-2</v>
      </c>
      <c r="F634" s="21">
        <v>0</v>
      </c>
      <c r="G634" s="23">
        <v>0</v>
      </c>
      <c r="H634" s="21">
        <v>0</v>
      </c>
      <c r="I634" s="23">
        <v>0</v>
      </c>
      <c r="J634" s="21">
        <v>0</v>
      </c>
      <c r="K634" s="23">
        <v>0</v>
      </c>
      <c r="L634" s="21">
        <v>6</v>
      </c>
      <c r="M634" s="23">
        <v>6.6971760241098341E-2</v>
      </c>
      <c r="N634" s="21">
        <v>4</v>
      </c>
      <c r="O634" s="23">
        <v>4.543131353285252E-2</v>
      </c>
      <c r="P634" s="21">
        <v>7</v>
      </c>
      <c r="Q634" s="23">
        <v>7.3459193418056276E-2</v>
      </c>
      <c r="R634" s="21">
        <v>7</v>
      </c>
      <c r="S634" s="23">
        <v>6.8414828425383864E-2</v>
      </c>
      <c r="T634" s="21">
        <v>11</v>
      </c>
      <c r="U634" s="23">
        <v>8.7964814074370248E-2</v>
      </c>
      <c r="V634" s="21">
        <v>8</v>
      </c>
      <c r="W634" s="23">
        <v>5.920794570631379E-2</v>
      </c>
      <c r="X634" s="21">
        <v>6</v>
      </c>
      <c r="Y634" s="23">
        <v>4.9180327868852458E-2</v>
      </c>
      <c r="Z634" s="21">
        <v>6</v>
      </c>
      <c r="AA634" s="23">
        <v>5.3762477374957443E-2</v>
      </c>
      <c r="AB634" s="21">
        <v>3</v>
      </c>
      <c r="AC634" s="23">
        <v>3.2765757598925284E-2</v>
      </c>
      <c r="AD634" s="21">
        <v>1</v>
      </c>
      <c r="AE634" s="23">
        <v>1.3802431988516377E-2</v>
      </c>
      <c r="AF634" s="21">
        <v>1</v>
      </c>
      <c r="AG634" s="23">
        <v>1.7258637948293118E-2</v>
      </c>
      <c r="AH634" s="21">
        <v>2</v>
      </c>
      <c r="AI634" s="23">
        <v>4.0857183714326575E-2</v>
      </c>
      <c r="AJ634" s="21">
        <v>2</v>
      </c>
      <c r="AK634" s="23">
        <v>6.116207951070337E-2</v>
      </c>
      <c r="AL634" s="21">
        <v>0</v>
      </c>
      <c r="AM634" s="23">
        <v>0</v>
      </c>
      <c r="AN634" s="21">
        <v>0</v>
      </c>
      <c r="AO634" s="23">
        <v>0</v>
      </c>
      <c r="AP634" s="21">
        <v>0</v>
      </c>
      <c r="AQ634" s="23">
        <v>0</v>
      </c>
      <c r="AR634" s="21">
        <v>0</v>
      </c>
      <c r="AS634" s="23">
        <v>0</v>
      </c>
      <c r="AT634" s="21">
        <v>0</v>
      </c>
      <c r="AU634" s="23">
        <v>0</v>
      </c>
      <c r="AV634" s="21">
        <v>0</v>
      </c>
      <c r="AW634" s="23">
        <v>0</v>
      </c>
    </row>
    <row r="635" spans="1:49">
      <c r="A635" s="22" t="s">
        <v>676</v>
      </c>
      <c r="B635" s="21">
        <v>65</v>
      </c>
      <c r="C635" s="23">
        <v>4.2207792207792208E-2</v>
      </c>
      <c r="D635" s="21">
        <v>3</v>
      </c>
      <c r="E635" s="23">
        <v>4.7088369172814316E-2</v>
      </c>
      <c r="F635" s="21">
        <v>1</v>
      </c>
      <c r="G635" s="23">
        <v>1.2253400318588407E-2</v>
      </c>
      <c r="H635" s="21">
        <v>1</v>
      </c>
      <c r="I635" s="23">
        <v>1.0996140354735489E-2</v>
      </c>
      <c r="J635" s="21">
        <v>2</v>
      </c>
      <c r="K635" s="23">
        <v>2.131446292882035E-2</v>
      </c>
      <c r="L635" s="21">
        <v>9</v>
      </c>
      <c r="M635" s="23">
        <v>0.1004576403616475</v>
      </c>
      <c r="N635" s="21">
        <v>7</v>
      </c>
      <c r="O635" s="23">
        <v>7.9504798682491898E-2</v>
      </c>
      <c r="P635" s="21">
        <v>12</v>
      </c>
      <c r="Q635" s="23">
        <v>0.12593004585952502</v>
      </c>
      <c r="R635" s="21">
        <v>3</v>
      </c>
      <c r="S635" s="23">
        <v>2.932064075373594E-2</v>
      </c>
      <c r="T635" s="21">
        <v>8</v>
      </c>
      <c r="U635" s="23">
        <v>6.3974410235905638E-2</v>
      </c>
      <c r="V635" s="21">
        <v>6</v>
      </c>
      <c r="W635" s="23">
        <v>4.4405959279735334E-2</v>
      </c>
      <c r="X635" s="21">
        <v>5</v>
      </c>
      <c r="Y635" s="23">
        <v>4.0983606557377046E-2</v>
      </c>
      <c r="Z635" s="21">
        <v>2</v>
      </c>
      <c r="AA635" s="23">
        <v>1.7920825791652481E-2</v>
      </c>
      <c r="AB635" s="21">
        <v>0</v>
      </c>
      <c r="AC635" s="23">
        <v>0</v>
      </c>
      <c r="AD635" s="21">
        <v>1</v>
      </c>
      <c r="AE635" s="23">
        <v>1.3802431988516377E-2</v>
      </c>
      <c r="AF635" s="21">
        <v>2</v>
      </c>
      <c r="AG635" s="23">
        <v>3.4517275896586236E-2</v>
      </c>
      <c r="AH635" s="21">
        <v>2</v>
      </c>
      <c r="AI635" s="23">
        <v>4.0857183714326575E-2</v>
      </c>
      <c r="AJ635" s="21">
        <v>0</v>
      </c>
      <c r="AK635" s="23">
        <v>0</v>
      </c>
      <c r="AL635" s="21">
        <v>1</v>
      </c>
      <c r="AM635" s="23">
        <v>4.2181634116505669E-2</v>
      </c>
      <c r="AN635" s="21">
        <v>0</v>
      </c>
      <c r="AO635" s="23">
        <v>0</v>
      </c>
      <c r="AP635" s="21">
        <v>0</v>
      </c>
      <c r="AQ635" s="23">
        <v>0</v>
      </c>
      <c r="AR635" s="21">
        <v>0</v>
      </c>
      <c r="AS635" s="23">
        <v>0</v>
      </c>
      <c r="AT635" s="21">
        <v>0</v>
      </c>
      <c r="AU635" s="23">
        <v>0</v>
      </c>
      <c r="AV635" s="21">
        <v>0</v>
      </c>
      <c r="AW635" s="23">
        <v>0</v>
      </c>
    </row>
    <row r="636" spans="1:49">
      <c r="A636" s="22" t="s">
        <v>407</v>
      </c>
      <c r="B636" s="21">
        <v>65</v>
      </c>
      <c r="C636" s="23">
        <v>4.2207792207792208E-2</v>
      </c>
      <c r="D636" s="21">
        <v>0</v>
      </c>
      <c r="E636" s="23">
        <v>0</v>
      </c>
      <c r="F636" s="21">
        <v>1</v>
      </c>
      <c r="G636" s="23">
        <v>1.2253400318588407E-2</v>
      </c>
      <c r="H636" s="21">
        <v>10</v>
      </c>
      <c r="I636" s="23">
        <v>0.10996140354735487</v>
      </c>
      <c r="J636" s="21">
        <v>8</v>
      </c>
      <c r="K636" s="23">
        <v>8.5257851715281399E-2</v>
      </c>
      <c r="L636" s="21">
        <v>1</v>
      </c>
      <c r="M636" s="23">
        <v>1.1161960040183057E-2</v>
      </c>
      <c r="N636" s="21">
        <v>5</v>
      </c>
      <c r="O636" s="23">
        <v>5.6789141916065648E-2</v>
      </c>
      <c r="P636" s="21">
        <v>4</v>
      </c>
      <c r="Q636" s="23">
        <v>4.1976681953175013E-2</v>
      </c>
      <c r="R636" s="21">
        <v>7</v>
      </c>
      <c r="S636" s="23">
        <v>6.8414828425383864E-2</v>
      </c>
      <c r="T636" s="21">
        <v>7</v>
      </c>
      <c r="U636" s="23">
        <v>5.597760895641743E-2</v>
      </c>
      <c r="V636" s="21">
        <v>6</v>
      </c>
      <c r="W636" s="23">
        <v>4.4405959279735334E-2</v>
      </c>
      <c r="X636" s="21">
        <v>3</v>
      </c>
      <c r="Y636" s="23">
        <v>2.4590163934426229E-2</v>
      </c>
      <c r="Z636" s="21">
        <v>6</v>
      </c>
      <c r="AA636" s="23">
        <v>5.3762477374957443E-2</v>
      </c>
      <c r="AB636" s="21">
        <v>1</v>
      </c>
      <c r="AC636" s="23">
        <v>1.092191919964176E-2</v>
      </c>
      <c r="AD636" s="21">
        <v>1</v>
      </c>
      <c r="AE636" s="23">
        <v>1.3802431988516377E-2</v>
      </c>
      <c r="AF636" s="21">
        <v>2</v>
      </c>
      <c r="AG636" s="23">
        <v>3.4517275896586236E-2</v>
      </c>
      <c r="AH636" s="21">
        <v>2</v>
      </c>
      <c r="AI636" s="23">
        <v>4.0857183714326575E-2</v>
      </c>
      <c r="AJ636" s="21">
        <v>0</v>
      </c>
      <c r="AK636" s="23">
        <v>0</v>
      </c>
      <c r="AL636" s="21">
        <v>0</v>
      </c>
      <c r="AM636" s="23">
        <v>0</v>
      </c>
      <c r="AN636" s="21">
        <v>1</v>
      </c>
      <c r="AO636" s="23">
        <v>9.089256498818396E-2</v>
      </c>
      <c r="AP636" s="21">
        <v>0</v>
      </c>
      <c r="AQ636" s="23">
        <v>0</v>
      </c>
      <c r="AR636" s="21">
        <v>0</v>
      </c>
      <c r="AS636" s="23">
        <v>0</v>
      </c>
      <c r="AT636" s="21">
        <v>0</v>
      </c>
      <c r="AU636" s="23">
        <v>0</v>
      </c>
      <c r="AV636" s="21">
        <v>0</v>
      </c>
      <c r="AW636" s="23">
        <v>0</v>
      </c>
    </row>
    <row r="637" spans="1:49">
      <c r="A637" s="22" t="s">
        <v>606</v>
      </c>
      <c r="B637" s="21">
        <v>65</v>
      </c>
      <c r="C637" s="23">
        <v>4.2207792207792208E-2</v>
      </c>
      <c r="D637" s="21">
        <v>0</v>
      </c>
      <c r="E637" s="23">
        <v>0</v>
      </c>
      <c r="F637" s="21">
        <v>0</v>
      </c>
      <c r="G637" s="23">
        <v>0</v>
      </c>
      <c r="H637" s="21">
        <v>1</v>
      </c>
      <c r="I637" s="23">
        <v>1.0996140354735489E-2</v>
      </c>
      <c r="J637" s="21">
        <v>2</v>
      </c>
      <c r="K637" s="23">
        <v>2.131446292882035E-2</v>
      </c>
      <c r="L637" s="21">
        <v>5</v>
      </c>
      <c r="M637" s="23">
        <v>5.5809800200915284E-2</v>
      </c>
      <c r="N637" s="21">
        <v>3</v>
      </c>
      <c r="O637" s="23">
        <v>3.4073485149639392E-2</v>
      </c>
      <c r="P637" s="21">
        <v>7</v>
      </c>
      <c r="Q637" s="23">
        <v>7.3459193418056276E-2</v>
      </c>
      <c r="R637" s="21">
        <v>2</v>
      </c>
      <c r="S637" s="23">
        <v>1.954709383582396E-2</v>
      </c>
      <c r="T637" s="21">
        <v>7</v>
      </c>
      <c r="U637" s="23">
        <v>5.597760895641743E-2</v>
      </c>
      <c r="V637" s="21">
        <v>8</v>
      </c>
      <c r="W637" s="23">
        <v>5.920794570631379E-2</v>
      </c>
      <c r="X637" s="21">
        <v>8</v>
      </c>
      <c r="Y637" s="23">
        <v>6.5573770491803282E-2</v>
      </c>
      <c r="Z637" s="21">
        <v>9</v>
      </c>
      <c r="AA637" s="23">
        <v>8.0643716062436158E-2</v>
      </c>
      <c r="AB637" s="21">
        <v>6</v>
      </c>
      <c r="AC637" s="23">
        <v>6.5531515197850568E-2</v>
      </c>
      <c r="AD637" s="21">
        <v>6</v>
      </c>
      <c r="AE637" s="23">
        <v>8.2814591931098261E-2</v>
      </c>
      <c r="AF637" s="21">
        <v>1</v>
      </c>
      <c r="AG637" s="23">
        <v>1.7258637948293118E-2</v>
      </c>
      <c r="AH637" s="21">
        <v>0</v>
      </c>
      <c r="AI637" s="23">
        <v>0</v>
      </c>
      <c r="AJ637" s="21">
        <v>0</v>
      </c>
      <c r="AK637" s="23">
        <v>0</v>
      </c>
      <c r="AL637" s="21">
        <v>0</v>
      </c>
      <c r="AM637" s="23">
        <v>0</v>
      </c>
      <c r="AN637" s="21">
        <v>0</v>
      </c>
      <c r="AO637" s="23">
        <v>0</v>
      </c>
      <c r="AP637" s="21">
        <v>0</v>
      </c>
      <c r="AQ637" s="23">
        <v>0</v>
      </c>
      <c r="AR637" s="21">
        <v>0</v>
      </c>
      <c r="AS637" s="23">
        <v>0</v>
      </c>
      <c r="AT637" s="21">
        <v>0</v>
      </c>
      <c r="AU637" s="23">
        <v>0</v>
      </c>
      <c r="AV637" s="21">
        <v>0</v>
      </c>
      <c r="AW637" s="23">
        <v>0</v>
      </c>
    </row>
    <row r="638" spans="1:49">
      <c r="A638" s="22" t="s">
        <v>723</v>
      </c>
      <c r="B638" s="21">
        <v>64</v>
      </c>
      <c r="C638" s="23">
        <v>4.1558441558441558E-2</v>
      </c>
      <c r="D638" s="21">
        <v>0</v>
      </c>
      <c r="E638" s="23">
        <v>0</v>
      </c>
      <c r="F638" s="21">
        <v>0</v>
      </c>
      <c r="G638" s="23">
        <v>0</v>
      </c>
      <c r="H638" s="21">
        <v>0</v>
      </c>
      <c r="I638" s="23">
        <v>0</v>
      </c>
      <c r="J638" s="21">
        <v>2</v>
      </c>
      <c r="K638" s="23">
        <v>2.131446292882035E-2</v>
      </c>
      <c r="L638" s="21">
        <v>8</v>
      </c>
      <c r="M638" s="23">
        <v>8.9295680321464455E-2</v>
      </c>
      <c r="N638" s="21">
        <v>10</v>
      </c>
      <c r="O638" s="23">
        <v>0.1135782838321313</v>
      </c>
      <c r="P638" s="21">
        <v>15</v>
      </c>
      <c r="Q638" s="23">
        <v>0.15741255732440629</v>
      </c>
      <c r="R638" s="21">
        <v>16</v>
      </c>
      <c r="S638" s="23">
        <v>0.15637675068659168</v>
      </c>
      <c r="T638" s="21">
        <v>7</v>
      </c>
      <c r="U638" s="23">
        <v>5.597760895641743E-2</v>
      </c>
      <c r="V638" s="21">
        <v>4</v>
      </c>
      <c r="W638" s="23">
        <v>2.9603972853156895E-2</v>
      </c>
      <c r="X638" s="21">
        <v>2</v>
      </c>
      <c r="Y638" s="23">
        <v>1.6393442622950821E-2</v>
      </c>
      <c r="Z638" s="21">
        <v>0</v>
      </c>
      <c r="AA638" s="23">
        <v>0</v>
      </c>
      <c r="AB638" s="21">
        <v>0</v>
      </c>
      <c r="AC638" s="23">
        <v>0</v>
      </c>
      <c r="AD638" s="21">
        <v>0</v>
      </c>
      <c r="AE638" s="23">
        <v>0</v>
      </c>
      <c r="AF638" s="21">
        <v>0</v>
      </c>
      <c r="AG638" s="23">
        <v>0</v>
      </c>
      <c r="AH638" s="21">
        <v>0</v>
      </c>
      <c r="AI638" s="23">
        <v>0</v>
      </c>
      <c r="AJ638" s="21">
        <v>0</v>
      </c>
      <c r="AK638" s="23">
        <v>0</v>
      </c>
      <c r="AL638" s="21">
        <v>0</v>
      </c>
      <c r="AM638" s="23">
        <v>0</v>
      </c>
      <c r="AN638" s="21">
        <v>0</v>
      </c>
      <c r="AO638" s="23">
        <v>0</v>
      </c>
      <c r="AP638" s="21">
        <v>0</v>
      </c>
      <c r="AQ638" s="23">
        <v>0</v>
      </c>
      <c r="AR638" s="21">
        <v>0</v>
      </c>
      <c r="AS638" s="23">
        <v>0</v>
      </c>
      <c r="AT638" s="21">
        <v>0</v>
      </c>
      <c r="AU638" s="23">
        <v>0</v>
      </c>
      <c r="AV638" s="21">
        <v>0</v>
      </c>
      <c r="AW638" s="23">
        <v>0</v>
      </c>
    </row>
    <row r="639" spans="1:49">
      <c r="A639" s="22" t="s">
        <v>397</v>
      </c>
      <c r="B639" s="21">
        <v>63</v>
      </c>
      <c r="C639" s="23">
        <v>4.0909090909090909E-2</v>
      </c>
      <c r="D639" s="21">
        <v>0</v>
      </c>
      <c r="E639" s="23">
        <v>0</v>
      </c>
      <c r="F639" s="21">
        <v>0</v>
      </c>
      <c r="G639" s="23">
        <v>0</v>
      </c>
      <c r="H639" s="21">
        <v>1</v>
      </c>
      <c r="I639" s="23">
        <v>1.0996140354735489E-2</v>
      </c>
      <c r="J639" s="21">
        <v>2</v>
      </c>
      <c r="K639" s="23">
        <v>2.131446292882035E-2</v>
      </c>
      <c r="L639" s="21">
        <v>1</v>
      </c>
      <c r="M639" s="23">
        <v>1.1161960040183057E-2</v>
      </c>
      <c r="N639" s="21">
        <v>1</v>
      </c>
      <c r="O639" s="23">
        <v>1.135782838321313E-2</v>
      </c>
      <c r="P639" s="21">
        <v>4</v>
      </c>
      <c r="Q639" s="23">
        <v>4.1976681953175013E-2</v>
      </c>
      <c r="R639" s="21">
        <v>4</v>
      </c>
      <c r="S639" s="23">
        <v>3.909418767164792E-2</v>
      </c>
      <c r="T639" s="21">
        <v>9</v>
      </c>
      <c r="U639" s="23">
        <v>7.1971211515393846E-2</v>
      </c>
      <c r="V639" s="21">
        <v>11</v>
      </c>
      <c r="W639" s="23">
        <v>8.1410925346181454E-2</v>
      </c>
      <c r="X639" s="21">
        <v>10</v>
      </c>
      <c r="Y639" s="23">
        <v>8.1967213114754092E-2</v>
      </c>
      <c r="Z639" s="21">
        <v>5</v>
      </c>
      <c r="AA639" s="23">
        <v>4.4802064479131196E-2</v>
      </c>
      <c r="AB639" s="21">
        <v>3</v>
      </c>
      <c r="AC639" s="23">
        <v>3.2765757598925284E-2</v>
      </c>
      <c r="AD639" s="21">
        <v>6</v>
      </c>
      <c r="AE639" s="23">
        <v>8.2814591931098261E-2</v>
      </c>
      <c r="AF639" s="21">
        <v>5</v>
      </c>
      <c r="AG639" s="23">
        <v>8.6293189741465604E-2</v>
      </c>
      <c r="AH639" s="21">
        <v>0</v>
      </c>
      <c r="AI639" s="23">
        <v>0</v>
      </c>
      <c r="AJ639" s="21">
        <v>1</v>
      </c>
      <c r="AK639" s="23">
        <v>3.0581039755351685E-2</v>
      </c>
      <c r="AL639" s="21">
        <v>0</v>
      </c>
      <c r="AM639" s="23">
        <v>0</v>
      </c>
      <c r="AN639" s="21">
        <v>0</v>
      </c>
      <c r="AO639" s="23">
        <v>0</v>
      </c>
      <c r="AP639" s="21">
        <v>0</v>
      </c>
      <c r="AQ639" s="23">
        <v>0</v>
      </c>
      <c r="AR639" s="21">
        <v>0</v>
      </c>
      <c r="AS639" s="23">
        <v>0</v>
      </c>
      <c r="AT639" s="21">
        <v>0</v>
      </c>
      <c r="AU639" s="23">
        <v>0</v>
      </c>
      <c r="AV639" s="21">
        <v>0</v>
      </c>
      <c r="AW639" s="23">
        <v>0</v>
      </c>
    </row>
    <row r="640" spans="1:49">
      <c r="A640" s="22" t="s">
        <v>433</v>
      </c>
      <c r="B640" s="21">
        <v>61</v>
      </c>
      <c r="C640" s="23">
        <v>3.9610389610389617E-2</v>
      </c>
      <c r="D640" s="21">
        <v>1</v>
      </c>
      <c r="E640" s="23">
        <v>1.5696123057604771E-2</v>
      </c>
      <c r="F640" s="21">
        <v>3</v>
      </c>
      <c r="G640" s="23">
        <v>3.6760200955765224E-2</v>
      </c>
      <c r="H640" s="21">
        <v>4</v>
      </c>
      <c r="I640" s="23">
        <v>4.3984561418941956E-2</v>
      </c>
      <c r="J640" s="21">
        <v>5</v>
      </c>
      <c r="K640" s="23">
        <v>5.328615732205088E-2</v>
      </c>
      <c r="L640" s="21">
        <v>4</v>
      </c>
      <c r="M640" s="23">
        <v>4.4647840160732227E-2</v>
      </c>
      <c r="N640" s="21">
        <v>3</v>
      </c>
      <c r="O640" s="23">
        <v>3.4073485149639392E-2</v>
      </c>
      <c r="P640" s="21">
        <v>2</v>
      </c>
      <c r="Q640" s="23">
        <v>2.0988340976587506E-2</v>
      </c>
      <c r="R640" s="21">
        <v>2</v>
      </c>
      <c r="S640" s="23">
        <v>1.954709383582396E-2</v>
      </c>
      <c r="T640" s="21">
        <v>1</v>
      </c>
      <c r="U640" s="23">
        <v>7.9968012794882047E-3</v>
      </c>
      <c r="V640" s="21">
        <v>4</v>
      </c>
      <c r="W640" s="23">
        <v>2.9603972853156895E-2</v>
      </c>
      <c r="X640" s="21">
        <v>8</v>
      </c>
      <c r="Y640" s="23">
        <v>6.5573770491803282E-2</v>
      </c>
      <c r="Z640" s="21">
        <v>6</v>
      </c>
      <c r="AA640" s="23">
        <v>5.3762477374957443E-2</v>
      </c>
      <c r="AB640" s="21">
        <v>2</v>
      </c>
      <c r="AC640" s="23">
        <v>2.184383839928352E-2</v>
      </c>
      <c r="AD640" s="21">
        <v>2</v>
      </c>
      <c r="AE640" s="23">
        <v>2.7604863977032754E-2</v>
      </c>
      <c r="AF640" s="21">
        <v>5</v>
      </c>
      <c r="AG640" s="23">
        <v>8.6293189741465604E-2</v>
      </c>
      <c r="AH640" s="21">
        <v>4</v>
      </c>
      <c r="AI640" s="23">
        <v>8.1714367428653151E-2</v>
      </c>
      <c r="AJ640" s="21">
        <v>1</v>
      </c>
      <c r="AK640" s="23">
        <v>3.0581039755351685E-2</v>
      </c>
      <c r="AL640" s="21">
        <v>1</v>
      </c>
      <c r="AM640" s="23">
        <v>4.2181634116505669E-2</v>
      </c>
      <c r="AN640" s="21">
        <v>3</v>
      </c>
      <c r="AO640" s="23">
        <v>0.27267769496455191</v>
      </c>
      <c r="AP640" s="21">
        <v>0</v>
      </c>
      <c r="AQ640" s="23">
        <v>0</v>
      </c>
      <c r="AR640" s="21">
        <v>0</v>
      </c>
      <c r="AS640" s="23">
        <v>0</v>
      </c>
      <c r="AT640" s="21">
        <v>0</v>
      </c>
      <c r="AU640" s="23">
        <v>0</v>
      </c>
      <c r="AV640" s="21">
        <v>0</v>
      </c>
      <c r="AW640" s="23">
        <v>0</v>
      </c>
    </row>
    <row r="641" spans="1:49">
      <c r="A641" s="22" t="s">
        <v>717</v>
      </c>
      <c r="B641" s="21">
        <v>59</v>
      </c>
      <c r="C641" s="23">
        <v>3.8311688311688311E-2</v>
      </c>
      <c r="D641" s="21">
        <v>0</v>
      </c>
      <c r="E641" s="23">
        <v>0</v>
      </c>
      <c r="F641" s="21">
        <v>0</v>
      </c>
      <c r="G641" s="23">
        <v>0</v>
      </c>
      <c r="H641" s="21">
        <v>0</v>
      </c>
      <c r="I641" s="23">
        <v>0</v>
      </c>
      <c r="J641" s="21">
        <v>5</v>
      </c>
      <c r="K641" s="23">
        <v>5.328615732205088E-2</v>
      </c>
      <c r="L641" s="21">
        <v>15</v>
      </c>
      <c r="M641" s="23">
        <v>0.16742940060274586</v>
      </c>
      <c r="N641" s="21">
        <v>15</v>
      </c>
      <c r="O641" s="23">
        <v>0.17036742574819694</v>
      </c>
      <c r="P641" s="21">
        <v>7</v>
      </c>
      <c r="Q641" s="23">
        <v>7.3459193418056276E-2</v>
      </c>
      <c r="R641" s="21">
        <v>7</v>
      </c>
      <c r="S641" s="23">
        <v>6.8414828425383864E-2</v>
      </c>
      <c r="T641" s="21">
        <v>5</v>
      </c>
      <c r="U641" s="23">
        <v>3.9984006397441027E-2</v>
      </c>
      <c r="V641" s="21">
        <v>3</v>
      </c>
      <c r="W641" s="23">
        <v>2.2202979639867667E-2</v>
      </c>
      <c r="X641" s="21">
        <v>1</v>
      </c>
      <c r="Y641" s="23">
        <v>8.1967213114754103E-3</v>
      </c>
      <c r="Z641" s="21">
        <v>1</v>
      </c>
      <c r="AA641" s="23">
        <v>8.9604128958262405E-3</v>
      </c>
      <c r="AB641" s="21">
        <v>0</v>
      </c>
      <c r="AC641" s="23">
        <v>0</v>
      </c>
      <c r="AD641" s="21">
        <v>0</v>
      </c>
      <c r="AE641" s="23">
        <v>0</v>
      </c>
      <c r="AF641" s="21">
        <v>0</v>
      </c>
      <c r="AG641" s="23">
        <v>0</v>
      </c>
      <c r="AH641" s="21">
        <v>0</v>
      </c>
      <c r="AI641" s="23">
        <v>0</v>
      </c>
      <c r="AJ641" s="21">
        <v>0</v>
      </c>
      <c r="AK641" s="23">
        <v>0</v>
      </c>
      <c r="AL641" s="21">
        <v>0</v>
      </c>
      <c r="AM641" s="23">
        <v>0</v>
      </c>
      <c r="AN641" s="21">
        <v>0</v>
      </c>
      <c r="AO641" s="23">
        <v>0</v>
      </c>
      <c r="AP641" s="21">
        <v>0</v>
      </c>
      <c r="AQ641" s="23">
        <v>0</v>
      </c>
      <c r="AR641" s="21">
        <v>0</v>
      </c>
      <c r="AS641" s="23">
        <v>0</v>
      </c>
      <c r="AT641" s="21">
        <v>0</v>
      </c>
      <c r="AU641" s="23">
        <v>0</v>
      </c>
      <c r="AV641" s="21">
        <v>0</v>
      </c>
      <c r="AW641" s="23">
        <v>0</v>
      </c>
    </row>
    <row r="642" spans="1:49">
      <c r="A642" s="22" t="s">
        <v>309</v>
      </c>
      <c r="B642" s="21">
        <v>59</v>
      </c>
      <c r="C642" s="23">
        <v>3.8311688311688311E-2</v>
      </c>
      <c r="D642" s="21">
        <v>0</v>
      </c>
      <c r="E642" s="23">
        <v>0</v>
      </c>
      <c r="F642" s="21">
        <v>0</v>
      </c>
      <c r="G642" s="23">
        <v>0</v>
      </c>
      <c r="H642" s="21">
        <v>5</v>
      </c>
      <c r="I642" s="23">
        <v>5.4980701773677434E-2</v>
      </c>
      <c r="J642" s="21">
        <v>5</v>
      </c>
      <c r="K642" s="23">
        <v>5.328615732205088E-2</v>
      </c>
      <c r="L642" s="21">
        <v>6</v>
      </c>
      <c r="M642" s="23">
        <v>6.6971760241098341E-2</v>
      </c>
      <c r="N642" s="21">
        <v>6</v>
      </c>
      <c r="O642" s="23">
        <v>6.8146970299278783E-2</v>
      </c>
      <c r="P642" s="21">
        <v>6</v>
      </c>
      <c r="Q642" s="23">
        <v>6.2965022929762512E-2</v>
      </c>
      <c r="R642" s="21">
        <v>3</v>
      </c>
      <c r="S642" s="23">
        <v>2.932064075373594E-2</v>
      </c>
      <c r="T642" s="21">
        <v>9</v>
      </c>
      <c r="U642" s="23">
        <v>7.1971211515393846E-2</v>
      </c>
      <c r="V642" s="21">
        <v>6</v>
      </c>
      <c r="W642" s="23">
        <v>4.4405959279735334E-2</v>
      </c>
      <c r="X642" s="21">
        <v>5</v>
      </c>
      <c r="Y642" s="23">
        <v>4.0983606557377046E-2</v>
      </c>
      <c r="Z642" s="21">
        <v>2</v>
      </c>
      <c r="AA642" s="23">
        <v>1.7920825791652481E-2</v>
      </c>
      <c r="AB642" s="21">
        <v>3</v>
      </c>
      <c r="AC642" s="23">
        <v>3.2765757598925284E-2</v>
      </c>
      <c r="AD642" s="21">
        <v>1</v>
      </c>
      <c r="AE642" s="23">
        <v>1.3802431988516377E-2</v>
      </c>
      <c r="AF642" s="21">
        <v>1</v>
      </c>
      <c r="AG642" s="23">
        <v>1.7258637948293118E-2</v>
      </c>
      <c r="AH642" s="21">
        <v>0</v>
      </c>
      <c r="AI642" s="23">
        <v>0</v>
      </c>
      <c r="AJ642" s="21">
        <v>1</v>
      </c>
      <c r="AK642" s="23">
        <v>3.0581039755351685E-2</v>
      </c>
      <c r="AL642" s="21">
        <v>0</v>
      </c>
      <c r="AM642" s="23">
        <v>0</v>
      </c>
      <c r="AN642" s="21">
        <v>0</v>
      </c>
      <c r="AO642" s="23">
        <v>0</v>
      </c>
      <c r="AP642" s="21">
        <v>0</v>
      </c>
      <c r="AQ642" s="23">
        <v>0</v>
      </c>
      <c r="AR642" s="21">
        <v>0</v>
      </c>
      <c r="AS642" s="23">
        <v>0</v>
      </c>
      <c r="AT642" s="21">
        <v>0</v>
      </c>
      <c r="AU642" s="23">
        <v>0</v>
      </c>
      <c r="AV642" s="21">
        <v>0</v>
      </c>
      <c r="AW642" s="23">
        <v>0</v>
      </c>
    </row>
    <row r="643" spans="1:49">
      <c r="A643" s="22" t="s">
        <v>666</v>
      </c>
      <c r="B643" s="21">
        <v>57</v>
      </c>
      <c r="C643" s="23">
        <v>3.7012987012987011E-2</v>
      </c>
      <c r="D643" s="21">
        <v>3</v>
      </c>
      <c r="E643" s="23">
        <v>4.7088369172814316E-2</v>
      </c>
      <c r="F643" s="21">
        <v>7</v>
      </c>
      <c r="G643" s="23">
        <v>8.5773802230118865E-2</v>
      </c>
      <c r="H643" s="21">
        <v>4</v>
      </c>
      <c r="I643" s="23">
        <v>4.3984561418941956E-2</v>
      </c>
      <c r="J643" s="21">
        <v>6</v>
      </c>
      <c r="K643" s="23">
        <v>6.3943388786461053E-2</v>
      </c>
      <c r="L643" s="21">
        <v>3</v>
      </c>
      <c r="M643" s="23">
        <v>3.348588012054917E-2</v>
      </c>
      <c r="N643" s="21">
        <v>3</v>
      </c>
      <c r="O643" s="23">
        <v>3.4073485149639392E-2</v>
      </c>
      <c r="P643" s="21">
        <v>5</v>
      </c>
      <c r="Q643" s="23">
        <v>5.2470852441468763E-2</v>
      </c>
      <c r="R643" s="21">
        <v>2</v>
      </c>
      <c r="S643" s="23">
        <v>1.954709383582396E-2</v>
      </c>
      <c r="T643" s="21">
        <v>1</v>
      </c>
      <c r="U643" s="23">
        <v>7.9968012794882047E-3</v>
      </c>
      <c r="V643" s="21">
        <v>3</v>
      </c>
      <c r="W643" s="23">
        <v>2.2202979639867667E-2</v>
      </c>
      <c r="X643" s="21">
        <v>2</v>
      </c>
      <c r="Y643" s="23">
        <v>1.6393442622950821E-2</v>
      </c>
      <c r="Z643" s="21">
        <v>2</v>
      </c>
      <c r="AA643" s="23">
        <v>1.7920825791652481E-2</v>
      </c>
      <c r="AB643" s="21">
        <v>2</v>
      </c>
      <c r="AC643" s="23">
        <v>2.184383839928352E-2</v>
      </c>
      <c r="AD643" s="21">
        <v>1</v>
      </c>
      <c r="AE643" s="23">
        <v>1.3802431988516377E-2</v>
      </c>
      <c r="AF643" s="21">
        <v>4</v>
      </c>
      <c r="AG643" s="23">
        <v>6.9034551793172472E-2</v>
      </c>
      <c r="AH643" s="21">
        <v>2</v>
      </c>
      <c r="AI643" s="23">
        <v>4.0857183714326575E-2</v>
      </c>
      <c r="AJ643" s="21">
        <v>4</v>
      </c>
      <c r="AK643" s="23">
        <v>0.12232415902140674</v>
      </c>
      <c r="AL643" s="21">
        <v>2</v>
      </c>
      <c r="AM643" s="23">
        <v>8.4363268233011338E-2</v>
      </c>
      <c r="AN643" s="21">
        <v>0</v>
      </c>
      <c r="AO643" s="23">
        <v>0</v>
      </c>
      <c r="AP643" s="21">
        <v>1</v>
      </c>
      <c r="AQ643" s="23">
        <v>0.43233895373973191</v>
      </c>
      <c r="AR643" s="21">
        <v>0</v>
      </c>
      <c r="AS643" s="23">
        <v>0</v>
      </c>
      <c r="AT643" s="21">
        <v>0</v>
      </c>
      <c r="AU643" s="23">
        <v>0</v>
      </c>
      <c r="AV643" s="21">
        <v>0</v>
      </c>
      <c r="AW643" s="23">
        <v>0</v>
      </c>
    </row>
    <row r="644" spans="1:49">
      <c r="A644" s="22" t="s">
        <v>611</v>
      </c>
      <c r="B644" s="21">
        <v>55</v>
      </c>
      <c r="C644" s="23">
        <v>3.5714285714285719E-2</v>
      </c>
      <c r="D644" s="21">
        <v>0</v>
      </c>
      <c r="E644" s="23">
        <v>0</v>
      </c>
      <c r="F644" s="21">
        <v>0</v>
      </c>
      <c r="G644" s="23">
        <v>0</v>
      </c>
      <c r="H644" s="21">
        <v>0</v>
      </c>
      <c r="I644" s="23">
        <v>0</v>
      </c>
      <c r="J644" s="21">
        <v>0</v>
      </c>
      <c r="K644" s="23">
        <v>0</v>
      </c>
      <c r="L644" s="21">
        <v>1</v>
      </c>
      <c r="M644" s="23">
        <v>1.1161960040183057E-2</v>
      </c>
      <c r="N644" s="21">
        <v>4</v>
      </c>
      <c r="O644" s="23">
        <v>4.543131353285252E-2</v>
      </c>
      <c r="P644" s="21">
        <v>4</v>
      </c>
      <c r="Q644" s="23">
        <v>4.1976681953175013E-2</v>
      </c>
      <c r="R644" s="21">
        <v>0</v>
      </c>
      <c r="S644" s="23">
        <v>0</v>
      </c>
      <c r="T644" s="21">
        <v>9</v>
      </c>
      <c r="U644" s="23">
        <v>7.1971211515393846E-2</v>
      </c>
      <c r="V644" s="21">
        <v>7</v>
      </c>
      <c r="W644" s="23">
        <v>5.1806952493024562E-2</v>
      </c>
      <c r="X644" s="21">
        <v>9</v>
      </c>
      <c r="Y644" s="23">
        <v>7.3770491803278687E-2</v>
      </c>
      <c r="Z644" s="21">
        <v>7</v>
      </c>
      <c r="AA644" s="23">
        <v>6.2722890270783677E-2</v>
      </c>
      <c r="AB644" s="21">
        <v>5</v>
      </c>
      <c r="AC644" s="23">
        <v>5.4609595998208804E-2</v>
      </c>
      <c r="AD644" s="21">
        <v>3</v>
      </c>
      <c r="AE644" s="23">
        <v>4.140729596554913E-2</v>
      </c>
      <c r="AF644" s="21">
        <v>5</v>
      </c>
      <c r="AG644" s="23">
        <v>8.6293189741465604E-2</v>
      </c>
      <c r="AH644" s="21">
        <v>1</v>
      </c>
      <c r="AI644" s="23">
        <v>2.0428591857163288E-2</v>
      </c>
      <c r="AJ644" s="21">
        <v>0</v>
      </c>
      <c r="AK644" s="23">
        <v>0</v>
      </c>
      <c r="AL644" s="21">
        <v>0</v>
      </c>
      <c r="AM644" s="23">
        <v>0</v>
      </c>
      <c r="AN644" s="21">
        <v>0</v>
      </c>
      <c r="AO644" s="23">
        <v>0</v>
      </c>
      <c r="AP644" s="21">
        <v>0</v>
      </c>
      <c r="AQ644" s="23">
        <v>0</v>
      </c>
      <c r="AR644" s="21">
        <v>0</v>
      </c>
      <c r="AS644" s="23">
        <v>0</v>
      </c>
      <c r="AT644" s="21">
        <v>0</v>
      </c>
      <c r="AU644" s="23">
        <v>0</v>
      </c>
      <c r="AV644" s="21">
        <v>0</v>
      </c>
      <c r="AW644" s="23">
        <v>0</v>
      </c>
    </row>
    <row r="645" spans="1:49">
      <c r="A645" s="22" t="s">
        <v>665</v>
      </c>
      <c r="B645" s="21">
        <v>54</v>
      </c>
      <c r="C645" s="23">
        <v>3.5064935064935063E-2</v>
      </c>
      <c r="D645" s="21">
        <v>0</v>
      </c>
      <c r="E645" s="23">
        <v>0</v>
      </c>
      <c r="F645" s="21">
        <v>0</v>
      </c>
      <c r="G645" s="23">
        <v>0</v>
      </c>
      <c r="H645" s="21">
        <v>2</v>
      </c>
      <c r="I645" s="23">
        <v>2.1992280709470978E-2</v>
      </c>
      <c r="J645" s="21">
        <v>8</v>
      </c>
      <c r="K645" s="23">
        <v>8.5257851715281399E-2</v>
      </c>
      <c r="L645" s="21">
        <v>12</v>
      </c>
      <c r="M645" s="23">
        <v>0.13394352048219668</v>
      </c>
      <c r="N645" s="21">
        <v>7</v>
      </c>
      <c r="O645" s="23">
        <v>7.9504798682491898E-2</v>
      </c>
      <c r="P645" s="21">
        <v>4</v>
      </c>
      <c r="Q645" s="23">
        <v>4.1976681953175013E-2</v>
      </c>
      <c r="R645" s="21">
        <v>5</v>
      </c>
      <c r="S645" s="23">
        <v>4.8867734589559897E-2</v>
      </c>
      <c r="T645" s="21">
        <v>2</v>
      </c>
      <c r="U645" s="23">
        <v>1.5993602558976409E-2</v>
      </c>
      <c r="V645" s="21">
        <v>4</v>
      </c>
      <c r="W645" s="23">
        <v>2.9603972853156895E-2</v>
      </c>
      <c r="X645" s="21">
        <v>7</v>
      </c>
      <c r="Y645" s="23">
        <v>5.737704918032787E-2</v>
      </c>
      <c r="Z645" s="21">
        <v>1</v>
      </c>
      <c r="AA645" s="23">
        <v>8.9604128958262405E-3</v>
      </c>
      <c r="AB645" s="21">
        <v>1</v>
      </c>
      <c r="AC645" s="23">
        <v>1.092191919964176E-2</v>
      </c>
      <c r="AD645" s="21">
        <v>0</v>
      </c>
      <c r="AE645" s="23">
        <v>0</v>
      </c>
      <c r="AF645" s="21">
        <v>0</v>
      </c>
      <c r="AG645" s="23">
        <v>0</v>
      </c>
      <c r="AH645" s="21">
        <v>0</v>
      </c>
      <c r="AI645" s="23">
        <v>0</v>
      </c>
      <c r="AJ645" s="21">
        <v>1</v>
      </c>
      <c r="AK645" s="23">
        <v>3.0581039755351685E-2</v>
      </c>
      <c r="AL645" s="21">
        <v>0</v>
      </c>
      <c r="AM645" s="23">
        <v>0</v>
      </c>
      <c r="AN645" s="21">
        <v>0</v>
      </c>
      <c r="AO645" s="23">
        <v>0</v>
      </c>
      <c r="AP645" s="21">
        <v>0</v>
      </c>
      <c r="AQ645" s="23">
        <v>0</v>
      </c>
      <c r="AR645" s="21">
        <v>0</v>
      </c>
      <c r="AS645" s="23">
        <v>0</v>
      </c>
      <c r="AT645" s="21">
        <v>0</v>
      </c>
      <c r="AU645" s="23">
        <v>0</v>
      </c>
      <c r="AV645" s="21">
        <v>0</v>
      </c>
      <c r="AW645" s="23">
        <v>0</v>
      </c>
    </row>
    <row r="646" spans="1:49">
      <c r="A646" s="22" t="s">
        <v>217</v>
      </c>
      <c r="B646" s="21">
        <v>54</v>
      </c>
      <c r="C646" s="23">
        <v>3.5064935064935063E-2</v>
      </c>
      <c r="D646" s="21">
        <v>17</v>
      </c>
      <c r="E646" s="23">
        <v>0.2668340919792811</v>
      </c>
      <c r="F646" s="21">
        <v>12</v>
      </c>
      <c r="G646" s="23">
        <v>0.14704080382306089</v>
      </c>
      <c r="H646" s="21">
        <v>3</v>
      </c>
      <c r="I646" s="23">
        <v>3.2988421064206463E-2</v>
      </c>
      <c r="J646" s="21">
        <v>4</v>
      </c>
      <c r="K646" s="23">
        <v>4.26289258576407E-2</v>
      </c>
      <c r="L646" s="21">
        <v>0</v>
      </c>
      <c r="M646" s="23">
        <v>0</v>
      </c>
      <c r="N646" s="21">
        <v>1</v>
      </c>
      <c r="O646" s="23">
        <v>1.135782838321313E-2</v>
      </c>
      <c r="P646" s="21">
        <v>2</v>
      </c>
      <c r="Q646" s="23">
        <v>2.0988340976587506E-2</v>
      </c>
      <c r="R646" s="21">
        <v>2</v>
      </c>
      <c r="S646" s="23">
        <v>1.954709383582396E-2</v>
      </c>
      <c r="T646" s="21">
        <v>2</v>
      </c>
      <c r="U646" s="23">
        <v>1.5993602558976409E-2</v>
      </c>
      <c r="V646" s="21">
        <v>1</v>
      </c>
      <c r="W646" s="23">
        <v>7.4009932132892238E-3</v>
      </c>
      <c r="X646" s="21">
        <v>0</v>
      </c>
      <c r="Y646" s="23">
        <v>0</v>
      </c>
      <c r="Z646" s="21">
        <v>0</v>
      </c>
      <c r="AA646" s="23">
        <v>0</v>
      </c>
      <c r="AB646" s="21">
        <v>1</v>
      </c>
      <c r="AC646" s="23">
        <v>1.092191919964176E-2</v>
      </c>
      <c r="AD646" s="21">
        <v>3</v>
      </c>
      <c r="AE646" s="23">
        <v>4.140729596554913E-2</v>
      </c>
      <c r="AF646" s="21">
        <v>2</v>
      </c>
      <c r="AG646" s="23">
        <v>3.4517275896586236E-2</v>
      </c>
      <c r="AH646" s="21">
        <v>1</v>
      </c>
      <c r="AI646" s="23">
        <v>2.0428591857163288E-2</v>
      </c>
      <c r="AJ646" s="21">
        <v>2</v>
      </c>
      <c r="AK646" s="23">
        <v>6.116207951070337E-2</v>
      </c>
      <c r="AL646" s="21">
        <v>1</v>
      </c>
      <c r="AM646" s="23">
        <v>4.2181634116505669E-2</v>
      </c>
      <c r="AN646" s="21">
        <v>0</v>
      </c>
      <c r="AO646" s="23">
        <v>0</v>
      </c>
      <c r="AP646" s="21">
        <v>0</v>
      </c>
      <c r="AQ646" s="23">
        <v>0</v>
      </c>
      <c r="AR646" s="21">
        <v>0</v>
      </c>
      <c r="AS646" s="23">
        <v>0</v>
      </c>
      <c r="AT646" s="21">
        <v>0</v>
      </c>
      <c r="AU646" s="23">
        <v>0</v>
      </c>
      <c r="AV646" s="21">
        <v>0</v>
      </c>
      <c r="AW646" s="23">
        <v>0</v>
      </c>
    </row>
    <row r="647" spans="1:49">
      <c r="A647" s="22" t="s">
        <v>408</v>
      </c>
      <c r="B647" s="21">
        <v>53</v>
      </c>
      <c r="C647" s="23">
        <v>3.4415584415584413E-2</v>
      </c>
      <c r="D647" s="21">
        <v>0</v>
      </c>
      <c r="E647" s="23">
        <v>0</v>
      </c>
      <c r="F647" s="21">
        <v>1</v>
      </c>
      <c r="G647" s="23">
        <v>1.2253400318588407E-2</v>
      </c>
      <c r="H647" s="21">
        <v>2</v>
      </c>
      <c r="I647" s="23">
        <v>2.1992280709470978E-2</v>
      </c>
      <c r="J647" s="21">
        <v>3</v>
      </c>
      <c r="K647" s="23">
        <v>3.1971694393230526E-2</v>
      </c>
      <c r="L647" s="21">
        <v>4</v>
      </c>
      <c r="M647" s="23">
        <v>4.4647840160732227E-2</v>
      </c>
      <c r="N647" s="21">
        <v>4</v>
      </c>
      <c r="O647" s="23">
        <v>4.543131353285252E-2</v>
      </c>
      <c r="P647" s="21">
        <v>1</v>
      </c>
      <c r="Q647" s="23">
        <v>1.0494170488293753E-2</v>
      </c>
      <c r="R647" s="21">
        <v>2</v>
      </c>
      <c r="S647" s="23">
        <v>1.954709383582396E-2</v>
      </c>
      <c r="T647" s="21">
        <v>8</v>
      </c>
      <c r="U647" s="23">
        <v>6.3974410235905638E-2</v>
      </c>
      <c r="V647" s="21">
        <v>9</v>
      </c>
      <c r="W647" s="23">
        <v>6.6608938919603011E-2</v>
      </c>
      <c r="X647" s="21">
        <v>9</v>
      </c>
      <c r="Y647" s="23">
        <v>7.3770491803278687E-2</v>
      </c>
      <c r="Z647" s="21">
        <v>4</v>
      </c>
      <c r="AA647" s="23">
        <v>3.5841651583304962E-2</v>
      </c>
      <c r="AB647" s="21">
        <v>2</v>
      </c>
      <c r="AC647" s="23">
        <v>2.184383839928352E-2</v>
      </c>
      <c r="AD647" s="21">
        <v>1</v>
      </c>
      <c r="AE647" s="23">
        <v>1.3802431988516377E-2</v>
      </c>
      <c r="AF647" s="21">
        <v>0</v>
      </c>
      <c r="AG647" s="23">
        <v>0</v>
      </c>
      <c r="AH647" s="21">
        <v>1</v>
      </c>
      <c r="AI647" s="23">
        <v>2.0428591857163288E-2</v>
      </c>
      <c r="AJ647" s="21">
        <v>1</v>
      </c>
      <c r="AK647" s="23">
        <v>3.0581039755351685E-2</v>
      </c>
      <c r="AL647" s="21">
        <v>0</v>
      </c>
      <c r="AM647" s="23">
        <v>0</v>
      </c>
      <c r="AN647" s="21">
        <v>1</v>
      </c>
      <c r="AO647" s="23">
        <v>9.089256498818396E-2</v>
      </c>
      <c r="AP647" s="21">
        <v>0</v>
      </c>
      <c r="AQ647" s="23">
        <v>0</v>
      </c>
      <c r="AR647" s="21">
        <v>0</v>
      </c>
      <c r="AS647" s="23">
        <v>0</v>
      </c>
      <c r="AT647" s="21">
        <v>0</v>
      </c>
      <c r="AU647" s="23">
        <v>0</v>
      </c>
      <c r="AV647" s="21">
        <v>0</v>
      </c>
      <c r="AW647" s="23">
        <v>0</v>
      </c>
    </row>
    <row r="648" spans="1:49">
      <c r="A648" s="22" t="s">
        <v>90</v>
      </c>
      <c r="B648" s="21">
        <v>51</v>
      </c>
      <c r="C648" s="23">
        <v>3.3116883116883114E-2</v>
      </c>
      <c r="D648" s="21">
        <v>0</v>
      </c>
      <c r="E648" s="23">
        <v>0</v>
      </c>
      <c r="F648" s="21">
        <v>0</v>
      </c>
      <c r="G648" s="23">
        <v>0</v>
      </c>
      <c r="H648" s="21">
        <v>0</v>
      </c>
      <c r="I648" s="23">
        <v>0</v>
      </c>
      <c r="J648" s="21">
        <v>0</v>
      </c>
      <c r="K648" s="23">
        <v>0</v>
      </c>
      <c r="L648" s="21">
        <v>0</v>
      </c>
      <c r="M648" s="23">
        <v>0</v>
      </c>
      <c r="N648" s="21">
        <v>0</v>
      </c>
      <c r="O648" s="23">
        <v>0</v>
      </c>
      <c r="P648" s="21">
        <v>0</v>
      </c>
      <c r="Q648" s="23">
        <v>0</v>
      </c>
      <c r="R648" s="21">
        <v>0</v>
      </c>
      <c r="S648" s="23">
        <v>0</v>
      </c>
      <c r="T648" s="21">
        <v>0</v>
      </c>
      <c r="U648" s="23">
        <v>0</v>
      </c>
      <c r="V648" s="21">
        <v>0</v>
      </c>
      <c r="W648" s="23">
        <v>0</v>
      </c>
      <c r="X648" s="21">
        <v>2</v>
      </c>
      <c r="Y648" s="23">
        <v>1.6393442622950821E-2</v>
      </c>
      <c r="Z648" s="21">
        <v>3</v>
      </c>
      <c r="AA648" s="23">
        <v>2.6881238687478722E-2</v>
      </c>
      <c r="AB648" s="21">
        <v>1</v>
      </c>
      <c r="AC648" s="23">
        <v>1.092191919964176E-2</v>
      </c>
      <c r="AD648" s="21">
        <v>4</v>
      </c>
      <c r="AE648" s="23">
        <v>5.5209727954065507E-2</v>
      </c>
      <c r="AF648" s="21">
        <v>0</v>
      </c>
      <c r="AG648" s="23">
        <v>0</v>
      </c>
      <c r="AH648" s="21">
        <v>8</v>
      </c>
      <c r="AI648" s="23">
        <v>0.1634287348573063</v>
      </c>
      <c r="AJ648" s="21">
        <v>6</v>
      </c>
      <c r="AK648" s="23">
        <v>0.1834862385321101</v>
      </c>
      <c r="AL648" s="21">
        <v>12</v>
      </c>
      <c r="AM648" s="23">
        <v>0.50617960939806805</v>
      </c>
      <c r="AN648" s="21">
        <v>9</v>
      </c>
      <c r="AO648" s="23">
        <v>0.81803308489365567</v>
      </c>
      <c r="AP648" s="21">
        <v>4</v>
      </c>
      <c r="AQ648" s="23">
        <v>1.7293558149589277</v>
      </c>
      <c r="AR648" s="21">
        <v>2</v>
      </c>
      <c r="AS648" s="23">
        <v>7.9365079365079358</v>
      </c>
      <c r="AT648" s="21">
        <v>0</v>
      </c>
      <c r="AU648" s="23">
        <v>0</v>
      </c>
      <c r="AV648" s="21">
        <v>0</v>
      </c>
      <c r="AW648" s="23">
        <v>0</v>
      </c>
    </row>
    <row r="649" spans="1:49">
      <c r="A649" s="22" t="s">
        <v>277</v>
      </c>
      <c r="B649" s="21">
        <v>50</v>
      </c>
      <c r="C649" s="23">
        <v>3.2467532467532464E-2</v>
      </c>
      <c r="D649" s="21">
        <v>0</v>
      </c>
      <c r="E649" s="23">
        <v>0</v>
      </c>
      <c r="F649" s="21">
        <v>0</v>
      </c>
      <c r="G649" s="23">
        <v>0</v>
      </c>
      <c r="H649" s="21">
        <v>0</v>
      </c>
      <c r="I649" s="23">
        <v>0</v>
      </c>
      <c r="J649" s="21">
        <v>1</v>
      </c>
      <c r="K649" s="23">
        <v>1.0657231464410175E-2</v>
      </c>
      <c r="L649" s="21">
        <v>0</v>
      </c>
      <c r="M649" s="23">
        <v>0</v>
      </c>
      <c r="N649" s="21">
        <v>0</v>
      </c>
      <c r="O649" s="23">
        <v>0</v>
      </c>
      <c r="P649" s="21">
        <v>1</v>
      </c>
      <c r="Q649" s="23">
        <v>1.0494170488293753E-2</v>
      </c>
      <c r="R649" s="21">
        <v>2</v>
      </c>
      <c r="S649" s="23">
        <v>1.954709383582396E-2</v>
      </c>
      <c r="T649" s="21">
        <v>3</v>
      </c>
      <c r="U649" s="23">
        <v>2.3990403838464614E-2</v>
      </c>
      <c r="V649" s="21">
        <v>10</v>
      </c>
      <c r="W649" s="23">
        <v>7.4009932132892239E-2</v>
      </c>
      <c r="X649" s="21">
        <v>4</v>
      </c>
      <c r="Y649" s="23">
        <v>3.2786885245901641E-2</v>
      </c>
      <c r="Z649" s="21">
        <v>4</v>
      </c>
      <c r="AA649" s="23">
        <v>3.5841651583304962E-2</v>
      </c>
      <c r="AB649" s="21">
        <v>7</v>
      </c>
      <c r="AC649" s="23">
        <v>7.6453434397492318E-2</v>
      </c>
      <c r="AD649" s="21">
        <v>5</v>
      </c>
      <c r="AE649" s="23">
        <v>6.9012159942581877E-2</v>
      </c>
      <c r="AF649" s="21">
        <v>5</v>
      </c>
      <c r="AG649" s="23">
        <v>8.6293189741465604E-2</v>
      </c>
      <c r="AH649" s="21">
        <v>5</v>
      </c>
      <c r="AI649" s="23">
        <v>0.10214295928581643</v>
      </c>
      <c r="AJ649" s="21">
        <v>1</v>
      </c>
      <c r="AK649" s="23">
        <v>3.0581039755351685E-2</v>
      </c>
      <c r="AL649" s="21">
        <v>1</v>
      </c>
      <c r="AM649" s="23">
        <v>4.2181634116505669E-2</v>
      </c>
      <c r="AN649" s="21">
        <v>1</v>
      </c>
      <c r="AO649" s="23">
        <v>9.089256498818396E-2</v>
      </c>
      <c r="AP649" s="21">
        <v>0</v>
      </c>
      <c r="AQ649" s="23">
        <v>0</v>
      </c>
      <c r="AR649" s="21">
        <v>0</v>
      </c>
      <c r="AS649" s="23">
        <v>0</v>
      </c>
      <c r="AT649" s="21">
        <v>0</v>
      </c>
      <c r="AU649" s="23">
        <v>0</v>
      </c>
      <c r="AV649" s="21">
        <v>0</v>
      </c>
      <c r="AW649" s="23">
        <v>0</v>
      </c>
    </row>
    <row r="650" spans="1:49">
      <c r="A650" s="22" t="s">
        <v>738</v>
      </c>
      <c r="B650" s="21">
        <v>48</v>
      </c>
      <c r="C650" s="23">
        <v>3.1168831168831165E-2</v>
      </c>
      <c r="D650" s="21">
        <v>0</v>
      </c>
      <c r="E650" s="23">
        <v>0</v>
      </c>
      <c r="F650" s="21">
        <v>0</v>
      </c>
      <c r="G650" s="23">
        <v>0</v>
      </c>
      <c r="H650" s="21">
        <v>0</v>
      </c>
      <c r="I650" s="23">
        <v>0</v>
      </c>
      <c r="J650" s="21">
        <v>0</v>
      </c>
      <c r="K650" s="23">
        <v>0</v>
      </c>
      <c r="L650" s="21">
        <v>1</v>
      </c>
      <c r="M650" s="23">
        <v>1.1161960040183057E-2</v>
      </c>
      <c r="N650" s="21">
        <v>6</v>
      </c>
      <c r="O650" s="23">
        <v>6.8146970299278783E-2</v>
      </c>
      <c r="P650" s="21">
        <v>13</v>
      </c>
      <c r="Q650" s="23">
        <v>0.13642421634781879</v>
      </c>
      <c r="R650" s="21">
        <v>14</v>
      </c>
      <c r="S650" s="23">
        <v>0.13682965685076773</v>
      </c>
      <c r="T650" s="21">
        <v>9</v>
      </c>
      <c r="U650" s="23">
        <v>7.1971211515393846E-2</v>
      </c>
      <c r="V650" s="21">
        <v>4</v>
      </c>
      <c r="W650" s="23">
        <v>2.9603972853156895E-2</v>
      </c>
      <c r="X650" s="21">
        <v>1</v>
      </c>
      <c r="Y650" s="23">
        <v>8.1967213114754103E-3</v>
      </c>
      <c r="Z650" s="21">
        <v>0</v>
      </c>
      <c r="AA650" s="23">
        <v>0</v>
      </c>
      <c r="AB650" s="21">
        <v>0</v>
      </c>
      <c r="AC650" s="23">
        <v>0</v>
      </c>
      <c r="AD650" s="21">
        <v>0</v>
      </c>
      <c r="AE650" s="23">
        <v>0</v>
      </c>
      <c r="AF650" s="21">
        <v>0</v>
      </c>
      <c r="AG650" s="23">
        <v>0</v>
      </c>
      <c r="AH650" s="21">
        <v>0</v>
      </c>
      <c r="AI650" s="23">
        <v>0</v>
      </c>
      <c r="AJ650" s="21">
        <v>0</v>
      </c>
      <c r="AK650" s="23">
        <v>0</v>
      </c>
      <c r="AL650" s="21">
        <v>0</v>
      </c>
      <c r="AM650" s="23">
        <v>0</v>
      </c>
      <c r="AN650" s="21">
        <v>0</v>
      </c>
      <c r="AO650" s="23">
        <v>0</v>
      </c>
      <c r="AP650" s="21">
        <v>0</v>
      </c>
      <c r="AQ650" s="23">
        <v>0</v>
      </c>
      <c r="AR650" s="21">
        <v>0</v>
      </c>
      <c r="AS650" s="23">
        <v>0</v>
      </c>
      <c r="AT650" s="21">
        <v>0</v>
      </c>
      <c r="AU650" s="23">
        <v>0</v>
      </c>
      <c r="AV650" s="21">
        <v>0</v>
      </c>
      <c r="AW650" s="23">
        <v>0</v>
      </c>
    </row>
    <row r="651" spans="1:49">
      <c r="A651" s="22" t="s">
        <v>218</v>
      </c>
      <c r="B651" s="21">
        <v>44</v>
      </c>
      <c r="C651" s="23">
        <v>2.8571428571428571E-2</v>
      </c>
      <c r="D651" s="21">
        <v>0</v>
      </c>
      <c r="E651" s="23">
        <v>0</v>
      </c>
      <c r="F651" s="21">
        <v>1</v>
      </c>
      <c r="G651" s="23">
        <v>1.2253400318588407E-2</v>
      </c>
      <c r="H651" s="21">
        <v>3</v>
      </c>
      <c r="I651" s="23">
        <v>3.2988421064206463E-2</v>
      </c>
      <c r="J651" s="21">
        <v>1</v>
      </c>
      <c r="K651" s="23">
        <v>1.0657231464410175E-2</v>
      </c>
      <c r="L651" s="21">
        <v>0</v>
      </c>
      <c r="M651" s="23">
        <v>0</v>
      </c>
      <c r="N651" s="21">
        <v>3</v>
      </c>
      <c r="O651" s="23">
        <v>3.4073485149639392E-2</v>
      </c>
      <c r="P651" s="21">
        <v>3</v>
      </c>
      <c r="Q651" s="23">
        <v>3.1482511464881256E-2</v>
      </c>
      <c r="R651" s="21">
        <v>0</v>
      </c>
      <c r="S651" s="23">
        <v>0</v>
      </c>
      <c r="T651" s="21">
        <v>2</v>
      </c>
      <c r="U651" s="23">
        <v>1.5993602558976409E-2</v>
      </c>
      <c r="V651" s="21">
        <v>6</v>
      </c>
      <c r="W651" s="23">
        <v>4.4405959279735334E-2</v>
      </c>
      <c r="X651" s="21">
        <v>2</v>
      </c>
      <c r="Y651" s="23">
        <v>1.6393442622950821E-2</v>
      </c>
      <c r="Z651" s="21">
        <v>4</v>
      </c>
      <c r="AA651" s="23">
        <v>3.5841651583304962E-2</v>
      </c>
      <c r="AB651" s="21">
        <v>5</v>
      </c>
      <c r="AC651" s="23">
        <v>5.4609595998208804E-2</v>
      </c>
      <c r="AD651" s="21">
        <v>4</v>
      </c>
      <c r="AE651" s="23">
        <v>5.5209727954065507E-2</v>
      </c>
      <c r="AF651" s="21">
        <v>1</v>
      </c>
      <c r="AG651" s="23">
        <v>1.7258637948293118E-2</v>
      </c>
      <c r="AH651" s="21">
        <v>3</v>
      </c>
      <c r="AI651" s="23">
        <v>6.1285775571489863E-2</v>
      </c>
      <c r="AJ651" s="21">
        <v>2</v>
      </c>
      <c r="AK651" s="23">
        <v>6.116207951070337E-2</v>
      </c>
      <c r="AL651" s="21">
        <v>1</v>
      </c>
      <c r="AM651" s="23">
        <v>4.2181634116505669E-2</v>
      </c>
      <c r="AN651" s="21">
        <v>3</v>
      </c>
      <c r="AO651" s="23">
        <v>0.27267769496455191</v>
      </c>
      <c r="AP651" s="21">
        <v>0</v>
      </c>
      <c r="AQ651" s="23">
        <v>0</v>
      </c>
      <c r="AR651" s="21">
        <v>0</v>
      </c>
      <c r="AS651" s="23">
        <v>0</v>
      </c>
      <c r="AT651" s="21">
        <v>0</v>
      </c>
      <c r="AU651" s="23">
        <v>0</v>
      </c>
      <c r="AV651" s="21">
        <v>0</v>
      </c>
      <c r="AW651" s="23">
        <v>0</v>
      </c>
    </row>
    <row r="652" spans="1:49">
      <c r="A652" s="22" t="s">
        <v>53</v>
      </c>
      <c r="B652" s="21">
        <v>43</v>
      </c>
      <c r="C652" s="23">
        <v>2.7922077922077924E-2</v>
      </c>
      <c r="D652" s="21">
        <v>1</v>
      </c>
      <c r="E652" s="23">
        <v>1.5696123057604771E-2</v>
      </c>
      <c r="F652" s="21">
        <v>15</v>
      </c>
      <c r="G652" s="23">
        <v>0.18380100477882613</v>
      </c>
      <c r="H652" s="21">
        <v>8</v>
      </c>
      <c r="I652" s="23">
        <v>8.7969122837883912E-2</v>
      </c>
      <c r="J652" s="21">
        <v>4</v>
      </c>
      <c r="K652" s="23">
        <v>4.26289258576407E-2</v>
      </c>
      <c r="L652" s="21">
        <v>3</v>
      </c>
      <c r="M652" s="23">
        <v>3.348588012054917E-2</v>
      </c>
      <c r="N652" s="21">
        <v>1</v>
      </c>
      <c r="O652" s="23">
        <v>1.135782838321313E-2</v>
      </c>
      <c r="P652" s="21">
        <v>1</v>
      </c>
      <c r="Q652" s="23">
        <v>1.0494170488293753E-2</v>
      </c>
      <c r="R652" s="21">
        <v>0</v>
      </c>
      <c r="S652" s="23">
        <v>0</v>
      </c>
      <c r="T652" s="21">
        <v>1</v>
      </c>
      <c r="U652" s="23">
        <v>7.9968012794882047E-3</v>
      </c>
      <c r="V652" s="21">
        <v>1</v>
      </c>
      <c r="W652" s="23">
        <v>7.4009932132892238E-3</v>
      </c>
      <c r="X652" s="21">
        <v>1</v>
      </c>
      <c r="Y652" s="23">
        <v>8.1967213114754103E-3</v>
      </c>
      <c r="Z652" s="21">
        <v>2</v>
      </c>
      <c r="AA652" s="23">
        <v>1.7920825791652481E-2</v>
      </c>
      <c r="AB652" s="21">
        <v>1</v>
      </c>
      <c r="AC652" s="23">
        <v>1.092191919964176E-2</v>
      </c>
      <c r="AD652" s="21">
        <v>2</v>
      </c>
      <c r="AE652" s="23">
        <v>2.7604863977032754E-2</v>
      </c>
      <c r="AF652" s="21">
        <v>0</v>
      </c>
      <c r="AG652" s="23">
        <v>0</v>
      </c>
      <c r="AH652" s="21">
        <v>0</v>
      </c>
      <c r="AI652" s="23">
        <v>0</v>
      </c>
      <c r="AJ652" s="21">
        <v>0</v>
      </c>
      <c r="AK652" s="23">
        <v>0</v>
      </c>
      <c r="AL652" s="21">
        <v>1</v>
      </c>
      <c r="AM652" s="23">
        <v>4.2181634116505669E-2</v>
      </c>
      <c r="AN652" s="21">
        <v>0</v>
      </c>
      <c r="AO652" s="23">
        <v>0</v>
      </c>
      <c r="AP652" s="21">
        <v>1</v>
      </c>
      <c r="AQ652" s="23">
        <v>0.43233895373973191</v>
      </c>
      <c r="AR652" s="21">
        <v>0</v>
      </c>
      <c r="AS652" s="23">
        <v>0</v>
      </c>
      <c r="AT652" s="21">
        <v>0</v>
      </c>
      <c r="AU652" s="23">
        <v>0</v>
      </c>
      <c r="AV652" s="21">
        <v>0</v>
      </c>
      <c r="AW652" s="23">
        <v>0</v>
      </c>
    </row>
    <row r="653" spans="1:49">
      <c r="A653" s="22" t="s">
        <v>732</v>
      </c>
      <c r="B653" s="21">
        <v>39</v>
      </c>
      <c r="C653" s="23">
        <v>2.5324675324675326E-2</v>
      </c>
      <c r="D653" s="21">
        <v>0</v>
      </c>
      <c r="E653" s="23">
        <v>0</v>
      </c>
      <c r="F653" s="21">
        <v>0</v>
      </c>
      <c r="G653" s="23">
        <v>0</v>
      </c>
      <c r="H653" s="21">
        <v>0</v>
      </c>
      <c r="I653" s="23">
        <v>0</v>
      </c>
      <c r="J653" s="21">
        <v>0</v>
      </c>
      <c r="K653" s="23">
        <v>0</v>
      </c>
      <c r="L653" s="21">
        <v>5</v>
      </c>
      <c r="M653" s="23">
        <v>5.5809800200915284E-2</v>
      </c>
      <c r="N653" s="21">
        <v>8</v>
      </c>
      <c r="O653" s="23">
        <v>9.086262706570504E-2</v>
      </c>
      <c r="P653" s="21">
        <v>13</v>
      </c>
      <c r="Q653" s="23">
        <v>0.13642421634781879</v>
      </c>
      <c r="R653" s="21">
        <v>10</v>
      </c>
      <c r="S653" s="23">
        <v>9.7735469179119794E-2</v>
      </c>
      <c r="T653" s="21">
        <v>2</v>
      </c>
      <c r="U653" s="23">
        <v>1.5993602558976409E-2</v>
      </c>
      <c r="V653" s="21">
        <v>1</v>
      </c>
      <c r="W653" s="23">
        <v>7.4009932132892238E-3</v>
      </c>
      <c r="X653" s="21">
        <v>0</v>
      </c>
      <c r="Y653" s="23">
        <v>0</v>
      </c>
      <c r="Z653" s="21">
        <v>0</v>
      </c>
      <c r="AA653" s="23">
        <v>0</v>
      </c>
      <c r="AB653" s="21">
        <v>0</v>
      </c>
      <c r="AC653" s="23">
        <v>0</v>
      </c>
      <c r="AD653" s="21">
        <v>0</v>
      </c>
      <c r="AE653" s="23">
        <v>0</v>
      </c>
      <c r="AF653" s="21">
        <v>0</v>
      </c>
      <c r="AG653" s="23">
        <v>0</v>
      </c>
      <c r="AH653" s="21">
        <v>0</v>
      </c>
      <c r="AI653" s="23">
        <v>0</v>
      </c>
      <c r="AJ653" s="21">
        <v>0</v>
      </c>
      <c r="AK653" s="23">
        <v>0</v>
      </c>
      <c r="AL653" s="21">
        <v>0</v>
      </c>
      <c r="AM653" s="23">
        <v>0</v>
      </c>
      <c r="AN653" s="21">
        <v>0</v>
      </c>
      <c r="AO653" s="23">
        <v>0</v>
      </c>
      <c r="AP653" s="21">
        <v>0</v>
      </c>
      <c r="AQ653" s="23">
        <v>0</v>
      </c>
      <c r="AR653" s="21">
        <v>0</v>
      </c>
      <c r="AS653" s="23">
        <v>0</v>
      </c>
      <c r="AT653" s="21">
        <v>0</v>
      </c>
      <c r="AU653" s="23">
        <v>0</v>
      </c>
      <c r="AV653" s="21">
        <v>0</v>
      </c>
      <c r="AW653" s="23">
        <v>0</v>
      </c>
    </row>
    <row r="654" spans="1:49">
      <c r="A654" s="22" t="s">
        <v>350</v>
      </c>
      <c r="B654" s="21">
        <v>38</v>
      </c>
      <c r="C654" s="23">
        <v>2.4675324675324673E-2</v>
      </c>
      <c r="D654" s="21">
        <v>0</v>
      </c>
      <c r="E654" s="23">
        <v>0</v>
      </c>
      <c r="F654" s="21">
        <v>0</v>
      </c>
      <c r="G654" s="23">
        <v>0</v>
      </c>
      <c r="H654" s="21">
        <v>2</v>
      </c>
      <c r="I654" s="23">
        <v>2.1992280709470978E-2</v>
      </c>
      <c r="J654" s="21">
        <v>1</v>
      </c>
      <c r="K654" s="23">
        <v>1.0657231464410175E-2</v>
      </c>
      <c r="L654" s="21">
        <v>3</v>
      </c>
      <c r="M654" s="23">
        <v>3.348588012054917E-2</v>
      </c>
      <c r="N654" s="21">
        <v>2</v>
      </c>
      <c r="O654" s="23">
        <v>2.271565676642626E-2</v>
      </c>
      <c r="P654" s="21">
        <v>1</v>
      </c>
      <c r="Q654" s="23">
        <v>1.0494170488293753E-2</v>
      </c>
      <c r="R654" s="21">
        <v>3</v>
      </c>
      <c r="S654" s="23">
        <v>2.932064075373594E-2</v>
      </c>
      <c r="T654" s="21">
        <v>5</v>
      </c>
      <c r="U654" s="23">
        <v>3.9984006397441027E-2</v>
      </c>
      <c r="V654" s="21">
        <v>3</v>
      </c>
      <c r="W654" s="23">
        <v>2.2202979639867667E-2</v>
      </c>
      <c r="X654" s="21">
        <v>2</v>
      </c>
      <c r="Y654" s="23">
        <v>1.6393442622950821E-2</v>
      </c>
      <c r="Z654" s="21">
        <v>6</v>
      </c>
      <c r="AA654" s="23">
        <v>5.3762477374957443E-2</v>
      </c>
      <c r="AB654" s="21">
        <v>3</v>
      </c>
      <c r="AC654" s="23">
        <v>3.2765757598925284E-2</v>
      </c>
      <c r="AD654" s="21">
        <v>2</v>
      </c>
      <c r="AE654" s="23">
        <v>2.7604863977032754E-2</v>
      </c>
      <c r="AF654" s="21">
        <v>1</v>
      </c>
      <c r="AG654" s="23">
        <v>1.7258637948293118E-2</v>
      </c>
      <c r="AH654" s="21">
        <v>0</v>
      </c>
      <c r="AI654" s="23">
        <v>0</v>
      </c>
      <c r="AJ654" s="21">
        <v>1</v>
      </c>
      <c r="AK654" s="23">
        <v>3.0581039755351685E-2</v>
      </c>
      <c r="AL654" s="21">
        <v>1</v>
      </c>
      <c r="AM654" s="23">
        <v>4.2181634116505669E-2</v>
      </c>
      <c r="AN654" s="21">
        <v>2</v>
      </c>
      <c r="AO654" s="23">
        <v>0.18178512997636792</v>
      </c>
      <c r="AP654" s="21">
        <v>0</v>
      </c>
      <c r="AQ654" s="23">
        <v>0</v>
      </c>
      <c r="AR654" s="21">
        <v>0</v>
      </c>
      <c r="AS654" s="23">
        <v>0</v>
      </c>
      <c r="AT654" s="21">
        <v>0</v>
      </c>
      <c r="AU654" s="23">
        <v>0</v>
      </c>
      <c r="AV654" s="21">
        <v>0</v>
      </c>
      <c r="AW654" s="23">
        <v>0</v>
      </c>
    </row>
    <row r="655" spans="1:49">
      <c r="A655" s="22" t="s">
        <v>551</v>
      </c>
      <c r="B655" s="21">
        <v>37</v>
      </c>
      <c r="C655" s="23">
        <v>2.4025974025974027E-2</v>
      </c>
      <c r="D655" s="21">
        <v>0</v>
      </c>
      <c r="E655" s="23">
        <v>0</v>
      </c>
      <c r="F655" s="21">
        <v>2</v>
      </c>
      <c r="G655" s="23">
        <v>2.4506800637176814E-2</v>
      </c>
      <c r="H655" s="21">
        <v>2</v>
      </c>
      <c r="I655" s="23">
        <v>2.1992280709470978E-2</v>
      </c>
      <c r="J655" s="21">
        <v>2</v>
      </c>
      <c r="K655" s="23">
        <v>2.131446292882035E-2</v>
      </c>
      <c r="L655" s="21">
        <v>2</v>
      </c>
      <c r="M655" s="23">
        <v>2.2323920080366114E-2</v>
      </c>
      <c r="N655" s="21">
        <v>1</v>
      </c>
      <c r="O655" s="23">
        <v>1.135782838321313E-2</v>
      </c>
      <c r="P655" s="21">
        <v>3</v>
      </c>
      <c r="Q655" s="23">
        <v>3.1482511464881256E-2</v>
      </c>
      <c r="R655" s="21">
        <v>4</v>
      </c>
      <c r="S655" s="23">
        <v>3.909418767164792E-2</v>
      </c>
      <c r="T655" s="21">
        <v>2</v>
      </c>
      <c r="U655" s="23">
        <v>1.5993602558976409E-2</v>
      </c>
      <c r="V655" s="21">
        <v>1</v>
      </c>
      <c r="W655" s="23">
        <v>7.4009932132892238E-3</v>
      </c>
      <c r="X655" s="21">
        <v>10</v>
      </c>
      <c r="Y655" s="23">
        <v>8.1967213114754092E-2</v>
      </c>
      <c r="Z655" s="21">
        <v>1</v>
      </c>
      <c r="AA655" s="23">
        <v>8.9604128958262405E-3</v>
      </c>
      <c r="AB655" s="21">
        <v>2</v>
      </c>
      <c r="AC655" s="23">
        <v>2.184383839928352E-2</v>
      </c>
      <c r="AD655" s="21">
        <v>2</v>
      </c>
      <c r="AE655" s="23">
        <v>2.7604863977032754E-2</v>
      </c>
      <c r="AF655" s="21">
        <v>2</v>
      </c>
      <c r="AG655" s="23">
        <v>3.4517275896586236E-2</v>
      </c>
      <c r="AH655" s="21">
        <v>1</v>
      </c>
      <c r="AI655" s="23">
        <v>2.0428591857163288E-2</v>
      </c>
      <c r="AJ655" s="21">
        <v>0</v>
      </c>
      <c r="AK655" s="23">
        <v>0</v>
      </c>
      <c r="AL655" s="21">
        <v>0</v>
      </c>
      <c r="AM655" s="23">
        <v>0</v>
      </c>
      <c r="AN655" s="21">
        <v>0</v>
      </c>
      <c r="AO655" s="23">
        <v>0</v>
      </c>
      <c r="AP655" s="21">
        <v>0</v>
      </c>
      <c r="AQ655" s="23">
        <v>0</v>
      </c>
      <c r="AR655" s="21">
        <v>0</v>
      </c>
      <c r="AS655" s="23">
        <v>0</v>
      </c>
      <c r="AT655" s="21">
        <v>0</v>
      </c>
      <c r="AU655" s="23">
        <v>0</v>
      </c>
      <c r="AV655" s="21">
        <v>0</v>
      </c>
      <c r="AW655" s="23">
        <v>0</v>
      </c>
    </row>
    <row r="656" spans="1:49">
      <c r="A656" s="22" t="s">
        <v>35</v>
      </c>
      <c r="B656" s="21">
        <v>37</v>
      </c>
      <c r="C656" s="23">
        <v>2.4025974025974027E-2</v>
      </c>
      <c r="D656" s="21">
        <v>0</v>
      </c>
      <c r="E656" s="23">
        <v>0</v>
      </c>
      <c r="F656" s="21">
        <v>0</v>
      </c>
      <c r="G656" s="23">
        <v>0</v>
      </c>
      <c r="H656" s="21">
        <v>1</v>
      </c>
      <c r="I656" s="23">
        <v>1.0996140354735489E-2</v>
      </c>
      <c r="J656" s="21">
        <v>1</v>
      </c>
      <c r="K656" s="23">
        <v>1.0657231464410175E-2</v>
      </c>
      <c r="L656" s="21">
        <v>1</v>
      </c>
      <c r="M656" s="23">
        <v>1.1161960040183057E-2</v>
      </c>
      <c r="N656" s="21">
        <v>0</v>
      </c>
      <c r="O656" s="23">
        <v>0</v>
      </c>
      <c r="P656" s="21">
        <v>2</v>
      </c>
      <c r="Q656" s="23">
        <v>2.0988340976587506E-2</v>
      </c>
      <c r="R656" s="21">
        <v>1</v>
      </c>
      <c r="S656" s="23">
        <v>9.7735469179119801E-3</v>
      </c>
      <c r="T656" s="21">
        <v>1</v>
      </c>
      <c r="U656" s="23">
        <v>7.9968012794882047E-3</v>
      </c>
      <c r="V656" s="21">
        <v>4</v>
      </c>
      <c r="W656" s="23">
        <v>2.9603972853156895E-2</v>
      </c>
      <c r="X656" s="21">
        <v>2</v>
      </c>
      <c r="Y656" s="23">
        <v>1.6393442622950821E-2</v>
      </c>
      <c r="Z656" s="21">
        <v>6</v>
      </c>
      <c r="AA656" s="23">
        <v>5.3762477374957443E-2</v>
      </c>
      <c r="AB656" s="21">
        <v>7</v>
      </c>
      <c r="AC656" s="23">
        <v>7.6453434397492318E-2</v>
      </c>
      <c r="AD656" s="21">
        <v>1</v>
      </c>
      <c r="AE656" s="23">
        <v>1.3802431988516377E-2</v>
      </c>
      <c r="AF656" s="21">
        <v>3</v>
      </c>
      <c r="AG656" s="23">
        <v>5.1775913844879368E-2</v>
      </c>
      <c r="AH656" s="21">
        <v>1</v>
      </c>
      <c r="AI656" s="23">
        <v>2.0428591857163288E-2</v>
      </c>
      <c r="AJ656" s="21">
        <v>1</v>
      </c>
      <c r="AK656" s="23">
        <v>3.0581039755351685E-2</v>
      </c>
      <c r="AL656" s="21">
        <v>2</v>
      </c>
      <c r="AM656" s="23">
        <v>8.4363268233011338E-2</v>
      </c>
      <c r="AN656" s="21">
        <v>2</v>
      </c>
      <c r="AO656" s="23">
        <v>0.18178512997636792</v>
      </c>
      <c r="AP656" s="21">
        <v>1</v>
      </c>
      <c r="AQ656" s="23">
        <v>0.43233895373973191</v>
      </c>
      <c r="AR656" s="21">
        <v>0</v>
      </c>
      <c r="AS656" s="23">
        <v>0</v>
      </c>
      <c r="AT656" s="21">
        <v>0</v>
      </c>
      <c r="AU656" s="23">
        <v>0</v>
      </c>
      <c r="AV656" s="21">
        <v>0</v>
      </c>
      <c r="AW656" s="23">
        <v>0</v>
      </c>
    </row>
    <row r="657" spans="1:49">
      <c r="A657" s="22" t="s">
        <v>731</v>
      </c>
      <c r="B657" s="21">
        <v>36</v>
      </c>
      <c r="C657" s="23">
        <v>2.3376623376623377E-2</v>
      </c>
      <c r="D657" s="21">
        <v>0</v>
      </c>
      <c r="E657" s="23">
        <v>0</v>
      </c>
      <c r="F657" s="21">
        <v>0</v>
      </c>
      <c r="G657" s="23">
        <v>0</v>
      </c>
      <c r="H657" s="21">
        <v>0</v>
      </c>
      <c r="I657" s="23">
        <v>0</v>
      </c>
      <c r="J657" s="21">
        <v>0</v>
      </c>
      <c r="K657" s="23">
        <v>0</v>
      </c>
      <c r="L657" s="21">
        <v>6</v>
      </c>
      <c r="M657" s="23">
        <v>6.6971760241098341E-2</v>
      </c>
      <c r="N657" s="21">
        <v>4</v>
      </c>
      <c r="O657" s="23">
        <v>4.543131353285252E-2</v>
      </c>
      <c r="P657" s="21">
        <v>10</v>
      </c>
      <c r="Q657" s="23">
        <v>0.10494170488293753</v>
      </c>
      <c r="R657" s="21">
        <v>9</v>
      </c>
      <c r="S657" s="23">
        <v>8.7961922261207817E-2</v>
      </c>
      <c r="T657" s="21">
        <v>5</v>
      </c>
      <c r="U657" s="23">
        <v>3.9984006397441027E-2</v>
      </c>
      <c r="V657" s="21">
        <v>2</v>
      </c>
      <c r="W657" s="23">
        <v>1.4801986426578448E-2</v>
      </c>
      <c r="X657" s="21">
        <v>0</v>
      </c>
      <c r="Y657" s="23">
        <v>0</v>
      </c>
      <c r="Z657" s="21">
        <v>0</v>
      </c>
      <c r="AA657" s="23">
        <v>0</v>
      </c>
      <c r="AB657" s="21">
        <v>0</v>
      </c>
      <c r="AC657" s="23">
        <v>0</v>
      </c>
      <c r="AD657" s="21">
        <v>0</v>
      </c>
      <c r="AE657" s="23">
        <v>0</v>
      </c>
      <c r="AF657" s="21">
        <v>0</v>
      </c>
      <c r="AG657" s="23">
        <v>0</v>
      </c>
      <c r="AH657" s="21">
        <v>0</v>
      </c>
      <c r="AI657" s="23">
        <v>0</v>
      </c>
      <c r="AJ657" s="21">
        <v>0</v>
      </c>
      <c r="AK657" s="23">
        <v>0</v>
      </c>
      <c r="AL657" s="21">
        <v>0</v>
      </c>
      <c r="AM657" s="23">
        <v>0</v>
      </c>
      <c r="AN657" s="21">
        <v>0</v>
      </c>
      <c r="AO657" s="23">
        <v>0</v>
      </c>
      <c r="AP657" s="21">
        <v>0</v>
      </c>
      <c r="AQ657" s="23">
        <v>0</v>
      </c>
      <c r="AR657" s="21">
        <v>0</v>
      </c>
      <c r="AS657" s="23">
        <v>0</v>
      </c>
      <c r="AT657" s="21">
        <v>0</v>
      </c>
      <c r="AU657" s="23">
        <v>0</v>
      </c>
      <c r="AV657" s="21">
        <v>0</v>
      </c>
      <c r="AW657" s="23">
        <v>0</v>
      </c>
    </row>
    <row r="658" spans="1:49">
      <c r="A658" s="22" t="s">
        <v>298</v>
      </c>
      <c r="B658" s="21">
        <v>34</v>
      </c>
      <c r="C658" s="23">
        <v>2.2077922077922078E-2</v>
      </c>
      <c r="D658" s="21">
        <v>0</v>
      </c>
      <c r="E658" s="23">
        <v>0</v>
      </c>
      <c r="F658" s="21">
        <v>0</v>
      </c>
      <c r="G658" s="23">
        <v>0</v>
      </c>
      <c r="H658" s="21">
        <v>0</v>
      </c>
      <c r="I658" s="23">
        <v>0</v>
      </c>
      <c r="J658" s="21">
        <v>0</v>
      </c>
      <c r="K658" s="23">
        <v>0</v>
      </c>
      <c r="L658" s="21">
        <v>0</v>
      </c>
      <c r="M658" s="23">
        <v>0</v>
      </c>
      <c r="N658" s="21">
        <v>0</v>
      </c>
      <c r="O658" s="23">
        <v>0</v>
      </c>
      <c r="P658" s="21">
        <v>0</v>
      </c>
      <c r="Q658" s="23">
        <v>0</v>
      </c>
      <c r="R658" s="21">
        <v>0</v>
      </c>
      <c r="S658" s="23">
        <v>0</v>
      </c>
      <c r="T658" s="21">
        <v>4</v>
      </c>
      <c r="U658" s="23">
        <v>3.1987205117952819E-2</v>
      </c>
      <c r="V658" s="21">
        <v>7</v>
      </c>
      <c r="W658" s="23">
        <v>5.1806952493024562E-2</v>
      </c>
      <c r="X658" s="21">
        <v>8</v>
      </c>
      <c r="Y658" s="23">
        <v>6.5573770491803282E-2</v>
      </c>
      <c r="Z658" s="21">
        <v>5</v>
      </c>
      <c r="AA658" s="23">
        <v>4.4802064479131196E-2</v>
      </c>
      <c r="AB658" s="21">
        <v>6</v>
      </c>
      <c r="AC658" s="23">
        <v>6.5531515197850568E-2</v>
      </c>
      <c r="AD658" s="21">
        <v>2</v>
      </c>
      <c r="AE658" s="23">
        <v>2.7604863977032754E-2</v>
      </c>
      <c r="AF658" s="21">
        <v>1</v>
      </c>
      <c r="AG658" s="23">
        <v>1.7258637948293118E-2</v>
      </c>
      <c r="AH658" s="21">
        <v>1</v>
      </c>
      <c r="AI658" s="23">
        <v>2.0428591857163288E-2</v>
      </c>
      <c r="AJ658" s="21">
        <v>0</v>
      </c>
      <c r="AK658" s="23">
        <v>0</v>
      </c>
      <c r="AL658" s="21">
        <v>0</v>
      </c>
      <c r="AM658" s="23">
        <v>0</v>
      </c>
      <c r="AN658" s="21">
        <v>0</v>
      </c>
      <c r="AO658" s="23">
        <v>0</v>
      </c>
      <c r="AP658" s="21">
        <v>0</v>
      </c>
      <c r="AQ658" s="23">
        <v>0</v>
      </c>
      <c r="AR658" s="21">
        <v>0</v>
      </c>
      <c r="AS658" s="23">
        <v>0</v>
      </c>
      <c r="AT658" s="21">
        <v>0</v>
      </c>
      <c r="AU658" s="23">
        <v>0</v>
      </c>
      <c r="AV658" s="21">
        <v>0</v>
      </c>
      <c r="AW658" s="23">
        <v>0</v>
      </c>
    </row>
    <row r="659" spans="1:49">
      <c r="A659" s="22" t="s">
        <v>42</v>
      </c>
      <c r="B659" s="21">
        <v>33</v>
      </c>
      <c r="C659" s="23">
        <v>2.1428571428571429E-2</v>
      </c>
      <c r="D659" s="21">
        <v>0</v>
      </c>
      <c r="E659" s="23">
        <v>0</v>
      </c>
      <c r="F659" s="21">
        <v>2</v>
      </c>
      <c r="G659" s="23">
        <v>2.4506800637176814E-2</v>
      </c>
      <c r="H659" s="21">
        <v>3</v>
      </c>
      <c r="I659" s="23">
        <v>3.2988421064206463E-2</v>
      </c>
      <c r="J659" s="21">
        <v>0</v>
      </c>
      <c r="K659" s="23">
        <v>0</v>
      </c>
      <c r="L659" s="21">
        <v>1</v>
      </c>
      <c r="M659" s="23">
        <v>1.1161960040183057E-2</v>
      </c>
      <c r="N659" s="21">
        <v>0</v>
      </c>
      <c r="O659" s="23">
        <v>0</v>
      </c>
      <c r="P659" s="21">
        <v>1</v>
      </c>
      <c r="Q659" s="23">
        <v>1.0494170488293753E-2</v>
      </c>
      <c r="R659" s="21">
        <v>1</v>
      </c>
      <c r="S659" s="23">
        <v>9.7735469179119801E-3</v>
      </c>
      <c r="T659" s="21">
        <v>3</v>
      </c>
      <c r="U659" s="23">
        <v>2.3990403838464614E-2</v>
      </c>
      <c r="V659" s="21">
        <v>3</v>
      </c>
      <c r="W659" s="23">
        <v>2.2202979639867667E-2</v>
      </c>
      <c r="X659" s="21">
        <v>3</v>
      </c>
      <c r="Y659" s="23">
        <v>2.4590163934426229E-2</v>
      </c>
      <c r="Z659" s="21">
        <v>1</v>
      </c>
      <c r="AA659" s="23">
        <v>8.9604128958262405E-3</v>
      </c>
      <c r="AB659" s="21">
        <v>6</v>
      </c>
      <c r="AC659" s="23">
        <v>6.5531515197850568E-2</v>
      </c>
      <c r="AD659" s="21">
        <v>3</v>
      </c>
      <c r="AE659" s="23">
        <v>4.140729596554913E-2</v>
      </c>
      <c r="AF659" s="21">
        <v>0</v>
      </c>
      <c r="AG659" s="23">
        <v>0</v>
      </c>
      <c r="AH659" s="21">
        <v>4</v>
      </c>
      <c r="AI659" s="23">
        <v>8.1714367428653151E-2</v>
      </c>
      <c r="AJ659" s="21">
        <v>1</v>
      </c>
      <c r="AK659" s="23">
        <v>3.0581039755351685E-2</v>
      </c>
      <c r="AL659" s="21">
        <v>1</v>
      </c>
      <c r="AM659" s="23">
        <v>4.2181634116505669E-2</v>
      </c>
      <c r="AN659" s="21">
        <v>0</v>
      </c>
      <c r="AO659" s="23">
        <v>0</v>
      </c>
      <c r="AP659" s="21">
        <v>0</v>
      </c>
      <c r="AQ659" s="23">
        <v>0</v>
      </c>
      <c r="AR659" s="21">
        <v>0</v>
      </c>
      <c r="AS659" s="23">
        <v>0</v>
      </c>
      <c r="AT659" s="21">
        <v>0</v>
      </c>
      <c r="AU659" s="23">
        <v>0</v>
      </c>
      <c r="AV659" s="21">
        <v>0</v>
      </c>
      <c r="AW659" s="23">
        <v>0</v>
      </c>
    </row>
    <row r="660" spans="1:49">
      <c r="A660" s="22" t="s">
        <v>716</v>
      </c>
      <c r="B660" s="21">
        <v>32</v>
      </c>
      <c r="C660" s="23">
        <v>2.0779220779220779E-2</v>
      </c>
      <c r="D660" s="21">
        <v>0</v>
      </c>
      <c r="E660" s="23">
        <v>0</v>
      </c>
      <c r="F660" s="21">
        <v>0</v>
      </c>
      <c r="G660" s="23">
        <v>0</v>
      </c>
      <c r="H660" s="21">
        <v>0</v>
      </c>
      <c r="I660" s="23">
        <v>0</v>
      </c>
      <c r="J660" s="21">
        <v>8</v>
      </c>
      <c r="K660" s="23">
        <v>8.5257851715281399E-2</v>
      </c>
      <c r="L660" s="21">
        <v>5</v>
      </c>
      <c r="M660" s="23">
        <v>5.5809800200915284E-2</v>
      </c>
      <c r="N660" s="21">
        <v>4</v>
      </c>
      <c r="O660" s="23">
        <v>4.543131353285252E-2</v>
      </c>
      <c r="P660" s="21">
        <v>3</v>
      </c>
      <c r="Q660" s="23">
        <v>3.1482511464881256E-2</v>
      </c>
      <c r="R660" s="21">
        <v>3</v>
      </c>
      <c r="S660" s="23">
        <v>2.932064075373594E-2</v>
      </c>
      <c r="T660" s="21">
        <v>1</v>
      </c>
      <c r="U660" s="23">
        <v>7.9968012794882047E-3</v>
      </c>
      <c r="V660" s="21">
        <v>4</v>
      </c>
      <c r="W660" s="23">
        <v>2.9603972853156895E-2</v>
      </c>
      <c r="X660" s="21">
        <v>4</v>
      </c>
      <c r="Y660" s="23">
        <v>3.2786885245901641E-2</v>
      </c>
      <c r="Z660" s="21">
        <v>0</v>
      </c>
      <c r="AA660" s="23">
        <v>0</v>
      </c>
      <c r="AB660" s="21">
        <v>0</v>
      </c>
      <c r="AC660" s="23">
        <v>0</v>
      </c>
      <c r="AD660" s="21">
        <v>0</v>
      </c>
      <c r="AE660" s="23">
        <v>0</v>
      </c>
      <c r="AF660" s="21">
        <v>0</v>
      </c>
      <c r="AG660" s="23">
        <v>0</v>
      </c>
      <c r="AH660" s="21">
        <v>0</v>
      </c>
      <c r="AI660" s="23">
        <v>0</v>
      </c>
      <c r="AJ660" s="21">
        <v>0</v>
      </c>
      <c r="AK660" s="23">
        <v>0</v>
      </c>
      <c r="AL660" s="21">
        <v>0</v>
      </c>
      <c r="AM660" s="23">
        <v>0</v>
      </c>
      <c r="AN660" s="21">
        <v>0</v>
      </c>
      <c r="AO660" s="23">
        <v>0</v>
      </c>
      <c r="AP660" s="21">
        <v>0</v>
      </c>
      <c r="AQ660" s="23">
        <v>0</v>
      </c>
      <c r="AR660" s="21">
        <v>0</v>
      </c>
      <c r="AS660" s="23">
        <v>0</v>
      </c>
      <c r="AT660" s="21">
        <v>0</v>
      </c>
      <c r="AU660" s="23">
        <v>0</v>
      </c>
      <c r="AV660" s="21">
        <v>0</v>
      </c>
      <c r="AW660" s="23">
        <v>0</v>
      </c>
    </row>
    <row r="661" spans="1:49">
      <c r="A661" s="22" t="s">
        <v>225</v>
      </c>
      <c r="B661" s="21">
        <v>32</v>
      </c>
      <c r="C661" s="23">
        <v>2.0779220779220779E-2</v>
      </c>
      <c r="D661" s="21">
        <v>0</v>
      </c>
      <c r="E661" s="23">
        <v>0</v>
      </c>
      <c r="F661" s="21">
        <v>0</v>
      </c>
      <c r="G661" s="23">
        <v>0</v>
      </c>
      <c r="H661" s="21">
        <v>0</v>
      </c>
      <c r="I661" s="23">
        <v>0</v>
      </c>
      <c r="J661" s="21">
        <v>0</v>
      </c>
      <c r="K661" s="23">
        <v>0</v>
      </c>
      <c r="L661" s="21">
        <v>0</v>
      </c>
      <c r="M661" s="23">
        <v>0</v>
      </c>
      <c r="N661" s="21">
        <v>0</v>
      </c>
      <c r="O661" s="23">
        <v>0</v>
      </c>
      <c r="P661" s="21">
        <v>0</v>
      </c>
      <c r="Q661" s="23">
        <v>0</v>
      </c>
      <c r="R661" s="21">
        <v>1</v>
      </c>
      <c r="S661" s="23">
        <v>9.7735469179119801E-3</v>
      </c>
      <c r="T661" s="21">
        <v>1</v>
      </c>
      <c r="U661" s="23">
        <v>7.9968012794882047E-3</v>
      </c>
      <c r="V661" s="21">
        <v>2</v>
      </c>
      <c r="W661" s="23">
        <v>1.4801986426578448E-2</v>
      </c>
      <c r="X661" s="21">
        <v>4</v>
      </c>
      <c r="Y661" s="23">
        <v>3.2786885245901641E-2</v>
      </c>
      <c r="Z661" s="21">
        <v>5</v>
      </c>
      <c r="AA661" s="23">
        <v>4.4802064479131196E-2</v>
      </c>
      <c r="AB661" s="21">
        <v>2</v>
      </c>
      <c r="AC661" s="23">
        <v>2.184383839928352E-2</v>
      </c>
      <c r="AD661" s="21">
        <v>3</v>
      </c>
      <c r="AE661" s="23">
        <v>4.140729596554913E-2</v>
      </c>
      <c r="AF661" s="21">
        <v>4</v>
      </c>
      <c r="AG661" s="23">
        <v>6.9034551793172472E-2</v>
      </c>
      <c r="AH661" s="21">
        <v>2</v>
      </c>
      <c r="AI661" s="23">
        <v>4.0857183714326575E-2</v>
      </c>
      <c r="AJ661" s="21">
        <v>6</v>
      </c>
      <c r="AK661" s="23">
        <v>0.1834862385321101</v>
      </c>
      <c r="AL661" s="21">
        <v>2</v>
      </c>
      <c r="AM661" s="23">
        <v>8.4363268233011338E-2</v>
      </c>
      <c r="AN661" s="21">
        <v>0</v>
      </c>
      <c r="AO661" s="23">
        <v>0</v>
      </c>
      <c r="AP661" s="21">
        <v>0</v>
      </c>
      <c r="AQ661" s="23">
        <v>0</v>
      </c>
      <c r="AR661" s="21">
        <v>0</v>
      </c>
      <c r="AS661" s="23">
        <v>0</v>
      </c>
      <c r="AT661" s="21">
        <v>0</v>
      </c>
      <c r="AU661" s="23">
        <v>0</v>
      </c>
      <c r="AV661" s="21">
        <v>0</v>
      </c>
      <c r="AW661" s="23">
        <v>0</v>
      </c>
    </row>
    <row r="662" spans="1:49">
      <c r="A662" s="22" t="s">
        <v>573</v>
      </c>
      <c r="B662" s="21">
        <v>31</v>
      </c>
      <c r="C662" s="23">
        <v>2.012987012987013E-2</v>
      </c>
      <c r="D662" s="21">
        <v>2</v>
      </c>
      <c r="E662" s="23">
        <v>3.1392246115209542E-2</v>
      </c>
      <c r="F662" s="21">
        <v>1</v>
      </c>
      <c r="G662" s="23">
        <v>1.2253400318588407E-2</v>
      </c>
      <c r="H662" s="21">
        <v>0</v>
      </c>
      <c r="I662" s="23">
        <v>0</v>
      </c>
      <c r="J662" s="21">
        <v>1</v>
      </c>
      <c r="K662" s="23">
        <v>1.0657231464410175E-2</v>
      </c>
      <c r="L662" s="21">
        <v>0</v>
      </c>
      <c r="M662" s="23">
        <v>0</v>
      </c>
      <c r="N662" s="21">
        <v>0</v>
      </c>
      <c r="O662" s="23">
        <v>0</v>
      </c>
      <c r="P662" s="21">
        <v>2</v>
      </c>
      <c r="Q662" s="23">
        <v>2.0988340976587506E-2</v>
      </c>
      <c r="R662" s="21">
        <v>2</v>
      </c>
      <c r="S662" s="23">
        <v>1.954709383582396E-2</v>
      </c>
      <c r="T662" s="21">
        <v>2</v>
      </c>
      <c r="U662" s="23">
        <v>1.5993602558976409E-2</v>
      </c>
      <c r="V662" s="21">
        <v>3</v>
      </c>
      <c r="W662" s="23">
        <v>2.2202979639867667E-2</v>
      </c>
      <c r="X662" s="21">
        <v>3</v>
      </c>
      <c r="Y662" s="23">
        <v>2.4590163934426229E-2</v>
      </c>
      <c r="Z662" s="21">
        <v>1</v>
      </c>
      <c r="AA662" s="23">
        <v>8.9604128958262405E-3</v>
      </c>
      <c r="AB662" s="21">
        <v>0</v>
      </c>
      <c r="AC662" s="23">
        <v>0</v>
      </c>
      <c r="AD662" s="21">
        <v>2</v>
      </c>
      <c r="AE662" s="23">
        <v>2.7604863977032754E-2</v>
      </c>
      <c r="AF662" s="21">
        <v>2</v>
      </c>
      <c r="AG662" s="23">
        <v>3.4517275896586236E-2</v>
      </c>
      <c r="AH662" s="21">
        <v>5</v>
      </c>
      <c r="AI662" s="23">
        <v>0.10214295928581643</v>
      </c>
      <c r="AJ662" s="21">
        <v>2</v>
      </c>
      <c r="AK662" s="23">
        <v>6.116207951070337E-2</v>
      </c>
      <c r="AL662" s="21">
        <v>3</v>
      </c>
      <c r="AM662" s="23">
        <v>0.12654490234951701</v>
      </c>
      <c r="AN662" s="21">
        <v>0</v>
      </c>
      <c r="AO662" s="23">
        <v>0</v>
      </c>
      <c r="AP662" s="21">
        <v>0</v>
      </c>
      <c r="AQ662" s="23">
        <v>0</v>
      </c>
      <c r="AR662" s="21">
        <v>0</v>
      </c>
      <c r="AS662" s="23">
        <v>0</v>
      </c>
      <c r="AT662" s="21">
        <v>0</v>
      </c>
      <c r="AU662" s="23">
        <v>0</v>
      </c>
      <c r="AV662" s="21">
        <v>0</v>
      </c>
      <c r="AW662" s="23">
        <v>0</v>
      </c>
    </row>
    <row r="663" spans="1:49">
      <c r="A663" s="22" t="s">
        <v>396</v>
      </c>
      <c r="B663" s="21">
        <v>30</v>
      </c>
      <c r="C663" s="23">
        <v>1.948051948051948E-2</v>
      </c>
      <c r="D663" s="21">
        <v>0</v>
      </c>
      <c r="E663" s="23">
        <v>0</v>
      </c>
      <c r="F663" s="21">
        <v>2</v>
      </c>
      <c r="G663" s="23">
        <v>2.4506800637176814E-2</v>
      </c>
      <c r="H663" s="21">
        <v>5</v>
      </c>
      <c r="I663" s="23">
        <v>5.4980701773677434E-2</v>
      </c>
      <c r="J663" s="21">
        <v>2</v>
      </c>
      <c r="K663" s="23">
        <v>2.131446292882035E-2</v>
      </c>
      <c r="L663" s="21">
        <v>0</v>
      </c>
      <c r="M663" s="23">
        <v>0</v>
      </c>
      <c r="N663" s="21">
        <v>2</v>
      </c>
      <c r="O663" s="23">
        <v>2.271565676642626E-2</v>
      </c>
      <c r="P663" s="21">
        <v>1</v>
      </c>
      <c r="Q663" s="23">
        <v>1.0494170488293753E-2</v>
      </c>
      <c r="R663" s="21">
        <v>3</v>
      </c>
      <c r="S663" s="23">
        <v>2.932064075373594E-2</v>
      </c>
      <c r="T663" s="21">
        <v>2</v>
      </c>
      <c r="U663" s="23">
        <v>1.5993602558976409E-2</v>
      </c>
      <c r="V663" s="21">
        <v>1</v>
      </c>
      <c r="W663" s="23">
        <v>7.4009932132892238E-3</v>
      </c>
      <c r="X663" s="21">
        <v>3</v>
      </c>
      <c r="Y663" s="23">
        <v>2.4590163934426229E-2</v>
      </c>
      <c r="Z663" s="21">
        <v>3</v>
      </c>
      <c r="AA663" s="23">
        <v>2.6881238687478722E-2</v>
      </c>
      <c r="AB663" s="21">
        <v>1</v>
      </c>
      <c r="AC663" s="23">
        <v>1.092191919964176E-2</v>
      </c>
      <c r="AD663" s="21">
        <v>0</v>
      </c>
      <c r="AE663" s="23">
        <v>0</v>
      </c>
      <c r="AF663" s="21">
        <v>2</v>
      </c>
      <c r="AG663" s="23">
        <v>3.4517275896586236E-2</v>
      </c>
      <c r="AH663" s="21">
        <v>1</v>
      </c>
      <c r="AI663" s="23">
        <v>2.0428591857163288E-2</v>
      </c>
      <c r="AJ663" s="21">
        <v>2</v>
      </c>
      <c r="AK663" s="23">
        <v>6.116207951070337E-2</v>
      </c>
      <c r="AL663" s="21">
        <v>0</v>
      </c>
      <c r="AM663" s="23">
        <v>0</v>
      </c>
      <c r="AN663" s="21">
        <v>0</v>
      </c>
      <c r="AO663" s="23">
        <v>0</v>
      </c>
      <c r="AP663" s="21">
        <v>0</v>
      </c>
      <c r="AQ663" s="23">
        <v>0</v>
      </c>
      <c r="AR663" s="21">
        <v>0</v>
      </c>
      <c r="AS663" s="23">
        <v>0</v>
      </c>
      <c r="AT663" s="21">
        <v>0</v>
      </c>
      <c r="AU663" s="23">
        <v>0</v>
      </c>
      <c r="AV663" s="21">
        <v>0</v>
      </c>
      <c r="AW663" s="23">
        <v>0</v>
      </c>
    </row>
    <row r="664" spans="1:49">
      <c r="A664" s="22" t="s">
        <v>460</v>
      </c>
      <c r="B664" s="21">
        <v>26</v>
      </c>
      <c r="C664" s="23">
        <v>1.6883116883116885E-2</v>
      </c>
      <c r="D664" s="21">
        <v>0</v>
      </c>
      <c r="E664" s="23">
        <v>0</v>
      </c>
      <c r="F664" s="21">
        <v>0</v>
      </c>
      <c r="G664" s="23">
        <v>0</v>
      </c>
      <c r="H664" s="21">
        <v>1</v>
      </c>
      <c r="I664" s="23">
        <v>1.0996140354735489E-2</v>
      </c>
      <c r="J664" s="21">
        <v>0</v>
      </c>
      <c r="K664" s="23">
        <v>0</v>
      </c>
      <c r="L664" s="21">
        <v>1</v>
      </c>
      <c r="M664" s="23">
        <v>1.1161960040183057E-2</v>
      </c>
      <c r="N664" s="21">
        <v>0</v>
      </c>
      <c r="O664" s="23">
        <v>0</v>
      </c>
      <c r="P664" s="21">
        <v>1</v>
      </c>
      <c r="Q664" s="23">
        <v>1.0494170488293753E-2</v>
      </c>
      <c r="R664" s="21">
        <v>0</v>
      </c>
      <c r="S664" s="23">
        <v>0</v>
      </c>
      <c r="T664" s="21">
        <v>0</v>
      </c>
      <c r="U664" s="23">
        <v>0</v>
      </c>
      <c r="V664" s="21">
        <v>2</v>
      </c>
      <c r="W664" s="23">
        <v>1.4801986426578448E-2</v>
      </c>
      <c r="X664" s="21">
        <v>3</v>
      </c>
      <c r="Y664" s="23">
        <v>2.4590163934426229E-2</v>
      </c>
      <c r="Z664" s="21">
        <v>4</v>
      </c>
      <c r="AA664" s="23">
        <v>3.5841651583304962E-2</v>
      </c>
      <c r="AB664" s="21">
        <v>3</v>
      </c>
      <c r="AC664" s="23">
        <v>3.2765757598925284E-2</v>
      </c>
      <c r="AD664" s="21">
        <v>3</v>
      </c>
      <c r="AE664" s="23">
        <v>4.140729596554913E-2</v>
      </c>
      <c r="AF664" s="21">
        <v>1</v>
      </c>
      <c r="AG664" s="23">
        <v>1.7258637948293118E-2</v>
      </c>
      <c r="AH664" s="21">
        <v>1</v>
      </c>
      <c r="AI664" s="23">
        <v>2.0428591857163288E-2</v>
      </c>
      <c r="AJ664" s="21">
        <v>2</v>
      </c>
      <c r="AK664" s="23">
        <v>6.116207951070337E-2</v>
      </c>
      <c r="AL664" s="21">
        <v>1</v>
      </c>
      <c r="AM664" s="23">
        <v>4.2181634116505669E-2</v>
      </c>
      <c r="AN664" s="21">
        <v>3</v>
      </c>
      <c r="AO664" s="23">
        <v>0.27267769496455191</v>
      </c>
      <c r="AP664" s="21">
        <v>0</v>
      </c>
      <c r="AQ664" s="23">
        <v>0</v>
      </c>
      <c r="AR664" s="21">
        <v>0</v>
      </c>
      <c r="AS664" s="23">
        <v>0</v>
      </c>
      <c r="AT664" s="21">
        <v>0</v>
      </c>
      <c r="AU664" s="23">
        <v>0</v>
      </c>
      <c r="AV664" s="21">
        <v>0</v>
      </c>
      <c r="AW664" s="23">
        <v>0</v>
      </c>
    </row>
    <row r="665" spans="1:49">
      <c r="A665" s="22" t="s">
        <v>612</v>
      </c>
      <c r="B665" s="21">
        <v>26</v>
      </c>
      <c r="C665" s="23">
        <v>1.6883116883116885E-2</v>
      </c>
      <c r="D665" s="21">
        <v>0</v>
      </c>
      <c r="E665" s="23">
        <v>0</v>
      </c>
      <c r="F665" s="21">
        <v>0</v>
      </c>
      <c r="G665" s="23">
        <v>0</v>
      </c>
      <c r="H665" s="21">
        <v>0</v>
      </c>
      <c r="I665" s="23">
        <v>0</v>
      </c>
      <c r="J665" s="21">
        <v>0</v>
      </c>
      <c r="K665" s="23">
        <v>0</v>
      </c>
      <c r="L665" s="21">
        <v>6</v>
      </c>
      <c r="M665" s="23">
        <v>6.6971760241098341E-2</v>
      </c>
      <c r="N665" s="21">
        <v>5</v>
      </c>
      <c r="O665" s="23">
        <v>5.6789141916065648E-2</v>
      </c>
      <c r="P665" s="21">
        <v>4</v>
      </c>
      <c r="Q665" s="23">
        <v>4.1976681953175013E-2</v>
      </c>
      <c r="R665" s="21">
        <v>3</v>
      </c>
      <c r="S665" s="23">
        <v>2.932064075373594E-2</v>
      </c>
      <c r="T665" s="21">
        <v>4</v>
      </c>
      <c r="U665" s="23">
        <v>3.1987205117952819E-2</v>
      </c>
      <c r="V665" s="21">
        <v>0</v>
      </c>
      <c r="W665" s="23">
        <v>0</v>
      </c>
      <c r="X665" s="21">
        <v>1</v>
      </c>
      <c r="Y665" s="23">
        <v>8.1967213114754103E-3</v>
      </c>
      <c r="Z665" s="21">
        <v>1</v>
      </c>
      <c r="AA665" s="23">
        <v>8.9604128958262405E-3</v>
      </c>
      <c r="AB665" s="21">
        <v>2</v>
      </c>
      <c r="AC665" s="23">
        <v>2.184383839928352E-2</v>
      </c>
      <c r="AD665" s="21">
        <v>0</v>
      </c>
      <c r="AE665" s="23">
        <v>0</v>
      </c>
      <c r="AF665" s="21">
        <v>0</v>
      </c>
      <c r="AG665" s="23">
        <v>0</v>
      </c>
      <c r="AH665" s="21">
        <v>0</v>
      </c>
      <c r="AI665" s="23">
        <v>0</v>
      </c>
      <c r="AJ665" s="21">
        <v>0</v>
      </c>
      <c r="AK665" s="23">
        <v>0</v>
      </c>
      <c r="AL665" s="21">
        <v>0</v>
      </c>
      <c r="AM665" s="23">
        <v>0</v>
      </c>
      <c r="AN665" s="21">
        <v>0</v>
      </c>
      <c r="AO665" s="23">
        <v>0</v>
      </c>
      <c r="AP665" s="21">
        <v>0</v>
      </c>
      <c r="AQ665" s="23">
        <v>0</v>
      </c>
      <c r="AR665" s="21">
        <v>0</v>
      </c>
      <c r="AS665" s="23">
        <v>0</v>
      </c>
      <c r="AT665" s="21">
        <v>0</v>
      </c>
      <c r="AU665" s="23">
        <v>0</v>
      </c>
      <c r="AV665" s="21">
        <v>0</v>
      </c>
      <c r="AW665" s="23">
        <v>0</v>
      </c>
    </row>
    <row r="666" spans="1:49">
      <c r="A666" s="22" t="s">
        <v>720</v>
      </c>
      <c r="B666" s="21">
        <v>25</v>
      </c>
      <c r="C666" s="23">
        <v>1.6233766233766232E-2</v>
      </c>
      <c r="D666" s="21">
        <v>0</v>
      </c>
      <c r="E666" s="23">
        <v>0</v>
      </c>
      <c r="F666" s="21">
        <v>0</v>
      </c>
      <c r="G666" s="23">
        <v>0</v>
      </c>
      <c r="H666" s="21">
        <v>0</v>
      </c>
      <c r="I666" s="23">
        <v>0</v>
      </c>
      <c r="J666" s="21">
        <v>2</v>
      </c>
      <c r="K666" s="23">
        <v>2.131446292882035E-2</v>
      </c>
      <c r="L666" s="21">
        <v>9</v>
      </c>
      <c r="M666" s="23">
        <v>0.1004576403616475</v>
      </c>
      <c r="N666" s="21">
        <v>1</v>
      </c>
      <c r="O666" s="23">
        <v>1.135782838321313E-2</v>
      </c>
      <c r="P666" s="21">
        <v>4</v>
      </c>
      <c r="Q666" s="23">
        <v>4.1976681953175013E-2</v>
      </c>
      <c r="R666" s="21">
        <v>4</v>
      </c>
      <c r="S666" s="23">
        <v>3.909418767164792E-2</v>
      </c>
      <c r="T666" s="21">
        <v>2</v>
      </c>
      <c r="U666" s="23">
        <v>1.5993602558976409E-2</v>
      </c>
      <c r="V666" s="21">
        <v>2</v>
      </c>
      <c r="W666" s="23">
        <v>1.4801986426578448E-2</v>
      </c>
      <c r="X666" s="21">
        <v>0</v>
      </c>
      <c r="Y666" s="23">
        <v>0</v>
      </c>
      <c r="Z666" s="21">
        <v>0</v>
      </c>
      <c r="AA666" s="23">
        <v>0</v>
      </c>
      <c r="AB666" s="21">
        <v>1</v>
      </c>
      <c r="AC666" s="23">
        <v>1.092191919964176E-2</v>
      </c>
      <c r="AD666" s="21">
        <v>0</v>
      </c>
      <c r="AE666" s="23">
        <v>0</v>
      </c>
      <c r="AF666" s="21">
        <v>0</v>
      </c>
      <c r="AG666" s="23">
        <v>0</v>
      </c>
      <c r="AH666" s="21">
        <v>0</v>
      </c>
      <c r="AI666" s="23">
        <v>0</v>
      </c>
      <c r="AJ666" s="21">
        <v>0</v>
      </c>
      <c r="AK666" s="23">
        <v>0</v>
      </c>
      <c r="AL666" s="21">
        <v>0</v>
      </c>
      <c r="AM666" s="23">
        <v>0</v>
      </c>
      <c r="AN666" s="21">
        <v>0</v>
      </c>
      <c r="AO666" s="23">
        <v>0</v>
      </c>
      <c r="AP666" s="21">
        <v>0</v>
      </c>
      <c r="AQ666" s="23">
        <v>0</v>
      </c>
      <c r="AR666" s="21">
        <v>0</v>
      </c>
      <c r="AS666" s="23">
        <v>0</v>
      </c>
      <c r="AT666" s="21">
        <v>0</v>
      </c>
      <c r="AU666" s="23">
        <v>0</v>
      </c>
      <c r="AV666" s="21">
        <v>0</v>
      </c>
      <c r="AW666" s="23">
        <v>0</v>
      </c>
    </row>
    <row r="667" spans="1:49">
      <c r="A667" s="22" t="s">
        <v>739</v>
      </c>
      <c r="B667" s="21">
        <v>24</v>
      </c>
      <c r="C667" s="23">
        <v>1.5584415584415583E-2</v>
      </c>
      <c r="D667" s="21">
        <v>0</v>
      </c>
      <c r="E667" s="23">
        <v>0</v>
      </c>
      <c r="F667" s="21">
        <v>0</v>
      </c>
      <c r="G667" s="23">
        <v>0</v>
      </c>
      <c r="H667" s="21">
        <v>0</v>
      </c>
      <c r="I667" s="23">
        <v>0</v>
      </c>
      <c r="J667" s="21">
        <v>0</v>
      </c>
      <c r="K667" s="23">
        <v>0</v>
      </c>
      <c r="L667" s="21">
        <v>1</v>
      </c>
      <c r="M667" s="23">
        <v>1.1161960040183057E-2</v>
      </c>
      <c r="N667" s="21">
        <v>0</v>
      </c>
      <c r="O667" s="23">
        <v>0</v>
      </c>
      <c r="P667" s="21">
        <v>3</v>
      </c>
      <c r="Q667" s="23">
        <v>3.1482511464881256E-2</v>
      </c>
      <c r="R667" s="21">
        <v>10</v>
      </c>
      <c r="S667" s="23">
        <v>9.7735469179119794E-2</v>
      </c>
      <c r="T667" s="21">
        <v>6</v>
      </c>
      <c r="U667" s="23">
        <v>4.7980807676929228E-2</v>
      </c>
      <c r="V667" s="21">
        <v>2</v>
      </c>
      <c r="W667" s="23">
        <v>1.4801986426578448E-2</v>
      </c>
      <c r="X667" s="21">
        <v>2</v>
      </c>
      <c r="Y667" s="23">
        <v>1.6393442622950821E-2</v>
      </c>
      <c r="Z667" s="21">
        <v>0</v>
      </c>
      <c r="AA667" s="23">
        <v>0</v>
      </c>
      <c r="AB667" s="21">
        <v>0</v>
      </c>
      <c r="AC667" s="23">
        <v>0</v>
      </c>
      <c r="AD667" s="21">
        <v>0</v>
      </c>
      <c r="AE667" s="23">
        <v>0</v>
      </c>
      <c r="AF667" s="21">
        <v>0</v>
      </c>
      <c r="AG667" s="23">
        <v>0</v>
      </c>
      <c r="AH667" s="21">
        <v>0</v>
      </c>
      <c r="AI667" s="23">
        <v>0</v>
      </c>
      <c r="AJ667" s="21">
        <v>0</v>
      </c>
      <c r="AK667" s="23">
        <v>0</v>
      </c>
      <c r="AL667" s="21">
        <v>0</v>
      </c>
      <c r="AM667" s="23">
        <v>0</v>
      </c>
      <c r="AN667" s="21">
        <v>0</v>
      </c>
      <c r="AO667" s="23">
        <v>0</v>
      </c>
      <c r="AP667" s="21">
        <v>0</v>
      </c>
      <c r="AQ667" s="23">
        <v>0</v>
      </c>
      <c r="AR667" s="21">
        <v>0</v>
      </c>
      <c r="AS667" s="23">
        <v>0</v>
      </c>
      <c r="AT667" s="21">
        <v>0</v>
      </c>
      <c r="AU667" s="23">
        <v>0</v>
      </c>
      <c r="AV667" s="21">
        <v>0</v>
      </c>
      <c r="AW667" s="23">
        <v>0</v>
      </c>
    </row>
    <row r="668" spans="1:49">
      <c r="A668" s="22" t="s">
        <v>627</v>
      </c>
      <c r="B668" s="21">
        <v>24</v>
      </c>
      <c r="C668" s="23">
        <v>1.5584415584415583E-2</v>
      </c>
      <c r="D668" s="21">
        <v>0</v>
      </c>
      <c r="E668" s="23">
        <v>0</v>
      </c>
      <c r="F668" s="21">
        <v>0</v>
      </c>
      <c r="G668" s="23">
        <v>0</v>
      </c>
      <c r="H668" s="21">
        <v>2</v>
      </c>
      <c r="I668" s="23">
        <v>2.1992280709470978E-2</v>
      </c>
      <c r="J668" s="21">
        <v>2</v>
      </c>
      <c r="K668" s="23">
        <v>2.131446292882035E-2</v>
      </c>
      <c r="L668" s="21">
        <v>3</v>
      </c>
      <c r="M668" s="23">
        <v>3.348588012054917E-2</v>
      </c>
      <c r="N668" s="21">
        <v>2</v>
      </c>
      <c r="O668" s="23">
        <v>2.271565676642626E-2</v>
      </c>
      <c r="P668" s="21">
        <v>0</v>
      </c>
      <c r="Q668" s="23">
        <v>0</v>
      </c>
      <c r="R668" s="21">
        <v>2</v>
      </c>
      <c r="S668" s="23">
        <v>1.954709383582396E-2</v>
      </c>
      <c r="T668" s="21">
        <v>1</v>
      </c>
      <c r="U668" s="23">
        <v>7.9968012794882047E-3</v>
      </c>
      <c r="V668" s="21">
        <v>3</v>
      </c>
      <c r="W668" s="23">
        <v>2.2202979639867667E-2</v>
      </c>
      <c r="X668" s="21">
        <v>1</v>
      </c>
      <c r="Y668" s="23">
        <v>8.1967213114754103E-3</v>
      </c>
      <c r="Z668" s="21">
        <v>3</v>
      </c>
      <c r="AA668" s="23">
        <v>2.6881238687478722E-2</v>
      </c>
      <c r="AB668" s="21">
        <v>2</v>
      </c>
      <c r="AC668" s="23">
        <v>2.184383839928352E-2</v>
      </c>
      <c r="AD668" s="21">
        <v>2</v>
      </c>
      <c r="AE668" s="23">
        <v>2.7604863977032754E-2</v>
      </c>
      <c r="AF668" s="21">
        <v>1</v>
      </c>
      <c r="AG668" s="23">
        <v>1.7258637948293118E-2</v>
      </c>
      <c r="AH668" s="21">
        <v>0</v>
      </c>
      <c r="AI668" s="23">
        <v>0</v>
      </c>
      <c r="AJ668" s="21">
        <v>0</v>
      </c>
      <c r="AK668" s="23">
        <v>0</v>
      </c>
      <c r="AL668" s="21">
        <v>0</v>
      </c>
      <c r="AM668" s="23">
        <v>0</v>
      </c>
      <c r="AN668" s="21">
        <v>0</v>
      </c>
      <c r="AO668" s="23">
        <v>0</v>
      </c>
      <c r="AP668" s="21">
        <v>0</v>
      </c>
      <c r="AQ668" s="23">
        <v>0</v>
      </c>
      <c r="AR668" s="21">
        <v>0</v>
      </c>
      <c r="AS668" s="23">
        <v>0</v>
      </c>
      <c r="AT668" s="21">
        <v>0</v>
      </c>
      <c r="AU668" s="23">
        <v>0</v>
      </c>
      <c r="AV668" s="21">
        <v>0</v>
      </c>
      <c r="AW668" s="23">
        <v>0</v>
      </c>
    </row>
    <row r="669" spans="1:49">
      <c r="A669" s="22" t="s">
        <v>434</v>
      </c>
      <c r="B669" s="21">
        <v>22</v>
      </c>
      <c r="C669" s="23">
        <v>1.4285714285714285E-2</v>
      </c>
      <c r="D669" s="21">
        <v>0</v>
      </c>
      <c r="E669" s="23">
        <v>0</v>
      </c>
      <c r="F669" s="21">
        <v>0</v>
      </c>
      <c r="G669" s="23">
        <v>0</v>
      </c>
      <c r="H669" s="21">
        <v>1</v>
      </c>
      <c r="I669" s="23">
        <v>1.0996140354735489E-2</v>
      </c>
      <c r="J669" s="21">
        <v>0</v>
      </c>
      <c r="K669" s="23">
        <v>0</v>
      </c>
      <c r="L669" s="21">
        <v>0</v>
      </c>
      <c r="M669" s="23">
        <v>0</v>
      </c>
      <c r="N669" s="21">
        <v>0</v>
      </c>
      <c r="O669" s="23">
        <v>0</v>
      </c>
      <c r="P669" s="21">
        <v>2</v>
      </c>
      <c r="Q669" s="23">
        <v>2.0988340976587506E-2</v>
      </c>
      <c r="R669" s="21">
        <v>1</v>
      </c>
      <c r="S669" s="23">
        <v>9.7735469179119801E-3</v>
      </c>
      <c r="T669" s="21">
        <v>1</v>
      </c>
      <c r="U669" s="23">
        <v>7.9968012794882047E-3</v>
      </c>
      <c r="V669" s="21">
        <v>1</v>
      </c>
      <c r="W669" s="23">
        <v>7.4009932132892238E-3</v>
      </c>
      <c r="X669" s="21">
        <v>1</v>
      </c>
      <c r="Y669" s="23">
        <v>8.1967213114754103E-3</v>
      </c>
      <c r="Z669" s="21">
        <v>2</v>
      </c>
      <c r="AA669" s="23">
        <v>1.7920825791652481E-2</v>
      </c>
      <c r="AB669" s="21">
        <v>4</v>
      </c>
      <c r="AC669" s="23">
        <v>4.3687676798567041E-2</v>
      </c>
      <c r="AD669" s="21">
        <v>4</v>
      </c>
      <c r="AE669" s="23">
        <v>5.5209727954065507E-2</v>
      </c>
      <c r="AF669" s="21">
        <v>0</v>
      </c>
      <c r="AG669" s="23">
        <v>0</v>
      </c>
      <c r="AH669" s="21">
        <v>2</v>
      </c>
      <c r="AI669" s="23">
        <v>4.0857183714326575E-2</v>
      </c>
      <c r="AJ669" s="21">
        <v>0</v>
      </c>
      <c r="AK669" s="23">
        <v>0</v>
      </c>
      <c r="AL669" s="21">
        <v>2</v>
      </c>
      <c r="AM669" s="23">
        <v>8.4363268233011338E-2</v>
      </c>
      <c r="AN669" s="21">
        <v>1</v>
      </c>
      <c r="AO669" s="23">
        <v>9.089256498818396E-2</v>
      </c>
      <c r="AP669" s="21">
        <v>0</v>
      </c>
      <c r="AQ669" s="23">
        <v>0</v>
      </c>
      <c r="AR669" s="21">
        <v>0</v>
      </c>
      <c r="AS669" s="23">
        <v>0</v>
      </c>
      <c r="AT669" s="21">
        <v>0</v>
      </c>
      <c r="AU669" s="23">
        <v>0</v>
      </c>
      <c r="AV669" s="21">
        <v>0</v>
      </c>
      <c r="AW669" s="23">
        <v>0</v>
      </c>
    </row>
    <row r="670" spans="1:49">
      <c r="A670" s="22" t="s">
        <v>325</v>
      </c>
      <c r="B670" s="21">
        <v>22</v>
      </c>
      <c r="C670" s="23">
        <v>1.4285714285714285E-2</v>
      </c>
      <c r="D670" s="21">
        <v>0</v>
      </c>
      <c r="E670" s="23">
        <v>0</v>
      </c>
      <c r="F670" s="21">
        <v>0</v>
      </c>
      <c r="G670" s="23">
        <v>0</v>
      </c>
      <c r="H670" s="21">
        <v>0</v>
      </c>
      <c r="I670" s="23">
        <v>0</v>
      </c>
      <c r="J670" s="21">
        <v>0</v>
      </c>
      <c r="K670" s="23">
        <v>0</v>
      </c>
      <c r="L670" s="21">
        <v>1</v>
      </c>
      <c r="M670" s="23">
        <v>1.1161960040183057E-2</v>
      </c>
      <c r="N670" s="21">
        <v>0</v>
      </c>
      <c r="O670" s="23">
        <v>0</v>
      </c>
      <c r="P670" s="21">
        <v>1</v>
      </c>
      <c r="Q670" s="23">
        <v>1.0494170488293753E-2</v>
      </c>
      <c r="R670" s="21">
        <v>1</v>
      </c>
      <c r="S670" s="23">
        <v>9.7735469179119801E-3</v>
      </c>
      <c r="T670" s="21">
        <v>3</v>
      </c>
      <c r="U670" s="23">
        <v>2.3990403838464614E-2</v>
      </c>
      <c r="V670" s="21">
        <v>4</v>
      </c>
      <c r="W670" s="23">
        <v>2.9603972853156895E-2</v>
      </c>
      <c r="X670" s="21">
        <v>2</v>
      </c>
      <c r="Y670" s="23">
        <v>1.6393442622950821E-2</v>
      </c>
      <c r="Z670" s="21">
        <v>5</v>
      </c>
      <c r="AA670" s="23">
        <v>4.4802064479131196E-2</v>
      </c>
      <c r="AB670" s="21">
        <v>0</v>
      </c>
      <c r="AC670" s="23">
        <v>0</v>
      </c>
      <c r="AD670" s="21">
        <v>2</v>
      </c>
      <c r="AE670" s="23">
        <v>2.7604863977032754E-2</v>
      </c>
      <c r="AF670" s="21">
        <v>2</v>
      </c>
      <c r="AG670" s="23">
        <v>3.4517275896586236E-2</v>
      </c>
      <c r="AH670" s="21">
        <v>0</v>
      </c>
      <c r="AI670" s="23">
        <v>0</v>
      </c>
      <c r="AJ670" s="21">
        <v>1</v>
      </c>
      <c r="AK670" s="23">
        <v>3.0581039755351685E-2</v>
      </c>
      <c r="AL670" s="21">
        <v>0</v>
      </c>
      <c r="AM670" s="23">
        <v>0</v>
      </c>
      <c r="AN670" s="21">
        <v>0</v>
      </c>
      <c r="AO670" s="23">
        <v>0</v>
      </c>
      <c r="AP670" s="21">
        <v>0</v>
      </c>
      <c r="AQ670" s="23">
        <v>0</v>
      </c>
      <c r="AR670" s="21">
        <v>0</v>
      </c>
      <c r="AS670" s="23">
        <v>0</v>
      </c>
      <c r="AT670" s="21">
        <v>0</v>
      </c>
      <c r="AU670" s="23">
        <v>0</v>
      </c>
      <c r="AV670" s="21">
        <v>0</v>
      </c>
      <c r="AW670" s="23">
        <v>0</v>
      </c>
    </row>
    <row r="671" spans="1:49">
      <c r="A671" s="22" t="s">
        <v>533</v>
      </c>
      <c r="B671" s="21">
        <v>21</v>
      </c>
      <c r="C671" s="23">
        <v>1.3636363636363636E-2</v>
      </c>
      <c r="D671" s="21">
        <v>1</v>
      </c>
      <c r="E671" s="23">
        <v>1.5696123057604771E-2</v>
      </c>
      <c r="F671" s="21">
        <v>0</v>
      </c>
      <c r="G671" s="23">
        <v>0</v>
      </c>
      <c r="H671" s="21">
        <v>0</v>
      </c>
      <c r="I671" s="23">
        <v>0</v>
      </c>
      <c r="J671" s="21">
        <v>1</v>
      </c>
      <c r="K671" s="23">
        <v>1.0657231464410175E-2</v>
      </c>
      <c r="L671" s="21">
        <v>1</v>
      </c>
      <c r="M671" s="23">
        <v>1.1161960040183057E-2</v>
      </c>
      <c r="N671" s="21">
        <v>1</v>
      </c>
      <c r="O671" s="23">
        <v>1.135782838321313E-2</v>
      </c>
      <c r="P671" s="21">
        <v>1</v>
      </c>
      <c r="Q671" s="23">
        <v>1.0494170488293753E-2</v>
      </c>
      <c r="R671" s="21">
        <v>0</v>
      </c>
      <c r="S671" s="23">
        <v>0</v>
      </c>
      <c r="T671" s="21">
        <v>2</v>
      </c>
      <c r="U671" s="23">
        <v>1.5993602558976409E-2</v>
      </c>
      <c r="V671" s="21">
        <v>2</v>
      </c>
      <c r="W671" s="23">
        <v>1.4801986426578448E-2</v>
      </c>
      <c r="X671" s="21">
        <v>3</v>
      </c>
      <c r="Y671" s="23">
        <v>2.4590163934426229E-2</v>
      </c>
      <c r="Z671" s="21">
        <v>1</v>
      </c>
      <c r="AA671" s="23">
        <v>8.9604128958262405E-3</v>
      </c>
      <c r="AB671" s="21">
        <v>2</v>
      </c>
      <c r="AC671" s="23">
        <v>2.184383839928352E-2</v>
      </c>
      <c r="AD671" s="21">
        <v>2</v>
      </c>
      <c r="AE671" s="23">
        <v>2.7604863977032754E-2</v>
      </c>
      <c r="AF671" s="21">
        <v>1</v>
      </c>
      <c r="AG671" s="23">
        <v>1.7258637948293118E-2</v>
      </c>
      <c r="AH671" s="21">
        <v>2</v>
      </c>
      <c r="AI671" s="23">
        <v>4.0857183714326575E-2</v>
      </c>
      <c r="AJ671" s="21">
        <v>0</v>
      </c>
      <c r="AK671" s="23">
        <v>0</v>
      </c>
      <c r="AL671" s="21">
        <v>0</v>
      </c>
      <c r="AM671" s="23">
        <v>0</v>
      </c>
      <c r="AN671" s="21">
        <v>1</v>
      </c>
      <c r="AO671" s="23">
        <v>9.089256498818396E-2</v>
      </c>
      <c r="AP671" s="21">
        <v>0</v>
      </c>
      <c r="AQ671" s="23">
        <v>0</v>
      </c>
      <c r="AR671" s="21">
        <v>0</v>
      </c>
      <c r="AS671" s="23">
        <v>0</v>
      </c>
      <c r="AT671" s="21">
        <v>0</v>
      </c>
      <c r="AU671" s="23">
        <v>0</v>
      </c>
      <c r="AV671" s="21">
        <v>0</v>
      </c>
      <c r="AW671" s="23">
        <v>0</v>
      </c>
    </row>
    <row r="672" spans="1:49">
      <c r="A672" s="22" t="s">
        <v>349</v>
      </c>
      <c r="B672" s="21">
        <v>21</v>
      </c>
      <c r="C672" s="23">
        <v>1.3636363636363636E-2</v>
      </c>
      <c r="D672" s="21">
        <v>3</v>
      </c>
      <c r="E672" s="23">
        <v>4.7088369172814316E-2</v>
      </c>
      <c r="F672" s="21">
        <v>1</v>
      </c>
      <c r="G672" s="23">
        <v>1.2253400318588407E-2</v>
      </c>
      <c r="H672" s="21">
        <v>0</v>
      </c>
      <c r="I672" s="23">
        <v>0</v>
      </c>
      <c r="J672" s="21">
        <v>1</v>
      </c>
      <c r="K672" s="23">
        <v>1.0657231464410175E-2</v>
      </c>
      <c r="L672" s="21">
        <v>0</v>
      </c>
      <c r="M672" s="23">
        <v>0</v>
      </c>
      <c r="N672" s="21">
        <v>1</v>
      </c>
      <c r="O672" s="23">
        <v>1.135782838321313E-2</v>
      </c>
      <c r="P672" s="21">
        <v>0</v>
      </c>
      <c r="Q672" s="23">
        <v>0</v>
      </c>
      <c r="R672" s="21">
        <v>2</v>
      </c>
      <c r="S672" s="23">
        <v>1.954709383582396E-2</v>
      </c>
      <c r="T672" s="21">
        <v>1</v>
      </c>
      <c r="U672" s="23">
        <v>7.9968012794882047E-3</v>
      </c>
      <c r="V672" s="21">
        <v>3</v>
      </c>
      <c r="W672" s="23">
        <v>2.2202979639867667E-2</v>
      </c>
      <c r="X672" s="21">
        <v>2</v>
      </c>
      <c r="Y672" s="23">
        <v>1.6393442622950821E-2</v>
      </c>
      <c r="Z672" s="21">
        <v>2</v>
      </c>
      <c r="AA672" s="23">
        <v>1.7920825791652481E-2</v>
      </c>
      <c r="AB672" s="21">
        <v>0</v>
      </c>
      <c r="AC672" s="23">
        <v>0</v>
      </c>
      <c r="AD672" s="21">
        <v>1</v>
      </c>
      <c r="AE672" s="23">
        <v>1.3802431988516377E-2</v>
      </c>
      <c r="AF672" s="21">
        <v>3</v>
      </c>
      <c r="AG672" s="23">
        <v>5.1775913844879368E-2</v>
      </c>
      <c r="AH672" s="21">
        <v>1</v>
      </c>
      <c r="AI672" s="23">
        <v>2.0428591857163288E-2</v>
      </c>
      <c r="AJ672" s="21">
        <v>0</v>
      </c>
      <c r="AK672" s="23">
        <v>0</v>
      </c>
      <c r="AL672" s="21">
        <v>0</v>
      </c>
      <c r="AM672" s="23">
        <v>0</v>
      </c>
      <c r="AN672" s="21">
        <v>0</v>
      </c>
      <c r="AO672" s="23">
        <v>0</v>
      </c>
      <c r="AP672" s="21">
        <v>0</v>
      </c>
      <c r="AQ672" s="23">
        <v>0</v>
      </c>
      <c r="AR672" s="21">
        <v>0</v>
      </c>
      <c r="AS672" s="23">
        <v>0</v>
      </c>
      <c r="AT672" s="21">
        <v>0</v>
      </c>
      <c r="AU672" s="23">
        <v>0</v>
      </c>
      <c r="AV672" s="21">
        <v>0</v>
      </c>
      <c r="AW672" s="23">
        <v>0</v>
      </c>
    </row>
    <row r="673" spans="1:49">
      <c r="A673" s="22" t="s">
        <v>742</v>
      </c>
      <c r="B673" s="21">
        <v>18</v>
      </c>
      <c r="C673" s="23">
        <v>1.1688311688311689E-2</v>
      </c>
      <c r="D673" s="21">
        <v>0</v>
      </c>
      <c r="E673" s="23">
        <v>0</v>
      </c>
      <c r="F673" s="21">
        <v>0</v>
      </c>
      <c r="G673" s="23">
        <v>0</v>
      </c>
      <c r="H673" s="21">
        <v>0</v>
      </c>
      <c r="I673" s="23">
        <v>0</v>
      </c>
      <c r="J673" s="21">
        <v>0</v>
      </c>
      <c r="K673" s="23">
        <v>0</v>
      </c>
      <c r="L673" s="21">
        <v>0</v>
      </c>
      <c r="M673" s="23">
        <v>0</v>
      </c>
      <c r="N673" s="21">
        <v>2</v>
      </c>
      <c r="O673" s="23">
        <v>2.271565676642626E-2</v>
      </c>
      <c r="P673" s="21">
        <v>3</v>
      </c>
      <c r="Q673" s="23">
        <v>3.1482511464881256E-2</v>
      </c>
      <c r="R673" s="21">
        <v>4</v>
      </c>
      <c r="S673" s="23">
        <v>3.909418767164792E-2</v>
      </c>
      <c r="T673" s="21">
        <v>2</v>
      </c>
      <c r="U673" s="23">
        <v>1.5993602558976409E-2</v>
      </c>
      <c r="V673" s="21">
        <v>5</v>
      </c>
      <c r="W673" s="23">
        <v>3.700496606644612E-2</v>
      </c>
      <c r="X673" s="21">
        <v>2</v>
      </c>
      <c r="Y673" s="23">
        <v>1.6393442622950821E-2</v>
      </c>
      <c r="Z673" s="21">
        <v>0</v>
      </c>
      <c r="AA673" s="23">
        <v>0</v>
      </c>
      <c r="AB673" s="21">
        <v>0</v>
      </c>
      <c r="AC673" s="23">
        <v>0</v>
      </c>
      <c r="AD673" s="21">
        <v>0</v>
      </c>
      <c r="AE673" s="23">
        <v>0</v>
      </c>
      <c r="AF673" s="21">
        <v>0</v>
      </c>
      <c r="AG673" s="23">
        <v>0</v>
      </c>
      <c r="AH673" s="21">
        <v>0</v>
      </c>
      <c r="AI673" s="23">
        <v>0</v>
      </c>
      <c r="AJ673" s="21">
        <v>0</v>
      </c>
      <c r="AK673" s="23">
        <v>0</v>
      </c>
      <c r="AL673" s="21">
        <v>0</v>
      </c>
      <c r="AM673" s="23">
        <v>0</v>
      </c>
      <c r="AN673" s="21">
        <v>0</v>
      </c>
      <c r="AO673" s="23">
        <v>0</v>
      </c>
      <c r="AP673" s="21">
        <v>0</v>
      </c>
      <c r="AQ673" s="23">
        <v>0</v>
      </c>
      <c r="AR673" s="21">
        <v>0</v>
      </c>
      <c r="AS673" s="23">
        <v>0</v>
      </c>
      <c r="AT673" s="21">
        <v>0</v>
      </c>
      <c r="AU673" s="23">
        <v>0</v>
      </c>
      <c r="AV673" s="21">
        <v>0</v>
      </c>
      <c r="AW673" s="23">
        <v>0</v>
      </c>
    </row>
    <row r="674" spans="1:49">
      <c r="A674" s="22" t="s">
        <v>725</v>
      </c>
      <c r="B674" s="21">
        <v>18</v>
      </c>
      <c r="C674" s="23">
        <v>1.1688311688311689E-2</v>
      </c>
      <c r="D674" s="21">
        <v>0</v>
      </c>
      <c r="E674" s="23">
        <v>0</v>
      </c>
      <c r="F674" s="21">
        <v>0</v>
      </c>
      <c r="G674" s="23">
        <v>0</v>
      </c>
      <c r="H674" s="21">
        <v>0</v>
      </c>
      <c r="I674" s="23">
        <v>0</v>
      </c>
      <c r="J674" s="21">
        <v>1</v>
      </c>
      <c r="K674" s="23">
        <v>1.0657231464410175E-2</v>
      </c>
      <c r="L674" s="21">
        <v>4</v>
      </c>
      <c r="M674" s="23">
        <v>4.4647840160732227E-2</v>
      </c>
      <c r="N674" s="21">
        <v>1</v>
      </c>
      <c r="O674" s="23">
        <v>1.135782838321313E-2</v>
      </c>
      <c r="P674" s="21">
        <v>3</v>
      </c>
      <c r="Q674" s="23">
        <v>3.1482511464881256E-2</v>
      </c>
      <c r="R674" s="21">
        <v>1</v>
      </c>
      <c r="S674" s="23">
        <v>9.7735469179119801E-3</v>
      </c>
      <c r="T674" s="21">
        <v>2</v>
      </c>
      <c r="U674" s="23">
        <v>1.5993602558976409E-2</v>
      </c>
      <c r="V674" s="21">
        <v>0</v>
      </c>
      <c r="W674" s="23">
        <v>0</v>
      </c>
      <c r="X674" s="21">
        <v>3</v>
      </c>
      <c r="Y674" s="23">
        <v>2.4590163934426229E-2</v>
      </c>
      <c r="Z674" s="21">
        <v>1</v>
      </c>
      <c r="AA674" s="23">
        <v>8.9604128958262405E-3</v>
      </c>
      <c r="AB674" s="21">
        <v>2</v>
      </c>
      <c r="AC674" s="23">
        <v>2.184383839928352E-2</v>
      </c>
      <c r="AD674" s="21">
        <v>0</v>
      </c>
      <c r="AE674" s="23">
        <v>0</v>
      </c>
      <c r="AF674" s="21">
        <v>0</v>
      </c>
      <c r="AG674" s="23">
        <v>0</v>
      </c>
      <c r="AH674" s="21">
        <v>0</v>
      </c>
      <c r="AI674" s="23">
        <v>0</v>
      </c>
      <c r="AJ674" s="21">
        <v>0</v>
      </c>
      <c r="AK674" s="23">
        <v>0</v>
      </c>
      <c r="AL674" s="21">
        <v>0</v>
      </c>
      <c r="AM674" s="23">
        <v>0</v>
      </c>
      <c r="AN674" s="21">
        <v>0</v>
      </c>
      <c r="AO674" s="23">
        <v>0</v>
      </c>
      <c r="AP674" s="21">
        <v>0</v>
      </c>
      <c r="AQ674" s="23">
        <v>0</v>
      </c>
      <c r="AR674" s="21">
        <v>0</v>
      </c>
      <c r="AS674" s="23">
        <v>0</v>
      </c>
      <c r="AT674" s="21">
        <v>0</v>
      </c>
      <c r="AU674" s="23">
        <v>0</v>
      </c>
      <c r="AV674" s="21">
        <v>0</v>
      </c>
      <c r="AW674" s="23">
        <v>0</v>
      </c>
    </row>
    <row r="675" spans="1:49">
      <c r="A675" s="22" t="s">
        <v>93</v>
      </c>
      <c r="B675" s="21">
        <v>18</v>
      </c>
      <c r="C675" s="23">
        <v>1.1688311688311689E-2</v>
      </c>
      <c r="D675" s="21">
        <v>0</v>
      </c>
      <c r="E675" s="23">
        <v>0</v>
      </c>
      <c r="F675" s="21">
        <v>0</v>
      </c>
      <c r="G675" s="23">
        <v>0</v>
      </c>
      <c r="H675" s="21">
        <v>1</v>
      </c>
      <c r="I675" s="23">
        <v>1.0996140354735489E-2</v>
      </c>
      <c r="J675" s="21">
        <v>0</v>
      </c>
      <c r="K675" s="23">
        <v>0</v>
      </c>
      <c r="L675" s="21">
        <v>1</v>
      </c>
      <c r="M675" s="23">
        <v>1.1161960040183057E-2</v>
      </c>
      <c r="N675" s="21">
        <v>2</v>
      </c>
      <c r="O675" s="23">
        <v>2.271565676642626E-2</v>
      </c>
      <c r="P675" s="21">
        <v>4</v>
      </c>
      <c r="Q675" s="23">
        <v>4.1976681953175013E-2</v>
      </c>
      <c r="R675" s="21">
        <v>1</v>
      </c>
      <c r="S675" s="23">
        <v>9.7735469179119801E-3</v>
      </c>
      <c r="T675" s="21">
        <v>3</v>
      </c>
      <c r="U675" s="23">
        <v>2.3990403838464614E-2</v>
      </c>
      <c r="V675" s="21">
        <v>1</v>
      </c>
      <c r="W675" s="23">
        <v>7.4009932132892238E-3</v>
      </c>
      <c r="X675" s="21">
        <v>2</v>
      </c>
      <c r="Y675" s="23">
        <v>1.6393442622950821E-2</v>
      </c>
      <c r="Z675" s="21">
        <v>2</v>
      </c>
      <c r="AA675" s="23">
        <v>1.7920825791652481E-2</v>
      </c>
      <c r="AB675" s="21">
        <v>1</v>
      </c>
      <c r="AC675" s="23">
        <v>1.092191919964176E-2</v>
      </c>
      <c r="AD675" s="21">
        <v>0</v>
      </c>
      <c r="AE675" s="23">
        <v>0</v>
      </c>
      <c r="AF675" s="21">
        <v>0</v>
      </c>
      <c r="AG675" s="23">
        <v>0</v>
      </c>
      <c r="AH675" s="21">
        <v>0</v>
      </c>
      <c r="AI675" s="23">
        <v>0</v>
      </c>
      <c r="AJ675" s="21">
        <v>0</v>
      </c>
      <c r="AK675" s="23">
        <v>0</v>
      </c>
      <c r="AL675" s="21">
        <v>0</v>
      </c>
      <c r="AM675" s="23">
        <v>0</v>
      </c>
      <c r="AN675" s="21">
        <v>0</v>
      </c>
      <c r="AO675" s="23">
        <v>0</v>
      </c>
      <c r="AP675" s="21">
        <v>0</v>
      </c>
      <c r="AQ675" s="23">
        <v>0</v>
      </c>
      <c r="AR675" s="21">
        <v>0</v>
      </c>
      <c r="AS675" s="23">
        <v>0</v>
      </c>
      <c r="AT675" s="21">
        <v>0</v>
      </c>
      <c r="AU675" s="23">
        <v>0</v>
      </c>
      <c r="AV675" s="21">
        <v>0</v>
      </c>
      <c r="AW675" s="23">
        <v>0</v>
      </c>
    </row>
    <row r="676" spans="1:49">
      <c r="A676" s="22" t="s">
        <v>249</v>
      </c>
      <c r="B676" s="21">
        <v>18</v>
      </c>
      <c r="C676" s="23">
        <v>1.1688311688311689E-2</v>
      </c>
      <c r="D676" s="21">
        <v>0</v>
      </c>
      <c r="E676" s="23">
        <v>0</v>
      </c>
      <c r="F676" s="21">
        <v>0</v>
      </c>
      <c r="G676" s="23">
        <v>0</v>
      </c>
      <c r="H676" s="21">
        <v>0</v>
      </c>
      <c r="I676" s="23">
        <v>0</v>
      </c>
      <c r="J676" s="21">
        <v>0</v>
      </c>
      <c r="K676" s="23">
        <v>0</v>
      </c>
      <c r="L676" s="21">
        <v>2</v>
      </c>
      <c r="M676" s="23">
        <v>2.2323920080366114E-2</v>
      </c>
      <c r="N676" s="21">
        <v>0</v>
      </c>
      <c r="O676" s="23">
        <v>0</v>
      </c>
      <c r="P676" s="21">
        <v>0</v>
      </c>
      <c r="Q676" s="23">
        <v>0</v>
      </c>
      <c r="R676" s="21">
        <v>1</v>
      </c>
      <c r="S676" s="23">
        <v>9.7735469179119801E-3</v>
      </c>
      <c r="T676" s="21">
        <v>1</v>
      </c>
      <c r="U676" s="23">
        <v>7.9968012794882047E-3</v>
      </c>
      <c r="V676" s="21">
        <v>0</v>
      </c>
      <c r="W676" s="23">
        <v>0</v>
      </c>
      <c r="X676" s="21">
        <v>1</v>
      </c>
      <c r="Y676" s="23">
        <v>8.1967213114754103E-3</v>
      </c>
      <c r="Z676" s="21">
        <v>1</v>
      </c>
      <c r="AA676" s="23">
        <v>8.9604128958262405E-3</v>
      </c>
      <c r="AB676" s="21">
        <v>2</v>
      </c>
      <c r="AC676" s="23">
        <v>2.184383839928352E-2</v>
      </c>
      <c r="AD676" s="21">
        <v>5</v>
      </c>
      <c r="AE676" s="23">
        <v>6.9012159942581877E-2</v>
      </c>
      <c r="AF676" s="21">
        <v>1</v>
      </c>
      <c r="AG676" s="23">
        <v>1.7258637948293118E-2</v>
      </c>
      <c r="AH676" s="21">
        <v>1</v>
      </c>
      <c r="AI676" s="23">
        <v>2.0428591857163288E-2</v>
      </c>
      <c r="AJ676" s="21">
        <v>1</v>
      </c>
      <c r="AK676" s="23">
        <v>3.0581039755351685E-2</v>
      </c>
      <c r="AL676" s="21">
        <v>2</v>
      </c>
      <c r="AM676" s="23">
        <v>8.4363268233011338E-2</v>
      </c>
      <c r="AN676" s="21">
        <v>0</v>
      </c>
      <c r="AO676" s="23">
        <v>0</v>
      </c>
      <c r="AP676" s="21">
        <v>0</v>
      </c>
      <c r="AQ676" s="23">
        <v>0</v>
      </c>
      <c r="AR676" s="21">
        <v>0</v>
      </c>
      <c r="AS676" s="23">
        <v>0</v>
      </c>
      <c r="AT676" s="21">
        <v>0</v>
      </c>
      <c r="AU676" s="23">
        <v>0</v>
      </c>
      <c r="AV676" s="21">
        <v>0</v>
      </c>
      <c r="AW676" s="23">
        <v>0</v>
      </c>
    </row>
    <row r="677" spans="1:49">
      <c r="A677" s="22" t="s">
        <v>142</v>
      </c>
      <c r="B677" s="21">
        <v>18</v>
      </c>
      <c r="C677" s="23">
        <v>1.1688311688311689E-2</v>
      </c>
      <c r="D677" s="21">
        <v>0</v>
      </c>
      <c r="E677" s="23">
        <v>0</v>
      </c>
      <c r="F677" s="21">
        <v>1</v>
      </c>
      <c r="G677" s="23">
        <v>1.2253400318588407E-2</v>
      </c>
      <c r="H677" s="21">
        <v>1</v>
      </c>
      <c r="I677" s="23">
        <v>1.0996140354735489E-2</v>
      </c>
      <c r="J677" s="21">
        <v>0</v>
      </c>
      <c r="K677" s="23">
        <v>0</v>
      </c>
      <c r="L677" s="21">
        <v>0</v>
      </c>
      <c r="M677" s="23">
        <v>0</v>
      </c>
      <c r="N677" s="21">
        <v>0</v>
      </c>
      <c r="O677" s="23">
        <v>0</v>
      </c>
      <c r="P677" s="21">
        <v>1</v>
      </c>
      <c r="Q677" s="23">
        <v>1.0494170488293753E-2</v>
      </c>
      <c r="R677" s="21">
        <v>0</v>
      </c>
      <c r="S677" s="23">
        <v>0</v>
      </c>
      <c r="T677" s="21">
        <v>1</v>
      </c>
      <c r="U677" s="23">
        <v>7.9968012794882047E-3</v>
      </c>
      <c r="V677" s="21">
        <v>3</v>
      </c>
      <c r="W677" s="23">
        <v>2.2202979639867667E-2</v>
      </c>
      <c r="X677" s="21">
        <v>1</v>
      </c>
      <c r="Y677" s="23">
        <v>8.1967213114754103E-3</v>
      </c>
      <c r="Z677" s="21">
        <v>1</v>
      </c>
      <c r="AA677" s="23">
        <v>8.9604128958262405E-3</v>
      </c>
      <c r="AB677" s="21">
        <v>2</v>
      </c>
      <c r="AC677" s="23">
        <v>2.184383839928352E-2</v>
      </c>
      <c r="AD677" s="21">
        <v>2</v>
      </c>
      <c r="AE677" s="23">
        <v>2.7604863977032754E-2</v>
      </c>
      <c r="AF677" s="21">
        <v>1</v>
      </c>
      <c r="AG677" s="23">
        <v>1.7258637948293118E-2</v>
      </c>
      <c r="AH677" s="21">
        <v>3</v>
      </c>
      <c r="AI677" s="23">
        <v>6.1285775571489863E-2</v>
      </c>
      <c r="AJ677" s="21">
        <v>1</v>
      </c>
      <c r="AK677" s="23">
        <v>3.0581039755351685E-2</v>
      </c>
      <c r="AL677" s="21">
        <v>0</v>
      </c>
      <c r="AM677" s="23">
        <v>0</v>
      </c>
      <c r="AN677" s="21">
        <v>0</v>
      </c>
      <c r="AO677" s="23">
        <v>0</v>
      </c>
      <c r="AP677" s="21">
        <v>0</v>
      </c>
      <c r="AQ677" s="23">
        <v>0</v>
      </c>
      <c r="AR677" s="21">
        <v>0</v>
      </c>
      <c r="AS677" s="23">
        <v>0</v>
      </c>
      <c r="AT677" s="21">
        <v>0</v>
      </c>
      <c r="AU677" s="23">
        <v>0</v>
      </c>
      <c r="AV677" s="21">
        <v>0</v>
      </c>
      <c r="AW677" s="23">
        <v>0</v>
      </c>
    </row>
    <row r="678" spans="1:49">
      <c r="A678" s="22" t="s">
        <v>736</v>
      </c>
      <c r="B678" s="21">
        <v>17</v>
      </c>
      <c r="C678" s="23">
        <v>1.1038961038961039E-2</v>
      </c>
      <c r="D678" s="21">
        <v>0</v>
      </c>
      <c r="E678" s="23">
        <v>0</v>
      </c>
      <c r="F678" s="21">
        <v>0</v>
      </c>
      <c r="G678" s="23">
        <v>0</v>
      </c>
      <c r="H678" s="21">
        <v>0</v>
      </c>
      <c r="I678" s="23">
        <v>0</v>
      </c>
      <c r="J678" s="21">
        <v>0</v>
      </c>
      <c r="K678" s="23">
        <v>0</v>
      </c>
      <c r="L678" s="21">
        <v>1</v>
      </c>
      <c r="M678" s="23">
        <v>1.1161960040183057E-2</v>
      </c>
      <c r="N678" s="21">
        <v>1</v>
      </c>
      <c r="O678" s="23">
        <v>1.135782838321313E-2</v>
      </c>
      <c r="P678" s="21">
        <v>4</v>
      </c>
      <c r="Q678" s="23">
        <v>4.1976681953175013E-2</v>
      </c>
      <c r="R678" s="21">
        <v>7</v>
      </c>
      <c r="S678" s="23">
        <v>6.8414828425383864E-2</v>
      </c>
      <c r="T678" s="21">
        <v>3</v>
      </c>
      <c r="U678" s="23">
        <v>2.3990403838464614E-2</v>
      </c>
      <c r="V678" s="21">
        <v>0</v>
      </c>
      <c r="W678" s="23">
        <v>0</v>
      </c>
      <c r="X678" s="21">
        <v>1</v>
      </c>
      <c r="Y678" s="23">
        <v>8.1967213114754103E-3</v>
      </c>
      <c r="Z678" s="21">
        <v>0</v>
      </c>
      <c r="AA678" s="23">
        <v>0</v>
      </c>
      <c r="AB678" s="21">
        <v>0</v>
      </c>
      <c r="AC678" s="23">
        <v>0</v>
      </c>
      <c r="AD678" s="21">
        <v>0</v>
      </c>
      <c r="AE678" s="23">
        <v>0</v>
      </c>
      <c r="AF678" s="21">
        <v>0</v>
      </c>
      <c r="AG678" s="23">
        <v>0</v>
      </c>
      <c r="AH678" s="21">
        <v>0</v>
      </c>
      <c r="AI678" s="23">
        <v>0</v>
      </c>
      <c r="AJ678" s="21">
        <v>0</v>
      </c>
      <c r="AK678" s="23">
        <v>0</v>
      </c>
      <c r="AL678" s="21">
        <v>0</v>
      </c>
      <c r="AM678" s="23">
        <v>0</v>
      </c>
      <c r="AN678" s="21">
        <v>0</v>
      </c>
      <c r="AO678" s="23">
        <v>0</v>
      </c>
      <c r="AP678" s="21">
        <v>0</v>
      </c>
      <c r="AQ678" s="23">
        <v>0</v>
      </c>
      <c r="AR678" s="21">
        <v>0</v>
      </c>
      <c r="AS678" s="23">
        <v>0</v>
      </c>
      <c r="AT678" s="21">
        <v>0</v>
      </c>
      <c r="AU678" s="23">
        <v>0</v>
      </c>
      <c r="AV678" s="21">
        <v>0</v>
      </c>
      <c r="AW678" s="23">
        <v>0</v>
      </c>
    </row>
    <row r="679" spans="1:49">
      <c r="A679" s="22" t="s">
        <v>721</v>
      </c>
      <c r="B679" s="21">
        <v>17</v>
      </c>
      <c r="C679" s="23">
        <v>1.1038961038961039E-2</v>
      </c>
      <c r="D679" s="21">
        <v>0</v>
      </c>
      <c r="E679" s="23">
        <v>0</v>
      </c>
      <c r="F679" s="21">
        <v>0</v>
      </c>
      <c r="G679" s="23">
        <v>0</v>
      </c>
      <c r="H679" s="21">
        <v>0</v>
      </c>
      <c r="I679" s="23">
        <v>0</v>
      </c>
      <c r="J679" s="21">
        <v>2</v>
      </c>
      <c r="K679" s="23">
        <v>2.131446292882035E-2</v>
      </c>
      <c r="L679" s="21">
        <v>0</v>
      </c>
      <c r="M679" s="23">
        <v>0</v>
      </c>
      <c r="N679" s="21">
        <v>1</v>
      </c>
      <c r="O679" s="23">
        <v>1.135782838321313E-2</v>
      </c>
      <c r="P679" s="21">
        <v>0</v>
      </c>
      <c r="Q679" s="23">
        <v>0</v>
      </c>
      <c r="R679" s="21">
        <v>2</v>
      </c>
      <c r="S679" s="23">
        <v>1.954709383582396E-2</v>
      </c>
      <c r="T679" s="21">
        <v>1</v>
      </c>
      <c r="U679" s="23">
        <v>7.9968012794882047E-3</v>
      </c>
      <c r="V679" s="21">
        <v>2</v>
      </c>
      <c r="W679" s="23">
        <v>1.4801986426578448E-2</v>
      </c>
      <c r="X679" s="21">
        <v>2</v>
      </c>
      <c r="Y679" s="23">
        <v>1.6393442622950821E-2</v>
      </c>
      <c r="Z679" s="21">
        <v>0</v>
      </c>
      <c r="AA679" s="23">
        <v>0</v>
      </c>
      <c r="AB679" s="21">
        <v>1</v>
      </c>
      <c r="AC679" s="23">
        <v>1.092191919964176E-2</v>
      </c>
      <c r="AD679" s="21">
        <v>4</v>
      </c>
      <c r="AE679" s="23">
        <v>5.5209727954065507E-2</v>
      </c>
      <c r="AF679" s="21">
        <v>0</v>
      </c>
      <c r="AG679" s="23">
        <v>0</v>
      </c>
      <c r="AH679" s="21">
        <v>0</v>
      </c>
      <c r="AI679" s="23">
        <v>0</v>
      </c>
      <c r="AJ679" s="21">
        <v>2</v>
      </c>
      <c r="AK679" s="23">
        <v>6.116207951070337E-2</v>
      </c>
      <c r="AL679" s="21">
        <v>0</v>
      </c>
      <c r="AM679" s="23">
        <v>0</v>
      </c>
      <c r="AN679" s="21">
        <v>0</v>
      </c>
      <c r="AO679" s="23">
        <v>0</v>
      </c>
      <c r="AP679" s="21">
        <v>0</v>
      </c>
      <c r="AQ679" s="23">
        <v>0</v>
      </c>
      <c r="AR679" s="21">
        <v>0</v>
      </c>
      <c r="AS679" s="23">
        <v>0</v>
      </c>
      <c r="AT679" s="21">
        <v>0</v>
      </c>
      <c r="AU679" s="23">
        <v>0</v>
      </c>
      <c r="AV679" s="21">
        <v>0</v>
      </c>
      <c r="AW679" s="23">
        <v>0</v>
      </c>
    </row>
    <row r="680" spans="1:49">
      <c r="A680" s="22" t="s">
        <v>733</v>
      </c>
      <c r="B680" s="21">
        <v>17</v>
      </c>
      <c r="C680" s="23">
        <v>1.1038961038961039E-2</v>
      </c>
      <c r="D680" s="21">
        <v>0</v>
      </c>
      <c r="E680" s="23">
        <v>0</v>
      </c>
      <c r="F680" s="21">
        <v>0</v>
      </c>
      <c r="G680" s="23">
        <v>0</v>
      </c>
      <c r="H680" s="21">
        <v>0</v>
      </c>
      <c r="I680" s="23">
        <v>0</v>
      </c>
      <c r="J680" s="21">
        <v>0</v>
      </c>
      <c r="K680" s="23">
        <v>0</v>
      </c>
      <c r="L680" s="21">
        <v>3</v>
      </c>
      <c r="M680" s="23">
        <v>3.348588012054917E-2</v>
      </c>
      <c r="N680" s="21">
        <v>3</v>
      </c>
      <c r="O680" s="23">
        <v>3.4073485149639392E-2</v>
      </c>
      <c r="P680" s="21">
        <v>1</v>
      </c>
      <c r="Q680" s="23">
        <v>1.0494170488293753E-2</v>
      </c>
      <c r="R680" s="21">
        <v>5</v>
      </c>
      <c r="S680" s="23">
        <v>4.8867734589559897E-2</v>
      </c>
      <c r="T680" s="21">
        <v>3</v>
      </c>
      <c r="U680" s="23">
        <v>2.3990403838464614E-2</v>
      </c>
      <c r="V680" s="21">
        <v>1</v>
      </c>
      <c r="W680" s="23">
        <v>7.4009932132892238E-3</v>
      </c>
      <c r="X680" s="21">
        <v>1</v>
      </c>
      <c r="Y680" s="23">
        <v>8.1967213114754103E-3</v>
      </c>
      <c r="Z680" s="21">
        <v>0</v>
      </c>
      <c r="AA680" s="23">
        <v>0</v>
      </c>
      <c r="AB680" s="21">
        <v>0</v>
      </c>
      <c r="AC680" s="23">
        <v>0</v>
      </c>
      <c r="AD680" s="21">
        <v>0</v>
      </c>
      <c r="AE680" s="23">
        <v>0</v>
      </c>
      <c r="AF680" s="21">
        <v>0</v>
      </c>
      <c r="AG680" s="23">
        <v>0</v>
      </c>
      <c r="AH680" s="21">
        <v>0</v>
      </c>
      <c r="AI680" s="23">
        <v>0</v>
      </c>
      <c r="AJ680" s="21">
        <v>0</v>
      </c>
      <c r="AK680" s="23">
        <v>0</v>
      </c>
      <c r="AL680" s="21">
        <v>0</v>
      </c>
      <c r="AM680" s="23">
        <v>0</v>
      </c>
      <c r="AN680" s="21">
        <v>0</v>
      </c>
      <c r="AO680" s="23">
        <v>0</v>
      </c>
      <c r="AP680" s="21">
        <v>0</v>
      </c>
      <c r="AQ680" s="23">
        <v>0</v>
      </c>
      <c r="AR680" s="21">
        <v>0</v>
      </c>
      <c r="AS680" s="23">
        <v>0</v>
      </c>
      <c r="AT680" s="21">
        <v>0</v>
      </c>
      <c r="AU680" s="23">
        <v>0</v>
      </c>
      <c r="AV680" s="21">
        <v>0</v>
      </c>
      <c r="AW680" s="23">
        <v>0</v>
      </c>
    </row>
    <row r="681" spans="1:49">
      <c r="A681" s="22" t="s">
        <v>185</v>
      </c>
      <c r="B681" s="21">
        <v>16</v>
      </c>
      <c r="C681" s="23">
        <v>1.038961038961039E-2</v>
      </c>
      <c r="D681" s="21">
        <v>0</v>
      </c>
      <c r="E681" s="23">
        <v>0</v>
      </c>
      <c r="F681" s="21">
        <v>0</v>
      </c>
      <c r="G681" s="23">
        <v>0</v>
      </c>
      <c r="H681" s="21">
        <v>0</v>
      </c>
      <c r="I681" s="23">
        <v>0</v>
      </c>
      <c r="J681" s="21">
        <v>2</v>
      </c>
      <c r="K681" s="23">
        <v>2.131446292882035E-2</v>
      </c>
      <c r="L681" s="21">
        <v>1</v>
      </c>
      <c r="M681" s="23">
        <v>1.1161960040183057E-2</v>
      </c>
      <c r="N681" s="21">
        <v>1</v>
      </c>
      <c r="O681" s="23">
        <v>1.135782838321313E-2</v>
      </c>
      <c r="P681" s="21">
        <v>2</v>
      </c>
      <c r="Q681" s="23">
        <v>2.0988340976587506E-2</v>
      </c>
      <c r="R681" s="21">
        <v>2</v>
      </c>
      <c r="S681" s="23">
        <v>1.954709383582396E-2</v>
      </c>
      <c r="T681" s="21">
        <v>0</v>
      </c>
      <c r="U681" s="23">
        <v>0</v>
      </c>
      <c r="V681" s="21">
        <v>3</v>
      </c>
      <c r="W681" s="23">
        <v>2.2202979639867667E-2</v>
      </c>
      <c r="X681" s="21">
        <v>1</v>
      </c>
      <c r="Y681" s="23">
        <v>8.1967213114754103E-3</v>
      </c>
      <c r="Z681" s="21">
        <v>1</v>
      </c>
      <c r="AA681" s="23">
        <v>8.9604128958262405E-3</v>
      </c>
      <c r="AB681" s="21">
        <v>0</v>
      </c>
      <c r="AC681" s="23">
        <v>0</v>
      </c>
      <c r="AD681" s="21">
        <v>1</v>
      </c>
      <c r="AE681" s="23">
        <v>1.3802431988516377E-2</v>
      </c>
      <c r="AF681" s="21">
        <v>0</v>
      </c>
      <c r="AG681" s="23">
        <v>0</v>
      </c>
      <c r="AH681" s="21">
        <v>2</v>
      </c>
      <c r="AI681" s="23">
        <v>4.0857183714326575E-2</v>
      </c>
      <c r="AJ681" s="21">
        <v>0</v>
      </c>
      <c r="AK681" s="23">
        <v>0</v>
      </c>
      <c r="AL681" s="21">
        <v>0</v>
      </c>
      <c r="AM681" s="23">
        <v>0</v>
      </c>
      <c r="AN681" s="21">
        <v>0</v>
      </c>
      <c r="AO681" s="23">
        <v>0</v>
      </c>
      <c r="AP681" s="21">
        <v>0</v>
      </c>
      <c r="AQ681" s="23">
        <v>0</v>
      </c>
      <c r="AR681" s="21">
        <v>0</v>
      </c>
      <c r="AS681" s="23">
        <v>0</v>
      </c>
      <c r="AT681" s="21">
        <v>0</v>
      </c>
      <c r="AU681" s="23">
        <v>0</v>
      </c>
      <c r="AV681" s="21">
        <v>0</v>
      </c>
      <c r="AW681" s="23">
        <v>0</v>
      </c>
    </row>
    <row r="682" spans="1:49">
      <c r="A682" s="22" t="s">
        <v>246</v>
      </c>
      <c r="B682" s="21">
        <v>15</v>
      </c>
      <c r="C682" s="23">
        <v>9.74025974025974E-3</v>
      </c>
      <c r="D682" s="21">
        <v>0</v>
      </c>
      <c r="E682" s="23">
        <v>0</v>
      </c>
      <c r="F682" s="21">
        <v>0</v>
      </c>
      <c r="G682" s="23">
        <v>0</v>
      </c>
      <c r="H682" s="21">
        <v>1</v>
      </c>
      <c r="I682" s="23">
        <v>1.0996140354735489E-2</v>
      </c>
      <c r="J682" s="21">
        <v>0</v>
      </c>
      <c r="K682" s="23">
        <v>0</v>
      </c>
      <c r="L682" s="21">
        <v>1</v>
      </c>
      <c r="M682" s="23">
        <v>1.1161960040183057E-2</v>
      </c>
      <c r="N682" s="21">
        <v>4</v>
      </c>
      <c r="O682" s="23">
        <v>4.543131353285252E-2</v>
      </c>
      <c r="P682" s="21">
        <v>0</v>
      </c>
      <c r="Q682" s="23">
        <v>0</v>
      </c>
      <c r="R682" s="21">
        <v>2</v>
      </c>
      <c r="S682" s="23">
        <v>1.954709383582396E-2</v>
      </c>
      <c r="T682" s="21">
        <v>0</v>
      </c>
      <c r="U682" s="23">
        <v>0</v>
      </c>
      <c r="V682" s="21">
        <v>1</v>
      </c>
      <c r="W682" s="23">
        <v>7.4009932132892238E-3</v>
      </c>
      <c r="X682" s="21">
        <v>2</v>
      </c>
      <c r="Y682" s="23">
        <v>1.6393442622950821E-2</v>
      </c>
      <c r="Z682" s="21">
        <v>3</v>
      </c>
      <c r="AA682" s="23">
        <v>2.6881238687478722E-2</v>
      </c>
      <c r="AB682" s="21">
        <v>1</v>
      </c>
      <c r="AC682" s="23">
        <v>1.092191919964176E-2</v>
      </c>
      <c r="AD682" s="21">
        <v>0</v>
      </c>
      <c r="AE682" s="23">
        <v>0</v>
      </c>
      <c r="AF682" s="21">
        <v>0</v>
      </c>
      <c r="AG682" s="23">
        <v>0</v>
      </c>
      <c r="AH682" s="21">
        <v>0</v>
      </c>
      <c r="AI682" s="23">
        <v>0</v>
      </c>
      <c r="AJ682" s="21">
        <v>0</v>
      </c>
      <c r="AK682" s="23">
        <v>0</v>
      </c>
      <c r="AL682" s="21">
        <v>0</v>
      </c>
      <c r="AM682" s="23">
        <v>0</v>
      </c>
      <c r="AN682" s="21">
        <v>0</v>
      </c>
      <c r="AO682" s="23">
        <v>0</v>
      </c>
      <c r="AP682" s="21">
        <v>0</v>
      </c>
      <c r="AQ682" s="23">
        <v>0</v>
      </c>
      <c r="AR682" s="21">
        <v>0</v>
      </c>
      <c r="AS682" s="23">
        <v>0</v>
      </c>
      <c r="AT682" s="21">
        <v>0</v>
      </c>
      <c r="AU682" s="23">
        <v>0</v>
      </c>
      <c r="AV682" s="21">
        <v>0</v>
      </c>
      <c r="AW682" s="23">
        <v>0</v>
      </c>
    </row>
    <row r="683" spans="1:49">
      <c r="A683" s="22" t="s">
        <v>704</v>
      </c>
      <c r="B683" s="21">
        <v>14</v>
      </c>
      <c r="C683" s="23">
        <v>9.0909090909090905E-3</v>
      </c>
      <c r="D683" s="21">
        <v>0</v>
      </c>
      <c r="E683" s="23">
        <v>0</v>
      </c>
      <c r="F683" s="21">
        <v>0</v>
      </c>
      <c r="G683" s="23">
        <v>0</v>
      </c>
      <c r="H683" s="21">
        <v>1</v>
      </c>
      <c r="I683" s="23">
        <v>1.0996140354735489E-2</v>
      </c>
      <c r="J683" s="21">
        <v>0</v>
      </c>
      <c r="K683" s="23">
        <v>0</v>
      </c>
      <c r="L683" s="21">
        <v>2</v>
      </c>
      <c r="M683" s="23">
        <v>2.2323920080366114E-2</v>
      </c>
      <c r="N683" s="21">
        <v>2</v>
      </c>
      <c r="O683" s="23">
        <v>2.271565676642626E-2</v>
      </c>
      <c r="P683" s="21">
        <v>3</v>
      </c>
      <c r="Q683" s="23">
        <v>3.1482511464881256E-2</v>
      </c>
      <c r="R683" s="21">
        <v>4</v>
      </c>
      <c r="S683" s="23">
        <v>3.909418767164792E-2</v>
      </c>
      <c r="T683" s="21">
        <v>1</v>
      </c>
      <c r="U683" s="23">
        <v>7.9968012794882047E-3</v>
      </c>
      <c r="V683" s="21">
        <v>1</v>
      </c>
      <c r="W683" s="23">
        <v>7.4009932132892238E-3</v>
      </c>
      <c r="X683" s="21">
        <v>0</v>
      </c>
      <c r="Y683" s="23">
        <v>0</v>
      </c>
      <c r="Z683" s="21">
        <v>0</v>
      </c>
      <c r="AA683" s="23">
        <v>0</v>
      </c>
      <c r="AB683" s="21">
        <v>0</v>
      </c>
      <c r="AC683" s="23">
        <v>0</v>
      </c>
      <c r="AD683" s="21">
        <v>0</v>
      </c>
      <c r="AE683" s="23">
        <v>0</v>
      </c>
      <c r="AF683" s="21">
        <v>0</v>
      </c>
      <c r="AG683" s="23">
        <v>0</v>
      </c>
      <c r="AH683" s="21">
        <v>0</v>
      </c>
      <c r="AI683" s="23">
        <v>0</v>
      </c>
      <c r="AJ683" s="21">
        <v>0</v>
      </c>
      <c r="AK683" s="23">
        <v>0</v>
      </c>
      <c r="AL683" s="21">
        <v>0</v>
      </c>
      <c r="AM683" s="23">
        <v>0</v>
      </c>
      <c r="AN683" s="21">
        <v>0</v>
      </c>
      <c r="AO683" s="23">
        <v>0</v>
      </c>
      <c r="AP683" s="21">
        <v>0</v>
      </c>
      <c r="AQ683" s="23">
        <v>0</v>
      </c>
      <c r="AR683" s="21">
        <v>0</v>
      </c>
      <c r="AS683" s="23">
        <v>0</v>
      </c>
      <c r="AT683" s="21">
        <v>0</v>
      </c>
      <c r="AU683" s="23">
        <v>0</v>
      </c>
      <c r="AV683" s="21">
        <v>0</v>
      </c>
      <c r="AW683" s="23">
        <v>0</v>
      </c>
    </row>
    <row r="684" spans="1:49">
      <c r="A684" s="22" t="s">
        <v>729</v>
      </c>
      <c r="B684" s="21">
        <v>14</v>
      </c>
      <c r="C684" s="23">
        <v>9.0909090909090905E-3</v>
      </c>
      <c r="D684" s="21">
        <v>0</v>
      </c>
      <c r="E684" s="23">
        <v>0</v>
      </c>
      <c r="F684" s="21">
        <v>0</v>
      </c>
      <c r="G684" s="23">
        <v>0</v>
      </c>
      <c r="H684" s="21">
        <v>0</v>
      </c>
      <c r="I684" s="23">
        <v>0</v>
      </c>
      <c r="J684" s="21">
        <v>1</v>
      </c>
      <c r="K684" s="23">
        <v>1.0657231464410175E-2</v>
      </c>
      <c r="L684" s="21">
        <v>0</v>
      </c>
      <c r="M684" s="23">
        <v>0</v>
      </c>
      <c r="N684" s="21">
        <v>1</v>
      </c>
      <c r="O684" s="23">
        <v>1.135782838321313E-2</v>
      </c>
      <c r="P684" s="21">
        <v>1</v>
      </c>
      <c r="Q684" s="23">
        <v>1.0494170488293753E-2</v>
      </c>
      <c r="R684" s="21">
        <v>4</v>
      </c>
      <c r="S684" s="23">
        <v>3.909418767164792E-2</v>
      </c>
      <c r="T684" s="21">
        <v>1</v>
      </c>
      <c r="U684" s="23">
        <v>7.9968012794882047E-3</v>
      </c>
      <c r="V684" s="21">
        <v>2</v>
      </c>
      <c r="W684" s="23">
        <v>1.4801986426578448E-2</v>
      </c>
      <c r="X684" s="21">
        <v>0</v>
      </c>
      <c r="Y684" s="23">
        <v>0</v>
      </c>
      <c r="Z684" s="21">
        <v>1</v>
      </c>
      <c r="AA684" s="23">
        <v>8.9604128958262405E-3</v>
      </c>
      <c r="AB684" s="21">
        <v>2</v>
      </c>
      <c r="AC684" s="23">
        <v>2.184383839928352E-2</v>
      </c>
      <c r="AD684" s="21">
        <v>0</v>
      </c>
      <c r="AE684" s="23">
        <v>0</v>
      </c>
      <c r="AF684" s="21">
        <v>0</v>
      </c>
      <c r="AG684" s="23">
        <v>0</v>
      </c>
      <c r="AH684" s="21">
        <v>0</v>
      </c>
      <c r="AI684" s="23">
        <v>0</v>
      </c>
      <c r="AJ684" s="21">
        <v>0</v>
      </c>
      <c r="AK684" s="23">
        <v>0</v>
      </c>
      <c r="AL684" s="21">
        <v>1</v>
      </c>
      <c r="AM684" s="23">
        <v>4.2181634116505669E-2</v>
      </c>
      <c r="AN684" s="21">
        <v>0</v>
      </c>
      <c r="AO684" s="23">
        <v>0</v>
      </c>
      <c r="AP684" s="21">
        <v>0</v>
      </c>
      <c r="AQ684" s="23">
        <v>0</v>
      </c>
      <c r="AR684" s="21">
        <v>0</v>
      </c>
      <c r="AS684" s="23">
        <v>0</v>
      </c>
      <c r="AT684" s="21">
        <v>0</v>
      </c>
      <c r="AU684" s="23">
        <v>0</v>
      </c>
      <c r="AV684" s="21">
        <v>0</v>
      </c>
      <c r="AW684" s="23">
        <v>0</v>
      </c>
    </row>
    <row r="685" spans="1:49">
      <c r="A685" s="22" t="s">
        <v>741</v>
      </c>
      <c r="B685" s="21">
        <v>13</v>
      </c>
      <c r="C685" s="23">
        <v>8.4415584415584426E-3</v>
      </c>
      <c r="D685" s="21">
        <v>0</v>
      </c>
      <c r="E685" s="23">
        <v>0</v>
      </c>
      <c r="F685" s="21">
        <v>0</v>
      </c>
      <c r="G685" s="23">
        <v>0</v>
      </c>
      <c r="H685" s="21">
        <v>0</v>
      </c>
      <c r="I685" s="23">
        <v>0</v>
      </c>
      <c r="J685" s="21">
        <v>0</v>
      </c>
      <c r="K685" s="23">
        <v>0</v>
      </c>
      <c r="L685" s="21">
        <v>0</v>
      </c>
      <c r="M685" s="23">
        <v>0</v>
      </c>
      <c r="N685" s="21">
        <v>2</v>
      </c>
      <c r="O685" s="23">
        <v>2.271565676642626E-2</v>
      </c>
      <c r="P685" s="21">
        <v>4</v>
      </c>
      <c r="Q685" s="23">
        <v>4.1976681953175013E-2</v>
      </c>
      <c r="R685" s="21">
        <v>4</v>
      </c>
      <c r="S685" s="23">
        <v>3.909418767164792E-2</v>
      </c>
      <c r="T685" s="21">
        <v>3</v>
      </c>
      <c r="U685" s="23">
        <v>2.3990403838464614E-2</v>
      </c>
      <c r="V685" s="21">
        <v>0</v>
      </c>
      <c r="W685" s="23">
        <v>0</v>
      </c>
      <c r="X685" s="21">
        <v>0</v>
      </c>
      <c r="Y685" s="23">
        <v>0</v>
      </c>
      <c r="Z685" s="21">
        <v>0</v>
      </c>
      <c r="AA685" s="23">
        <v>0</v>
      </c>
      <c r="AB685" s="21">
        <v>0</v>
      </c>
      <c r="AC685" s="23">
        <v>0</v>
      </c>
      <c r="AD685" s="21">
        <v>0</v>
      </c>
      <c r="AE685" s="23">
        <v>0</v>
      </c>
      <c r="AF685" s="21">
        <v>0</v>
      </c>
      <c r="AG685" s="23">
        <v>0</v>
      </c>
      <c r="AH685" s="21">
        <v>0</v>
      </c>
      <c r="AI685" s="23">
        <v>0</v>
      </c>
      <c r="AJ685" s="21">
        <v>0</v>
      </c>
      <c r="AK685" s="23">
        <v>0</v>
      </c>
      <c r="AL685" s="21">
        <v>0</v>
      </c>
      <c r="AM685" s="23">
        <v>0</v>
      </c>
      <c r="AN685" s="21">
        <v>0</v>
      </c>
      <c r="AO685" s="23">
        <v>0</v>
      </c>
      <c r="AP685" s="21">
        <v>0</v>
      </c>
      <c r="AQ685" s="23">
        <v>0</v>
      </c>
      <c r="AR685" s="21">
        <v>0</v>
      </c>
      <c r="AS685" s="23">
        <v>0</v>
      </c>
      <c r="AT685" s="21">
        <v>0</v>
      </c>
      <c r="AU685" s="23">
        <v>0</v>
      </c>
      <c r="AV685" s="21">
        <v>0</v>
      </c>
      <c r="AW685" s="23">
        <v>0</v>
      </c>
    </row>
    <row r="686" spans="1:49">
      <c r="A686" s="22" t="s">
        <v>229</v>
      </c>
      <c r="B686" s="21">
        <v>13</v>
      </c>
      <c r="C686" s="23">
        <v>8.4415584415584426E-3</v>
      </c>
      <c r="D686" s="21">
        <v>0</v>
      </c>
      <c r="E686" s="23">
        <v>0</v>
      </c>
      <c r="F686" s="21">
        <v>1</v>
      </c>
      <c r="G686" s="23">
        <v>1.2253400318588407E-2</v>
      </c>
      <c r="H686" s="21">
        <v>0</v>
      </c>
      <c r="I686" s="23">
        <v>0</v>
      </c>
      <c r="J686" s="21">
        <v>0</v>
      </c>
      <c r="K686" s="23">
        <v>0</v>
      </c>
      <c r="L686" s="21">
        <v>1</v>
      </c>
      <c r="M686" s="23">
        <v>1.1161960040183057E-2</v>
      </c>
      <c r="N686" s="21">
        <v>0</v>
      </c>
      <c r="O686" s="23">
        <v>0</v>
      </c>
      <c r="P686" s="21">
        <v>1</v>
      </c>
      <c r="Q686" s="23">
        <v>1.0494170488293753E-2</v>
      </c>
      <c r="R686" s="21">
        <v>0</v>
      </c>
      <c r="S686" s="23">
        <v>0</v>
      </c>
      <c r="T686" s="21">
        <v>0</v>
      </c>
      <c r="U686" s="23">
        <v>0</v>
      </c>
      <c r="V686" s="21">
        <v>2</v>
      </c>
      <c r="W686" s="23">
        <v>1.4801986426578448E-2</v>
      </c>
      <c r="X686" s="21">
        <v>1</v>
      </c>
      <c r="Y686" s="23">
        <v>8.1967213114754103E-3</v>
      </c>
      <c r="Z686" s="21">
        <v>1</v>
      </c>
      <c r="AA686" s="23">
        <v>8.9604128958262405E-3</v>
      </c>
      <c r="AB686" s="21">
        <v>0</v>
      </c>
      <c r="AC686" s="23">
        <v>0</v>
      </c>
      <c r="AD686" s="21">
        <v>4</v>
      </c>
      <c r="AE686" s="23">
        <v>5.5209727954065507E-2</v>
      </c>
      <c r="AF686" s="21">
        <v>1</v>
      </c>
      <c r="AG686" s="23">
        <v>1.7258637948293118E-2</v>
      </c>
      <c r="AH686" s="21">
        <v>0</v>
      </c>
      <c r="AI686" s="23">
        <v>0</v>
      </c>
      <c r="AJ686" s="21">
        <v>0</v>
      </c>
      <c r="AK686" s="23">
        <v>0</v>
      </c>
      <c r="AL686" s="21">
        <v>0</v>
      </c>
      <c r="AM686" s="23">
        <v>0</v>
      </c>
      <c r="AN686" s="21">
        <v>1</v>
      </c>
      <c r="AO686" s="23">
        <v>9.089256498818396E-2</v>
      </c>
      <c r="AP686" s="21">
        <v>0</v>
      </c>
      <c r="AQ686" s="23">
        <v>0</v>
      </c>
      <c r="AR686" s="21">
        <v>0</v>
      </c>
      <c r="AS686" s="23">
        <v>0</v>
      </c>
      <c r="AT686" s="21">
        <v>0</v>
      </c>
      <c r="AU686" s="23">
        <v>0</v>
      </c>
      <c r="AV686" s="21">
        <v>0</v>
      </c>
      <c r="AW686" s="23">
        <v>0</v>
      </c>
    </row>
    <row r="687" spans="1:49">
      <c r="A687" s="22" t="s">
        <v>657</v>
      </c>
      <c r="B687" s="21">
        <v>12</v>
      </c>
      <c r="C687" s="23">
        <v>7.7922077922077913E-3</v>
      </c>
      <c r="D687" s="21">
        <v>3</v>
      </c>
      <c r="E687" s="23">
        <v>4.7088369172814316E-2</v>
      </c>
      <c r="F687" s="21">
        <v>5</v>
      </c>
      <c r="G687" s="23">
        <v>6.1267001592942044E-2</v>
      </c>
      <c r="H687" s="21">
        <v>2</v>
      </c>
      <c r="I687" s="23">
        <v>2.1992280709470978E-2</v>
      </c>
      <c r="J687" s="21">
        <v>0</v>
      </c>
      <c r="K687" s="23">
        <v>0</v>
      </c>
      <c r="L687" s="21">
        <v>0</v>
      </c>
      <c r="M687" s="23">
        <v>0</v>
      </c>
      <c r="N687" s="21">
        <v>0</v>
      </c>
      <c r="O687" s="23">
        <v>0</v>
      </c>
      <c r="P687" s="21">
        <v>0</v>
      </c>
      <c r="Q687" s="23">
        <v>0</v>
      </c>
      <c r="R687" s="21">
        <v>1</v>
      </c>
      <c r="S687" s="23">
        <v>9.7735469179119801E-3</v>
      </c>
      <c r="T687" s="21">
        <v>0</v>
      </c>
      <c r="U687" s="23">
        <v>0</v>
      </c>
      <c r="V687" s="21">
        <v>0</v>
      </c>
      <c r="W687" s="23">
        <v>0</v>
      </c>
      <c r="X687" s="21">
        <v>0</v>
      </c>
      <c r="Y687" s="23">
        <v>0</v>
      </c>
      <c r="Z687" s="21">
        <v>0</v>
      </c>
      <c r="AA687" s="23">
        <v>0</v>
      </c>
      <c r="AB687" s="21">
        <v>0</v>
      </c>
      <c r="AC687" s="23">
        <v>0</v>
      </c>
      <c r="AD687" s="21">
        <v>0</v>
      </c>
      <c r="AE687" s="23">
        <v>0</v>
      </c>
      <c r="AF687" s="21">
        <v>0</v>
      </c>
      <c r="AG687" s="23">
        <v>0</v>
      </c>
      <c r="AH687" s="21">
        <v>1</v>
      </c>
      <c r="AI687" s="23">
        <v>2.0428591857163288E-2</v>
      </c>
      <c r="AJ687" s="21">
        <v>0</v>
      </c>
      <c r="AK687" s="23">
        <v>0</v>
      </c>
      <c r="AL687" s="21">
        <v>0</v>
      </c>
      <c r="AM687" s="23">
        <v>0</v>
      </c>
      <c r="AN687" s="21">
        <v>0</v>
      </c>
      <c r="AO687" s="23">
        <v>0</v>
      </c>
      <c r="AP687" s="21">
        <v>0</v>
      </c>
      <c r="AQ687" s="23">
        <v>0</v>
      </c>
      <c r="AR687" s="21">
        <v>0</v>
      </c>
      <c r="AS687" s="23">
        <v>0</v>
      </c>
      <c r="AT687" s="21">
        <v>0</v>
      </c>
      <c r="AU687" s="23">
        <v>0</v>
      </c>
      <c r="AV687" s="21">
        <v>0</v>
      </c>
      <c r="AW687" s="23">
        <v>0</v>
      </c>
    </row>
    <row r="688" spans="1:49">
      <c r="A688" s="22" t="s">
        <v>228</v>
      </c>
      <c r="B688" s="21">
        <v>12</v>
      </c>
      <c r="C688" s="23">
        <v>7.7922077922077913E-3</v>
      </c>
      <c r="D688" s="21">
        <v>1</v>
      </c>
      <c r="E688" s="23">
        <v>1.5696123057604771E-2</v>
      </c>
      <c r="F688" s="21">
        <v>2</v>
      </c>
      <c r="G688" s="23">
        <v>2.4506800637176814E-2</v>
      </c>
      <c r="H688" s="21">
        <v>2</v>
      </c>
      <c r="I688" s="23">
        <v>2.1992280709470978E-2</v>
      </c>
      <c r="J688" s="21">
        <v>1</v>
      </c>
      <c r="K688" s="23">
        <v>1.0657231464410175E-2</v>
      </c>
      <c r="L688" s="21">
        <v>0</v>
      </c>
      <c r="M688" s="23">
        <v>0</v>
      </c>
      <c r="N688" s="21">
        <v>0</v>
      </c>
      <c r="O688" s="23">
        <v>0</v>
      </c>
      <c r="P688" s="21">
        <v>1</v>
      </c>
      <c r="Q688" s="23">
        <v>1.0494170488293753E-2</v>
      </c>
      <c r="R688" s="21">
        <v>0</v>
      </c>
      <c r="S688" s="23">
        <v>0</v>
      </c>
      <c r="T688" s="21">
        <v>1</v>
      </c>
      <c r="U688" s="23">
        <v>7.9968012794882047E-3</v>
      </c>
      <c r="V688" s="21">
        <v>0</v>
      </c>
      <c r="W688" s="23">
        <v>0</v>
      </c>
      <c r="X688" s="21">
        <v>1</v>
      </c>
      <c r="Y688" s="23">
        <v>8.1967213114754103E-3</v>
      </c>
      <c r="Z688" s="21">
        <v>0</v>
      </c>
      <c r="AA688" s="23">
        <v>0</v>
      </c>
      <c r="AB688" s="21">
        <v>2</v>
      </c>
      <c r="AC688" s="23">
        <v>2.184383839928352E-2</v>
      </c>
      <c r="AD688" s="21">
        <v>0</v>
      </c>
      <c r="AE688" s="23">
        <v>0</v>
      </c>
      <c r="AF688" s="21">
        <v>0</v>
      </c>
      <c r="AG688" s="23">
        <v>0</v>
      </c>
      <c r="AH688" s="21">
        <v>1</v>
      </c>
      <c r="AI688" s="23">
        <v>2.0428591857163288E-2</v>
      </c>
      <c r="AJ688" s="21">
        <v>0</v>
      </c>
      <c r="AK688" s="23">
        <v>0</v>
      </c>
      <c r="AL688" s="21">
        <v>0</v>
      </c>
      <c r="AM688" s="23">
        <v>0</v>
      </c>
      <c r="AN688" s="21">
        <v>0</v>
      </c>
      <c r="AO688" s="23">
        <v>0</v>
      </c>
      <c r="AP688" s="21">
        <v>0</v>
      </c>
      <c r="AQ688" s="23">
        <v>0</v>
      </c>
      <c r="AR688" s="21">
        <v>0</v>
      </c>
      <c r="AS688" s="23">
        <v>0</v>
      </c>
      <c r="AT688" s="21">
        <v>0</v>
      </c>
      <c r="AU688" s="23">
        <v>0</v>
      </c>
      <c r="AV688" s="21">
        <v>0</v>
      </c>
      <c r="AW688" s="23">
        <v>0</v>
      </c>
    </row>
    <row r="689" spans="1:49">
      <c r="A689" s="22" t="s">
        <v>744</v>
      </c>
      <c r="B689" s="21">
        <v>11</v>
      </c>
      <c r="C689" s="23">
        <v>7.1428571428571426E-3</v>
      </c>
      <c r="D689" s="21">
        <v>0</v>
      </c>
      <c r="E689" s="23">
        <v>0</v>
      </c>
      <c r="F689" s="21">
        <v>0</v>
      </c>
      <c r="G689" s="23">
        <v>0</v>
      </c>
      <c r="H689" s="21">
        <v>0</v>
      </c>
      <c r="I689" s="23">
        <v>0</v>
      </c>
      <c r="J689" s="21">
        <v>0</v>
      </c>
      <c r="K689" s="23">
        <v>0</v>
      </c>
      <c r="L689" s="21">
        <v>0</v>
      </c>
      <c r="M689" s="23">
        <v>0</v>
      </c>
      <c r="N689" s="21">
        <v>0</v>
      </c>
      <c r="O689" s="23">
        <v>0</v>
      </c>
      <c r="P689" s="21">
        <v>3</v>
      </c>
      <c r="Q689" s="23">
        <v>3.1482511464881256E-2</v>
      </c>
      <c r="R689" s="21">
        <v>2</v>
      </c>
      <c r="S689" s="23">
        <v>1.954709383582396E-2</v>
      </c>
      <c r="T689" s="21">
        <v>3</v>
      </c>
      <c r="U689" s="23">
        <v>2.3990403838464614E-2</v>
      </c>
      <c r="V689" s="21">
        <v>0</v>
      </c>
      <c r="W689" s="23">
        <v>0</v>
      </c>
      <c r="X689" s="21">
        <v>0</v>
      </c>
      <c r="Y689" s="23">
        <v>0</v>
      </c>
      <c r="Z689" s="21">
        <v>1</v>
      </c>
      <c r="AA689" s="23">
        <v>8.9604128958262405E-3</v>
      </c>
      <c r="AB689" s="21">
        <v>0</v>
      </c>
      <c r="AC689" s="23">
        <v>0</v>
      </c>
      <c r="AD689" s="21">
        <v>2</v>
      </c>
      <c r="AE689" s="23">
        <v>2.7604863977032754E-2</v>
      </c>
      <c r="AF689" s="21">
        <v>0</v>
      </c>
      <c r="AG689" s="23">
        <v>0</v>
      </c>
      <c r="AH689" s="21">
        <v>0</v>
      </c>
      <c r="AI689" s="23">
        <v>0</v>
      </c>
      <c r="AJ689" s="21">
        <v>0</v>
      </c>
      <c r="AK689" s="23">
        <v>0</v>
      </c>
      <c r="AL689" s="21">
        <v>0</v>
      </c>
      <c r="AM689" s="23">
        <v>0</v>
      </c>
      <c r="AN689" s="21">
        <v>0</v>
      </c>
      <c r="AO689" s="23">
        <v>0</v>
      </c>
      <c r="AP689" s="21">
        <v>0</v>
      </c>
      <c r="AQ689" s="23">
        <v>0</v>
      </c>
      <c r="AR689" s="21">
        <v>0</v>
      </c>
      <c r="AS689" s="23">
        <v>0</v>
      </c>
      <c r="AT689" s="21">
        <v>0</v>
      </c>
      <c r="AU689" s="23">
        <v>0</v>
      </c>
      <c r="AV689" s="21">
        <v>0</v>
      </c>
      <c r="AW689" s="23">
        <v>0</v>
      </c>
    </row>
    <row r="690" spans="1:49">
      <c r="A690" s="22" t="s">
        <v>184</v>
      </c>
      <c r="B690" s="21">
        <v>11</v>
      </c>
      <c r="C690" s="23">
        <v>7.1428571428571426E-3</v>
      </c>
      <c r="D690" s="21">
        <v>0</v>
      </c>
      <c r="E690" s="23">
        <v>0</v>
      </c>
      <c r="F690" s="21">
        <v>2</v>
      </c>
      <c r="G690" s="23">
        <v>2.4506800637176814E-2</v>
      </c>
      <c r="H690" s="21">
        <v>2</v>
      </c>
      <c r="I690" s="23">
        <v>2.1992280709470978E-2</v>
      </c>
      <c r="J690" s="21">
        <v>2</v>
      </c>
      <c r="K690" s="23">
        <v>2.131446292882035E-2</v>
      </c>
      <c r="L690" s="21">
        <v>0</v>
      </c>
      <c r="M690" s="23">
        <v>0</v>
      </c>
      <c r="N690" s="21">
        <v>0</v>
      </c>
      <c r="O690" s="23">
        <v>0</v>
      </c>
      <c r="P690" s="21">
        <v>1</v>
      </c>
      <c r="Q690" s="23">
        <v>1.0494170488293753E-2</v>
      </c>
      <c r="R690" s="21">
        <v>2</v>
      </c>
      <c r="S690" s="23">
        <v>1.954709383582396E-2</v>
      </c>
      <c r="T690" s="21">
        <v>0</v>
      </c>
      <c r="U690" s="23">
        <v>0</v>
      </c>
      <c r="V690" s="21">
        <v>0</v>
      </c>
      <c r="W690" s="23">
        <v>0</v>
      </c>
      <c r="X690" s="21">
        <v>0</v>
      </c>
      <c r="Y690" s="23">
        <v>0</v>
      </c>
      <c r="Z690" s="21">
        <v>0</v>
      </c>
      <c r="AA690" s="23">
        <v>0</v>
      </c>
      <c r="AB690" s="21">
        <v>0</v>
      </c>
      <c r="AC690" s="23">
        <v>0</v>
      </c>
      <c r="AD690" s="21">
        <v>1</v>
      </c>
      <c r="AE690" s="23">
        <v>1.3802431988516377E-2</v>
      </c>
      <c r="AF690" s="21">
        <v>0</v>
      </c>
      <c r="AG690" s="23">
        <v>0</v>
      </c>
      <c r="AH690" s="21">
        <v>0</v>
      </c>
      <c r="AI690" s="23">
        <v>0</v>
      </c>
      <c r="AJ690" s="21">
        <v>0</v>
      </c>
      <c r="AK690" s="23">
        <v>0</v>
      </c>
      <c r="AL690" s="21">
        <v>0</v>
      </c>
      <c r="AM690" s="23">
        <v>0</v>
      </c>
      <c r="AN690" s="21">
        <v>1</v>
      </c>
      <c r="AO690" s="23">
        <v>9.089256498818396E-2</v>
      </c>
      <c r="AP690" s="21">
        <v>0</v>
      </c>
      <c r="AQ690" s="23">
        <v>0</v>
      </c>
      <c r="AR690" s="21">
        <v>0</v>
      </c>
      <c r="AS690" s="23">
        <v>0</v>
      </c>
      <c r="AT690" s="21">
        <v>0</v>
      </c>
      <c r="AU690" s="23">
        <v>0</v>
      </c>
      <c r="AV690" s="21">
        <v>0</v>
      </c>
      <c r="AW690" s="23">
        <v>0</v>
      </c>
    </row>
    <row r="691" spans="1:49">
      <c r="A691" s="22" t="s">
        <v>48</v>
      </c>
      <c r="B691" s="21">
        <v>11</v>
      </c>
      <c r="C691" s="23">
        <v>7.1428571428571426E-3</v>
      </c>
      <c r="D691" s="21">
        <v>1</v>
      </c>
      <c r="E691" s="23">
        <v>1.5696123057604771E-2</v>
      </c>
      <c r="F691" s="21">
        <v>1</v>
      </c>
      <c r="G691" s="23">
        <v>1.2253400318588407E-2</v>
      </c>
      <c r="H691" s="21">
        <v>3</v>
      </c>
      <c r="I691" s="23">
        <v>3.2988421064206463E-2</v>
      </c>
      <c r="J691" s="21">
        <v>3</v>
      </c>
      <c r="K691" s="23">
        <v>3.1971694393230526E-2</v>
      </c>
      <c r="L691" s="21">
        <v>1</v>
      </c>
      <c r="M691" s="23">
        <v>1.1161960040183057E-2</v>
      </c>
      <c r="N691" s="21">
        <v>0</v>
      </c>
      <c r="O691" s="23">
        <v>0</v>
      </c>
      <c r="P691" s="21">
        <v>0</v>
      </c>
      <c r="Q691" s="23">
        <v>0</v>
      </c>
      <c r="R691" s="21">
        <v>0</v>
      </c>
      <c r="S691" s="23">
        <v>0</v>
      </c>
      <c r="T691" s="21">
        <v>0</v>
      </c>
      <c r="U691" s="23">
        <v>0</v>
      </c>
      <c r="V691" s="21">
        <v>0</v>
      </c>
      <c r="W691" s="23">
        <v>0</v>
      </c>
      <c r="X691" s="21">
        <v>0</v>
      </c>
      <c r="Y691" s="23">
        <v>0</v>
      </c>
      <c r="Z691" s="21">
        <v>0</v>
      </c>
      <c r="AA691" s="23">
        <v>0</v>
      </c>
      <c r="AB691" s="21">
        <v>0</v>
      </c>
      <c r="AC691" s="23">
        <v>0</v>
      </c>
      <c r="AD691" s="21">
        <v>0</v>
      </c>
      <c r="AE691" s="23">
        <v>0</v>
      </c>
      <c r="AF691" s="21">
        <v>1</v>
      </c>
      <c r="AG691" s="23">
        <v>1.7258637948293118E-2</v>
      </c>
      <c r="AH691" s="21">
        <v>0</v>
      </c>
      <c r="AI691" s="23">
        <v>0</v>
      </c>
      <c r="AJ691" s="21">
        <v>0</v>
      </c>
      <c r="AK691" s="23">
        <v>0</v>
      </c>
      <c r="AL691" s="21">
        <v>0</v>
      </c>
      <c r="AM691" s="23">
        <v>0</v>
      </c>
      <c r="AN691" s="21">
        <v>1</v>
      </c>
      <c r="AO691" s="23">
        <v>9.089256498818396E-2</v>
      </c>
      <c r="AP691" s="21">
        <v>0</v>
      </c>
      <c r="AQ691" s="23">
        <v>0</v>
      </c>
      <c r="AR691" s="21">
        <v>0</v>
      </c>
      <c r="AS691" s="23">
        <v>0</v>
      </c>
      <c r="AT691" s="21">
        <v>0</v>
      </c>
      <c r="AU691" s="23">
        <v>0</v>
      </c>
      <c r="AV691" s="21">
        <v>0</v>
      </c>
      <c r="AW691" s="23">
        <v>0</v>
      </c>
    </row>
    <row r="692" spans="1:49">
      <c r="A692" s="22" t="s">
        <v>490</v>
      </c>
      <c r="B692" s="21">
        <v>10</v>
      </c>
      <c r="C692" s="23">
        <v>6.4935064935064939E-3</v>
      </c>
      <c r="D692" s="21">
        <v>0</v>
      </c>
      <c r="E692" s="23">
        <v>0</v>
      </c>
      <c r="F692" s="21">
        <v>0</v>
      </c>
      <c r="G692" s="23">
        <v>0</v>
      </c>
      <c r="H692" s="21">
        <v>0</v>
      </c>
      <c r="I692" s="23">
        <v>0</v>
      </c>
      <c r="J692" s="21">
        <v>0</v>
      </c>
      <c r="K692" s="23">
        <v>0</v>
      </c>
      <c r="L692" s="21">
        <v>0</v>
      </c>
      <c r="M692" s="23">
        <v>0</v>
      </c>
      <c r="N692" s="21">
        <v>1</v>
      </c>
      <c r="O692" s="23">
        <v>1.135782838321313E-2</v>
      </c>
      <c r="P692" s="21">
        <v>0</v>
      </c>
      <c r="Q692" s="23">
        <v>0</v>
      </c>
      <c r="R692" s="21">
        <v>1</v>
      </c>
      <c r="S692" s="23">
        <v>9.7735469179119801E-3</v>
      </c>
      <c r="T692" s="21">
        <v>0</v>
      </c>
      <c r="U692" s="23">
        <v>0</v>
      </c>
      <c r="V692" s="21">
        <v>0</v>
      </c>
      <c r="W692" s="23">
        <v>0</v>
      </c>
      <c r="X692" s="21">
        <v>1</v>
      </c>
      <c r="Y692" s="23">
        <v>8.1967213114754103E-3</v>
      </c>
      <c r="Z692" s="21">
        <v>0</v>
      </c>
      <c r="AA692" s="23">
        <v>0</v>
      </c>
      <c r="AB692" s="21">
        <v>2</v>
      </c>
      <c r="AC692" s="23">
        <v>2.184383839928352E-2</v>
      </c>
      <c r="AD692" s="21">
        <v>1</v>
      </c>
      <c r="AE692" s="23">
        <v>1.3802431988516377E-2</v>
      </c>
      <c r="AF692" s="21">
        <v>1</v>
      </c>
      <c r="AG692" s="23">
        <v>1.7258637948293118E-2</v>
      </c>
      <c r="AH692" s="21">
        <v>2</v>
      </c>
      <c r="AI692" s="23">
        <v>4.0857183714326575E-2</v>
      </c>
      <c r="AJ692" s="21">
        <v>0</v>
      </c>
      <c r="AK692" s="23">
        <v>0</v>
      </c>
      <c r="AL692" s="21">
        <v>1</v>
      </c>
      <c r="AM692" s="23">
        <v>4.2181634116505669E-2</v>
      </c>
      <c r="AN692" s="21">
        <v>0</v>
      </c>
      <c r="AO692" s="23">
        <v>0</v>
      </c>
      <c r="AP692" s="21">
        <v>0</v>
      </c>
      <c r="AQ692" s="23">
        <v>0</v>
      </c>
      <c r="AR692" s="21">
        <v>0</v>
      </c>
      <c r="AS692" s="23">
        <v>0</v>
      </c>
      <c r="AT692" s="21">
        <v>0</v>
      </c>
      <c r="AU692" s="23">
        <v>0</v>
      </c>
      <c r="AV692" s="21">
        <v>0</v>
      </c>
      <c r="AW692" s="23">
        <v>0</v>
      </c>
    </row>
    <row r="693" spans="1:49">
      <c r="A693" s="22" t="s">
        <v>253</v>
      </c>
      <c r="B693" s="21">
        <v>10</v>
      </c>
      <c r="C693" s="23">
        <v>6.4935064935064939E-3</v>
      </c>
      <c r="D693" s="21">
        <v>0</v>
      </c>
      <c r="E693" s="23">
        <v>0</v>
      </c>
      <c r="F693" s="21">
        <v>0</v>
      </c>
      <c r="G693" s="23">
        <v>0</v>
      </c>
      <c r="H693" s="21">
        <v>0</v>
      </c>
      <c r="I693" s="23">
        <v>0</v>
      </c>
      <c r="J693" s="21">
        <v>0</v>
      </c>
      <c r="K693" s="23">
        <v>0</v>
      </c>
      <c r="L693" s="21">
        <v>0</v>
      </c>
      <c r="M693" s="23">
        <v>0</v>
      </c>
      <c r="N693" s="21">
        <v>0</v>
      </c>
      <c r="O693" s="23">
        <v>0</v>
      </c>
      <c r="P693" s="21">
        <v>0</v>
      </c>
      <c r="Q693" s="23">
        <v>0</v>
      </c>
      <c r="R693" s="21">
        <v>1</v>
      </c>
      <c r="S693" s="23">
        <v>9.7735469179119801E-3</v>
      </c>
      <c r="T693" s="21">
        <v>1</v>
      </c>
      <c r="U693" s="23">
        <v>7.9968012794882047E-3</v>
      </c>
      <c r="V693" s="21">
        <v>1</v>
      </c>
      <c r="W693" s="23">
        <v>7.4009932132892238E-3</v>
      </c>
      <c r="X693" s="21">
        <v>0</v>
      </c>
      <c r="Y693" s="23">
        <v>0</v>
      </c>
      <c r="Z693" s="21">
        <v>0</v>
      </c>
      <c r="AA693" s="23">
        <v>0</v>
      </c>
      <c r="AB693" s="21">
        <v>1</v>
      </c>
      <c r="AC693" s="23">
        <v>1.092191919964176E-2</v>
      </c>
      <c r="AD693" s="21">
        <v>1</v>
      </c>
      <c r="AE693" s="23">
        <v>1.3802431988516377E-2</v>
      </c>
      <c r="AF693" s="21">
        <v>3</v>
      </c>
      <c r="AG693" s="23">
        <v>5.1775913844879368E-2</v>
      </c>
      <c r="AH693" s="21">
        <v>0</v>
      </c>
      <c r="AI693" s="23">
        <v>0</v>
      </c>
      <c r="AJ693" s="21">
        <v>1</v>
      </c>
      <c r="AK693" s="23">
        <v>3.0581039755351685E-2</v>
      </c>
      <c r="AL693" s="21">
        <v>1</v>
      </c>
      <c r="AM693" s="23">
        <v>4.2181634116505669E-2</v>
      </c>
      <c r="AN693" s="21">
        <v>0</v>
      </c>
      <c r="AO693" s="23">
        <v>0</v>
      </c>
      <c r="AP693" s="21">
        <v>0</v>
      </c>
      <c r="AQ693" s="23">
        <v>0</v>
      </c>
      <c r="AR693" s="21">
        <v>0</v>
      </c>
      <c r="AS693" s="23">
        <v>0</v>
      </c>
      <c r="AT693" s="21">
        <v>0</v>
      </c>
      <c r="AU693" s="23">
        <v>0</v>
      </c>
      <c r="AV693" s="21">
        <v>0</v>
      </c>
      <c r="AW693" s="23">
        <v>0</v>
      </c>
    </row>
    <row r="694" spans="1:49">
      <c r="A694" s="22" t="s">
        <v>562</v>
      </c>
      <c r="B694" s="21">
        <v>9</v>
      </c>
      <c r="C694" s="23">
        <v>5.8441558441558444E-3</v>
      </c>
      <c r="D694" s="21">
        <v>0</v>
      </c>
      <c r="E694" s="23">
        <v>0</v>
      </c>
      <c r="F694" s="21">
        <v>0</v>
      </c>
      <c r="G694" s="23">
        <v>0</v>
      </c>
      <c r="H694" s="21">
        <v>0</v>
      </c>
      <c r="I694" s="23">
        <v>0</v>
      </c>
      <c r="J694" s="21">
        <v>0</v>
      </c>
      <c r="K694" s="23">
        <v>0</v>
      </c>
      <c r="L694" s="21">
        <v>1</v>
      </c>
      <c r="M694" s="23">
        <v>1.1161960040183057E-2</v>
      </c>
      <c r="N694" s="21">
        <v>2</v>
      </c>
      <c r="O694" s="23">
        <v>2.271565676642626E-2</v>
      </c>
      <c r="P694" s="21">
        <v>1</v>
      </c>
      <c r="Q694" s="23">
        <v>1.0494170488293753E-2</v>
      </c>
      <c r="R694" s="21">
        <v>0</v>
      </c>
      <c r="S694" s="23">
        <v>0</v>
      </c>
      <c r="T694" s="21">
        <v>0</v>
      </c>
      <c r="U694" s="23">
        <v>0</v>
      </c>
      <c r="V694" s="21">
        <v>1</v>
      </c>
      <c r="W694" s="23">
        <v>7.4009932132892238E-3</v>
      </c>
      <c r="X694" s="21">
        <v>1</v>
      </c>
      <c r="Y694" s="23">
        <v>8.1967213114754103E-3</v>
      </c>
      <c r="Z694" s="21">
        <v>2</v>
      </c>
      <c r="AA694" s="23">
        <v>1.7920825791652481E-2</v>
      </c>
      <c r="AB694" s="21">
        <v>0</v>
      </c>
      <c r="AC694" s="23">
        <v>0</v>
      </c>
      <c r="AD694" s="21">
        <v>0</v>
      </c>
      <c r="AE694" s="23">
        <v>0</v>
      </c>
      <c r="AF694" s="21">
        <v>0</v>
      </c>
      <c r="AG694" s="23">
        <v>0</v>
      </c>
      <c r="AH694" s="21">
        <v>1</v>
      </c>
      <c r="AI694" s="23">
        <v>2.0428591857163288E-2</v>
      </c>
      <c r="AJ694" s="21">
        <v>0</v>
      </c>
      <c r="AK694" s="23">
        <v>0</v>
      </c>
      <c r="AL694" s="21">
        <v>0</v>
      </c>
      <c r="AM694" s="23">
        <v>0</v>
      </c>
      <c r="AN694" s="21">
        <v>0</v>
      </c>
      <c r="AO694" s="23">
        <v>0</v>
      </c>
      <c r="AP694" s="21">
        <v>0</v>
      </c>
      <c r="AQ694" s="23">
        <v>0</v>
      </c>
      <c r="AR694" s="21">
        <v>0</v>
      </c>
      <c r="AS694" s="23">
        <v>0</v>
      </c>
      <c r="AT694" s="21">
        <v>0</v>
      </c>
      <c r="AU694" s="23">
        <v>0</v>
      </c>
      <c r="AV694" s="21">
        <v>0</v>
      </c>
      <c r="AW694" s="23">
        <v>0</v>
      </c>
    </row>
    <row r="695" spans="1:49">
      <c r="A695" s="22" t="s">
        <v>96</v>
      </c>
      <c r="B695" s="21">
        <v>9</v>
      </c>
      <c r="C695" s="23">
        <v>5.8441558441558444E-3</v>
      </c>
      <c r="D695" s="21">
        <v>0</v>
      </c>
      <c r="E695" s="23">
        <v>0</v>
      </c>
      <c r="F695" s="21">
        <v>0</v>
      </c>
      <c r="G695" s="23">
        <v>0</v>
      </c>
      <c r="H695" s="21">
        <v>0</v>
      </c>
      <c r="I695" s="23">
        <v>0</v>
      </c>
      <c r="J695" s="21">
        <v>0</v>
      </c>
      <c r="K695" s="23">
        <v>0</v>
      </c>
      <c r="L695" s="21">
        <v>0</v>
      </c>
      <c r="M695" s="23">
        <v>0</v>
      </c>
      <c r="N695" s="21">
        <v>0</v>
      </c>
      <c r="O695" s="23">
        <v>0</v>
      </c>
      <c r="P695" s="21">
        <v>3</v>
      </c>
      <c r="Q695" s="23">
        <v>3.1482511464881256E-2</v>
      </c>
      <c r="R695" s="21">
        <v>1</v>
      </c>
      <c r="S695" s="23">
        <v>9.7735469179119801E-3</v>
      </c>
      <c r="T695" s="21">
        <v>0</v>
      </c>
      <c r="U695" s="23">
        <v>0</v>
      </c>
      <c r="V695" s="21">
        <v>0</v>
      </c>
      <c r="W695" s="23">
        <v>0</v>
      </c>
      <c r="X695" s="21">
        <v>0</v>
      </c>
      <c r="Y695" s="23">
        <v>0</v>
      </c>
      <c r="Z695" s="21">
        <v>1</v>
      </c>
      <c r="AA695" s="23">
        <v>8.9604128958262405E-3</v>
      </c>
      <c r="AB695" s="21">
        <v>2</v>
      </c>
      <c r="AC695" s="23">
        <v>2.184383839928352E-2</v>
      </c>
      <c r="AD695" s="21">
        <v>0</v>
      </c>
      <c r="AE695" s="23">
        <v>0</v>
      </c>
      <c r="AF695" s="21">
        <v>1</v>
      </c>
      <c r="AG695" s="23">
        <v>1.7258637948293118E-2</v>
      </c>
      <c r="AH695" s="21">
        <v>1</v>
      </c>
      <c r="AI695" s="23">
        <v>2.0428591857163288E-2</v>
      </c>
      <c r="AJ695" s="21">
        <v>0</v>
      </c>
      <c r="AK695" s="23">
        <v>0</v>
      </c>
      <c r="AL695" s="21">
        <v>0</v>
      </c>
      <c r="AM695" s="23">
        <v>0</v>
      </c>
      <c r="AN695" s="21">
        <v>0</v>
      </c>
      <c r="AO695" s="23">
        <v>0</v>
      </c>
      <c r="AP695" s="21">
        <v>0</v>
      </c>
      <c r="AQ695" s="23">
        <v>0</v>
      </c>
      <c r="AR695" s="21">
        <v>0</v>
      </c>
      <c r="AS695" s="23">
        <v>0</v>
      </c>
      <c r="AT695" s="21">
        <v>0</v>
      </c>
      <c r="AU695" s="23">
        <v>0</v>
      </c>
      <c r="AV695" s="21">
        <v>0</v>
      </c>
      <c r="AW695" s="23">
        <v>0</v>
      </c>
    </row>
    <row r="696" spans="1:49">
      <c r="A696" s="22" t="s">
        <v>203</v>
      </c>
      <c r="B696" s="21">
        <v>9</v>
      </c>
      <c r="C696" s="23">
        <v>5.8441558441558444E-3</v>
      </c>
      <c r="D696" s="21">
        <v>0</v>
      </c>
      <c r="E696" s="23">
        <v>0</v>
      </c>
      <c r="F696" s="21">
        <v>0</v>
      </c>
      <c r="G696" s="23">
        <v>0</v>
      </c>
      <c r="H696" s="21">
        <v>0</v>
      </c>
      <c r="I696" s="23">
        <v>0</v>
      </c>
      <c r="J696" s="21">
        <v>0</v>
      </c>
      <c r="K696" s="23">
        <v>0</v>
      </c>
      <c r="L696" s="21">
        <v>0</v>
      </c>
      <c r="M696" s="23">
        <v>0</v>
      </c>
      <c r="N696" s="21">
        <v>0</v>
      </c>
      <c r="O696" s="23">
        <v>0</v>
      </c>
      <c r="P696" s="21">
        <v>1</v>
      </c>
      <c r="Q696" s="23">
        <v>1.0494170488293753E-2</v>
      </c>
      <c r="R696" s="21">
        <v>0</v>
      </c>
      <c r="S696" s="23">
        <v>0</v>
      </c>
      <c r="T696" s="21">
        <v>0</v>
      </c>
      <c r="U696" s="23">
        <v>0</v>
      </c>
      <c r="V696" s="21">
        <v>1</v>
      </c>
      <c r="W696" s="23">
        <v>7.4009932132892238E-3</v>
      </c>
      <c r="X696" s="21">
        <v>1</v>
      </c>
      <c r="Y696" s="23">
        <v>8.1967213114754103E-3</v>
      </c>
      <c r="Z696" s="21">
        <v>0</v>
      </c>
      <c r="AA696" s="23">
        <v>0</v>
      </c>
      <c r="AB696" s="21">
        <v>0</v>
      </c>
      <c r="AC696" s="23">
        <v>0</v>
      </c>
      <c r="AD696" s="21">
        <v>1</v>
      </c>
      <c r="AE696" s="23">
        <v>1.3802431988516377E-2</v>
      </c>
      <c r="AF696" s="21">
        <v>0</v>
      </c>
      <c r="AG696" s="23">
        <v>0</v>
      </c>
      <c r="AH696" s="21">
        <v>0</v>
      </c>
      <c r="AI696" s="23">
        <v>0</v>
      </c>
      <c r="AJ696" s="21">
        <v>1</v>
      </c>
      <c r="AK696" s="23">
        <v>3.0581039755351685E-2</v>
      </c>
      <c r="AL696" s="21">
        <v>4</v>
      </c>
      <c r="AM696" s="23">
        <v>0.16872653646602268</v>
      </c>
      <c r="AN696" s="21">
        <v>0</v>
      </c>
      <c r="AO696" s="23">
        <v>0</v>
      </c>
      <c r="AP696" s="21">
        <v>0</v>
      </c>
      <c r="AQ696" s="23">
        <v>0</v>
      </c>
      <c r="AR696" s="21">
        <v>0</v>
      </c>
      <c r="AS696" s="23">
        <v>0</v>
      </c>
      <c r="AT696" s="21">
        <v>0</v>
      </c>
      <c r="AU696" s="23">
        <v>0</v>
      </c>
      <c r="AV696" s="21">
        <v>0</v>
      </c>
      <c r="AW696" s="23">
        <v>0</v>
      </c>
    </row>
    <row r="697" spans="1:49">
      <c r="A697" s="22" t="s">
        <v>94</v>
      </c>
      <c r="B697" s="21">
        <v>9</v>
      </c>
      <c r="C697" s="23">
        <v>5.8441558441558444E-3</v>
      </c>
      <c r="D697" s="21">
        <v>1</v>
      </c>
      <c r="E697" s="23">
        <v>1.5696123057604771E-2</v>
      </c>
      <c r="F697" s="21">
        <v>0</v>
      </c>
      <c r="G697" s="23">
        <v>0</v>
      </c>
      <c r="H697" s="21">
        <v>1</v>
      </c>
      <c r="I697" s="23">
        <v>1.0996140354735489E-2</v>
      </c>
      <c r="J697" s="21">
        <v>0</v>
      </c>
      <c r="K697" s="23">
        <v>0</v>
      </c>
      <c r="L697" s="21">
        <v>0</v>
      </c>
      <c r="M697" s="23">
        <v>0</v>
      </c>
      <c r="N697" s="21">
        <v>0</v>
      </c>
      <c r="O697" s="23">
        <v>0</v>
      </c>
      <c r="P697" s="21">
        <v>0</v>
      </c>
      <c r="Q697" s="23">
        <v>0</v>
      </c>
      <c r="R697" s="21">
        <v>0</v>
      </c>
      <c r="S697" s="23">
        <v>0</v>
      </c>
      <c r="T697" s="21">
        <v>0</v>
      </c>
      <c r="U697" s="23">
        <v>0</v>
      </c>
      <c r="V697" s="21">
        <v>2</v>
      </c>
      <c r="W697" s="23">
        <v>1.4801986426578448E-2</v>
      </c>
      <c r="X697" s="21">
        <v>2</v>
      </c>
      <c r="Y697" s="23">
        <v>1.6393442622950821E-2</v>
      </c>
      <c r="Z697" s="21">
        <v>0</v>
      </c>
      <c r="AA697" s="23">
        <v>0</v>
      </c>
      <c r="AB697" s="21">
        <v>1</v>
      </c>
      <c r="AC697" s="23">
        <v>1.092191919964176E-2</v>
      </c>
      <c r="AD697" s="21">
        <v>1</v>
      </c>
      <c r="AE697" s="23">
        <v>1.3802431988516377E-2</v>
      </c>
      <c r="AF697" s="21">
        <v>1</v>
      </c>
      <c r="AG697" s="23">
        <v>1.7258637948293118E-2</v>
      </c>
      <c r="AH697" s="21">
        <v>0</v>
      </c>
      <c r="AI697" s="23">
        <v>0</v>
      </c>
      <c r="AJ697" s="21">
        <v>0</v>
      </c>
      <c r="AK697" s="23">
        <v>0</v>
      </c>
      <c r="AL697" s="21">
        <v>0</v>
      </c>
      <c r="AM697" s="23">
        <v>0</v>
      </c>
      <c r="AN697" s="21">
        <v>0</v>
      </c>
      <c r="AO697" s="23">
        <v>0</v>
      </c>
      <c r="AP697" s="21">
        <v>0</v>
      </c>
      <c r="AQ697" s="23">
        <v>0</v>
      </c>
      <c r="AR697" s="21">
        <v>0</v>
      </c>
      <c r="AS697" s="23">
        <v>0</v>
      </c>
      <c r="AT697" s="21">
        <v>0</v>
      </c>
      <c r="AU697" s="23">
        <v>0</v>
      </c>
      <c r="AV697" s="21">
        <v>0</v>
      </c>
      <c r="AW697" s="23">
        <v>0</v>
      </c>
    </row>
    <row r="698" spans="1:49">
      <c r="A698" s="22" t="s">
        <v>613</v>
      </c>
      <c r="B698" s="21">
        <v>8</v>
      </c>
      <c r="C698" s="23">
        <v>5.1948051948051948E-3</v>
      </c>
      <c r="D698" s="21">
        <v>0</v>
      </c>
      <c r="E698" s="23">
        <v>0</v>
      </c>
      <c r="F698" s="21">
        <v>0</v>
      </c>
      <c r="G698" s="23">
        <v>0</v>
      </c>
      <c r="H698" s="21">
        <v>0</v>
      </c>
      <c r="I698" s="23">
        <v>0</v>
      </c>
      <c r="J698" s="21">
        <v>1</v>
      </c>
      <c r="K698" s="23">
        <v>1.0657231464410175E-2</v>
      </c>
      <c r="L698" s="21">
        <v>2</v>
      </c>
      <c r="M698" s="23">
        <v>2.2323920080366114E-2</v>
      </c>
      <c r="N698" s="21">
        <v>1</v>
      </c>
      <c r="O698" s="23">
        <v>1.135782838321313E-2</v>
      </c>
      <c r="P698" s="21">
        <v>0</v>
      </c>
      <c r="Q698" s="23">
        <v>0</v>
      </c>
      <c r="R698" s="21">
        <v>0</v>
      </c>
      <c r="S698" s="23">
        <v>0</v>
      </c>
      <c r="T698" s="21">
        <v>0</v>
      </c>
      <c r="U698" s="23">
        <v>0</v>
      </c>
      <c r="V698" s="21">
        <v>0</v>
      </c>
      <c r="W698" s="23">
        <v>0</v>
      </c>
      <c r="X698" s="21">
        <v>1</v>
      </c>
      <c r="Y698" s="23">
        <v>8.1967213114754103E-3</v>
      </c>
      <c r="Z698" s="21">
        <v>0</v>
      </c>
      <c r="AA698" s="23">
        <v>0</v>
      </c>
      <c r="AB698" s="21">
        <v>0</v>
      </c>
      <c r="AC698" s="23">
        <v>0</v>
      </c>
      <c r="AD698" s="21">
        <v>1</v>
      </c>
      <c r="AE698" s="23">
        <v>1.3802431988516377E-2</v>
      </c>
      <c r="AF698" s="21">
        <v>2</v>
      </c>
      <c r="AG698" s="23">
        <v>3.4517275896586236E-2</v>
      </c>
      <c r="AH698" s="21">
        <v>0</v>
      </c>
      <c r="AI698" s="23">
        <v>0</v>
      </c>
      <c r="AJ698" s="21">
        <v>0</v>
      </c>
      <c r="AK698" s="23">
        <v>0</v>
      </c>
      <c r="AL698" s="21">
        <v>0</v>
      </c>
      <c r="AM698" s="23">
        <v>0</v>
      </c>
      <c r="AN698" s="21">
        <v>0</v>
      </c>
      <c r="AO698" s="23">
        <v>0</v>
      </c>
      <c r="AP698" s="21">
        <v>0</v>
      </c>
      <c r="AQ698" s="23">
        <v>0</v>
      </c>
      <c r="AR698" s="21">
        <v>0</v>
      </c>
      <c r="AS698" s="23">
        <v>0</v>
      </c>
      <c r="AT698" s="21">
        <v>0</v>
      </c>
      <c r="AU698" s="23">
        <v>0</v>
      </c>
      <c r="AV698" s="21">
        <v>0</v>
      </c>
      <c r="AW698" s="23">
        <v>0</v>
      </c>
    </row>
    <row r="699" spans="1:49">
      <c r="A699" s="22" t="s">
        <v>614</v>
      </c>
      <c r="B699" s="21">
        <v>8</v>
      </c>
      <c r="C699" s="23">
        <v>5.1948051948051948E-3</v>
      </c>
      <c r="D699" s="21">
        <v>0</v>
      </c>
      <c r="E699" s="23">
        <v>0</v>
      </c>
      <c r="F699" s="21">
        <v>1</v>
      </c>
      <c r="G699" s="23">
        <v>1.2253400318588407E-2</v>
      </c>
      <c r="H699" s="21">
        <v>1</v>
      </c>
      <c r="I699" s="23">
        <v>1.0996140354735489E-2</v>
      </c>
      <c r="J699" s="21">
        <v>0</v>
      </c>
      <c r="K699" s="23">
        <v>0</v>
      </c>
      <c r="L699" s="21">
        <v>0</v>
      </c>
      <c r="M699" s="23">
        <v>0</v>
      </c>
      <c r="N699" s="21">
        <v>2</v>
      </c>
      <c r="O699" s="23">
        <v>2.271565676642626E-2</v>
      </c>
      <c r="P699" s="21">
        <v>0</v>
      </c>
      <c r="Q699" s="23">
        <v>0</v>
      </c>
      <c r="R699" s="21">
        <v>0</v>
      </c>
      <c r="S699" s="23">
        <v>0</v>
      </c>
      <c r="T699" s="21">
        <v>1</v>
      </c>
      <c r="U699" s="23">
        <v>7.9968012794882047E-3</v>
      </c>
      <c r="V699" s="21">
        <v>2</v>
      </c>
      <c r="W699" s="23">
        <v>1.4801986426578448E-2</v>
      </c>
      <c r="X699" s="21">
        <v>1</v>
      </c>
      <c r="Y699" s="23">
        <v>8.1967213114754103E-3</v>
      </c>
      <c r="Z699" s="21">
        <v>0</v>
      </c>
      <c r="AA699" s="23">
        <v>0</v>
      </c>
      <c r="AB699" s="21">
        <v>0</v>
      </c>
      <c r="AC699" s="23">
        <v>0</v>
      </c>
      <c r="AD699" s="21">
        <v>0</v>
      </c>
      <c r="AE699" s="23">
        <v>0</v>
      </c>
      <c r="AF699" s="21">
        <v>0</v>
      </c>
      <c r="AG699" s="23">
        <v>0</v>
      </c>
      <c r="AH699" s="21">
        <v>0</v>
      </c>
      <c r="AI699" s="23">
        <v>0</v>
      </c>
      <c r="AJ699" s="21">
        <v>0</v>
      </c>
      <c r="AK699" s="23">
        <v>0</v>
      </c>
      <c r="AL699" s="21">
        <v>0</v>
      </c>
      <c r="AM699" s="23">
        <v>0</v>
      </c>
      <c r="AN699" s="21">
        <v>0</v>
      </c>
      <c r="AO699" s="23">
        <v>0</v>
      </c>
      <c r="AP699" s="21">
        <v>0</v>
      </c>
      <c r="AQ699" s="23">
        <v>0</v>
      </c>
      <c r="AR699" s="21">
        <v>0</v>
      </c>
      <c r="AS699" s="23">
        <v>0</v>
      </c>
      <c r="AT699" s="21">
        <v>0</v>
      </c>
      <c r="AU699" s="23">
        <v>0</v>
      </c>
      <c r="AV699" s="21">
        <v>0</v>
      </c>
      <c r="AW699" s="23">
        <v>0</v>
      </c>
    </row>
    <row r="700" spans="1:49">
      <c r="A700" s="22" t="s">
        <v>491</v>
      </c>
      <c r="B700" s="21">
        <v>7</v>
      </c>
      <c r="C700" s="23">
        <v>4.5454545454545452E-3</v>
      </c>
      <c r="D700" s="21">
        <v>2</v>
      </c>
      <c r="E700" s="23">
        <v>3.1392246115209542E-2</v>
      </c>
      <c r="F700" s="21">
        <v>0</v>
      </c>
      <c r="G700" s="23">
        <v>0</v>
      </c>
      <c r="H700" s="21">
        <v>0</v>
      </c>
      <c r="I700" s="23">
        <v>0</v>
      </c>
      <c r="J700" s="21">
        <v>0</v>
      </c>
      <c r="K700" s="23">
        <v>0</v>
      </c>
      <c r="L700" s="21">
        <v>0</v>
      </c>
      <c r="M700" s="23">
        <v>0</v>
      </c>
      <c r="N700" s="21">
        <v>0</v>
      </c>
      <c r="O700" s="23">
        <v>0</v>
      </c>
      <c r="P700" s="21">
        <v>0</v>
      </c>
      <c r="Q700" s="23">
        <v>0</v>
      </c>
      <c r="R700" s="21">
        <v>1</v>
      </c>
      <c r="S700" s="23">
        <v>9.7735469179119801E-3</v>
      </c>
      <c r="T700" s="21">
        <v>0</v>
      </c>
      <c r="U700" s="23">
        <v>0</v>
      </c>
      <c r="V700" s="21">
        <v>0</v>
      </c>
      <c r="W700" s="23">
        <v>0</v>
      </c>
      <c r="X700" s="21">
        <v>0</v>
      </c>
      <c r="Y700" s="23">
        <v>0</v>
      </c>
      <c r="Z700" s="21">
        <v>0</v>
      </c>
      <c r="AA700" s="23">
        <v>0</v>
      </c>
      <c r="AB700" s="21">
        <v>3</v>
      </c>
      <c r="AC700" s="23">
        <v>3.2765757598925284E-2</v>
      </c>
      <c r="AD700" s="21">
        <v>0</v>
      </c>
      <c r="AE700" s="23">
        <v>0</v>
      </c>
      <c r="AF700" s="21">
        <v>0</v>
      </c>
      <c r="AG700" s="23">
        <v>0</v>
      </c>
      <c r="AH700" s="21">
        <v>1</v>
      </c>
      <c r="AI700" s="23">
        <v>2.0428591857163288E-2</v>
      </c>
      <c r="AJ700" s="21">
        <v>0</v>
      </c>
      <c r="AK700" s="23">
        <v>0</v>
      </c>
      <c r="AL700" s="21">
        <v>0</v>
      </c>
      <c r="AM700" s="23">
        <v>0</v>
      </c>
      <c r="AN700" s="21">
        <v>0</v>
      </c>
      <c r="AO700" s="23">
        <v>0</v>
      </c>
      <c r="AP700" s="21">
        <v>0</v>
      </c>
      <c r="AQ700" s="23">
        <v>0</v>
      </c>
      <c r="AR700" s="21">
        <v>0</v>
      </c>
      <c r="AS700" s="23">
        <v>0</v>
      </c>
      <c r="AT700" s="21">
        <v>0</v>
      </c>
      <c r="AU700" s="23">
        <v>0</v>
      </c>
      <c r="AV700" s="21">
        <v>0</v>
      </c>
      <c r="AW700" s="23">
        <v>0</v>
      </c>
    </row>
    <row r="701" spans="1:49">
      <c r="A701" s="22" t="s">
        <v>662</v>
      </c>
      <c r="B701" s="21">
        <v>7</v>
      </c>
      <c r="C701" s="23">
        <v>4.5454545454545452E-3</v>
      </c>
      <c r="D701" s="21">
        <v>1</v>
      </c>
      <c r="E701" s="23">
        <v>1.5696123057604771E-2</v>
      </c>
      <c r="F701" s="21">
        <v>1</v>
      </c>
      <c r="G701" s="23">
        <v>1.2253400318588407E-2</v>
      </c>
      <c r="H701" s="21">
        <v>0</v>
      </c>
      <c r="I701" s="23">
        <v>0</v>
      </c>
      <c r="J701" s="21">
        <v>1</v>
      </c>
      <c r="K701" s="23">
        <v>1.0657231464410175E-2</v>
      </c>
      <c r="L701" s="21">
        <v>0</v>
      </c>
      <c r="M701" s="23">
        <v>0</v>
      </c>
      <c r="N701" s="21">
        <v>1</v>
      </c>
      <c r="O701" s="23">
        <v>1.135782838321313E-2</v>
      </c>
      <c r="P701" s="21">
        <v>0</v>
      </c>
      <c r="Q701" s="23">
        <v>0</v>
      </c>
      <c r="R701" s="21">
        <v>0</v>
      </c>
      <c r="S701" s="23">
        <v>0</v>
      </c>
      <c r="T701" s="21">
        <v>1</v>
      </c>
      <c r="U701" s="23">
        <v>7.9968012794882047E-3</v>
      </c>
      <c r="V701" s="21">
        <v>1</v>
      </c>
      <c r="W701" s="23">
        <v>7.4009932132892238E-3</v>
      </c>
      <c r="X701" s="21">
        <v>1</v>
      </c>
      <c r="Y701" s="23">
        <v>8.1967213114754103E-3</v>
      </c>
      <c r="Z701" s="21">
        <v>0</v>
      </c>
      <c r="AA701" s="23">
        <v>0</v>
      </c>
      <c r="AB701" s="21">
        <v>0</v>
      </c>
      <c r="AC701" s="23">
        <v>0</v>
      </c>
      <c r="AD701" s="21">
        <v>0</v>
      </c>
      <c r="AE701" s="23">
        <v>0</v>
      </c>
      <c r="AF701" s="21">
        <v>0</v>
      </c>
      <c r="AG701" s="23">
        <v>0</v>
      </c>
      <c r="AH701" s="21">
        <v>0</v>
      </c>
      <c r="AI701" s="23">
        <v>0</v>
      </c>
      <c r="AJ701" s="21">
        <v>0</v>
      </c>
      <c r="AK701" s="23">
        <v>0</v>
      </c>
      <c r="AL701" s="21">
        <v>0</v>
      </c>
      <c r="AM701" s="23">
        <v>0</v>
      </c>
      <c r="AN701" s="21">
        <v>0</v>
      </c>
      <c r="AO701" s="23">
        <v>0</v>
      </c>
      <c r="AP701" s="21">
        <v>0</v>
      </c>
      <c r="AQ701" s="23">
        <v>0</v>
      </c>
      <c r="AR701" s="21">
        <v>0</v>
      </c>
      <c r="AS701" s="23">
        <v>0</v>
      </c>
      <c r="AT701" s="21">
        <v>0</v>
      </c>
      <c r="AU701" s="23">
        <v>0</v>
      </c>
      <c r="AV701" s="21">
        <v>0</v>
      </c>
      <c r="AW701" s="23">
        <v>0</v>
      </c>
    </row>
    <row r="702" spans="1:49">
      <c r="A702" s="22" t="s">
        <v>49</v>
      </c>
      <c r="B702" s="21">
        <v>7</v>
      </c>
      <c r="C702" s="23">
        <v>4.5454545454545452E-3</v>
      </c>
      <c r="D702" s="21">
        <v>0</v>
      </c>
      <c r="E702" s="23">
        <v>0</v>
      </c>
      <c r="F702" s="21">
        <v>0</v>
      </c>
      <c r="G702" s="23">
        <v>0</v>
      </c>
      <c r="H702" s="21">
        <v>0</v>
      </c>
      <c r="I702" s="23">
        <v>0</v>
      </c>
      <c r="J702" s="21">
        <v>0</v>
      </c>
      <c r="K702" s="23">
        <v>0</v>
      </c>
      <c r="L702" s="21">
        <v>0</v>
      </c>
      <c r="M702" s="23">
        <v>0</v>
      </c>
      <c r="N702" s="21">
        <v>0</v>
      </c>
      <c r="O702" s="23">
        <v>0</v>
      </c>
      <c r="P702" s="21">
        <v>0</v>
      </c>
      <c r="Q702" s="23">
        <v>0</v>
      </c>
      <c r="R702" s="21">
        <v>0</v>
      </c>
      <c r="S702" s="23">
        <v>0</v>
      </c>
      <c r="T702" s="21">
        <v>0</v>
      </c>
      <c r="U702" s="23">
        <v>0</v>
      </c>
      <c r="V702" s="21">
        <v>0</v>
      </c>
      <c r="W702" s="23">
        <v>0</v>
      </c>
      <c r="X702" s="21">
        <v>0</v>
      </c>
      <c r="Y702" s="23">
        <v>0</v>
      </c>
      <c r="Z702" s="21">
        <v>2</v>
      </c>
      <c r="AA702" s="23">
        <v>1.7920825791652481E-2</v>
      </c>
      <c r="AB702" s="21">
        <v>0</v>
      </c>
      <c r="AC702" s="23">
        <v>0</v>
      </c>
      <c r="AD702" s="21">
        <v>2</v>
      </c>
      <c r="AE702" s="23">
        <v>2.7604863977032754E-2</v>
      </c>
      <c r="AF702" s="21">
        <v>0</v>
      </c>
      <c r="AG702" s="23">
        <v>0</v>
      </c>
      <c r="AH702" s="21">
        <v>3</v>
      </c>
      <c r="AI702" s="23">
        <v>6.1285775571489863E-2</v>
      </c>
      <c r="AJ702" s="21">
        <v>0</v>
      </c>
      <c r="AK702" s="23">
        <v>0</v>
      </c>
      <c r="AL702" s="21">
        <v>0</v>
      </c>
      <c r="AM702" s="23">
        <v>0</v>
      </c>
      <c r="AN702" s="21">
        <v>0</v>
      </c>
      <c r="AO702" s="23">
        <v>0</v>
      </c>
      <c r="AP702" s="21">
        <v>0</v>
      </c>
      <c r="AQ702" s="23">
        <v>0</v>
      </c>
      <c r="AR702" s="21">
        <v>0</v>
      </c>
      <c r="AS702" s="23">
        <v>0</v>
      </c>
      <c r="AT702" s="21">
        <v>0</v>
      </c>
      <c r="AU702" s="23">
        <v>0</v>
      </c>
      <c r="AV702" s="21">
        <v>0</v>
      </c>
      <c r="AW702" s="23">
        <v>0</v>
      </c>
    </row>
    <row r="703" spans="1:49">
      <c r="A703" s="22" t="s">
        <v>615</v>
      </c>
      <c r="B703" s="21">
        <v>5</v>
      </c>
      <c r="C703" s="23">
        <v>3.246753246753247E-3</v>
      </c>
      <c r="D703" s="21">
        <v>0</v>
      </c>
      <c r="E703" s="23">
        <v>0</v>
      </c>
      <c r="F703" s="21">
        <v>0</v>
      </c>
      <c r="G703" s="23">
        <v>0</v>
      </c>
      <c r="H703" s="21">
        <v>0</v>
      </c>
      <c r="I703" s="23">
        <v>0</v>
      </c>
      <c r="J703" s="21">
        <v>0</v>
      </c>
      <c r="K703" s="23">
        <v>0</v>
      </c>
      <c r="L703" s="21">
        <v>0</v>
      </c>
      <c r="M703" s="23">
        <v>0</v>
      </c>
      <c r="N703" s="21">
        <v>0</v>
      </c>
      <c r="O703" s="23">
        <v>0</v>
      </c>
      <c r="P703" s="21">
        <v>1</v>
      </c>
      <c r="Q703" s="23">
        <v>1.0494170488293753E-2</v>
      </c>
      <c r="R703" s="21">
        <v>1</v>
      </c>
      <c r="S703" s="23">
        <v>9.7735469179119801E-3</v>
      </c>
      <c r="T703" s="21">
        <v>1</v>
      </c>
      <c r="U703" s="23">
        <v>7.9968012794882047E-3</v>
      </c>
      <c r="V703" s="21">
        <v>0</v>
      </c>
      <c r="W703" s="23">
        <v>0</v>
      </c>
      <c r="X703" s="21">
        <v>0</v>
      </c>
      <c r="Y703" s="23">
        <v>0</v>
      </c>
      <c r="Z703" s="21">
        <v>1</v>
      </c>
      <c r="AA703" s="23">
        <v>8.9604128958262405E-3</v>
      </c>
      <c r="AB703" s="21">
        <v>1</v>
      </c>
      <c r="AC703" s="23">
        <v>1.092191919964176E-2</v>
      </c>
      <c r="AD703" s="21">
        <v>0</v>
      </c>
      <c r="AE703" s="23">
        <v>0</v>
      </c>
      <c r="AF703" s="21">
        <v>0</v>
      </c>
      <c r="AG703" s="23">
        <v>0</v>
      </c>
      <c r="AH703" s="21">
        <v>0</v>
      </c>
      <c r="AI703" s="23">
        <v>0</v>
      </c>
      <c r="AJ703" s="21">
        <v>0</v>
      </c>
      <c r="AK703" s="23">
        <v>0</v>
      </c>
      <c r="AL703" s="21">
        <v>0</v>
      </c>
      <c r="AM703" s="23">
        <v>0</v>
      </c>
      <c r="AN703" s="21">
        <v>0</v>
      </c>
      <c r="AO703" s="23">
        <v>0</v>
      </c>
      <c r="AP703" s="21">
        <v>0</v>
      </c>
      <c r="AQ703" s="23">
        <v>0</v>
      </c>
      <c r="AR703" s="21">
        <v>0</v>
      </c>
      <c r="AS703" s="23">
        <v>0</v>
      </c>
      <c r="AT703" s="21">
        <v>0</v>
      </c>
      <c r="AU703" s="23">
        <v>0</v>
      </c>
      <c r="AV703" s="21">
        <v>0</v>
      </c>
      <c r="AW703" s="23">
        <v>0</v>
      </c>
    </row>
    <row r="704" spans="1:49">
      <c r="A704" s="22" t="s">
        <v>652</v>
      </c>
      <c r="B704" s="21">
        <v>5</v>
      </c>
      <c r="C704" s="23">
        <v>3.246753246753247E-3</v>
      </c>
      <c r="D704" s="21">
        <v>0</v>
      </c>
      <c r="E704" s="23">
        <v>0</v>
      </c>
      <c r="F704" s="21">
        <v>1</v>
      </c>
      <c r="G704" s="23">
        <v>1.2253400318588407E-2</v>
      </c>
      <c r="H704" s="21">
        <v>0</v>
      </c>
      <c r="I704" s="23">
        <v>0</v>
      </c>
      <c r="J704" s="21">
        <v>0</v>
      </c>
      <c r="K704" s="23">
        <v>0</v>
      </c>
      <c r="L704" s="21">
        <v>0</v>
      </c>
      <c r="M704" s="23">
        <v>0</v>
      </c>
      <c r="N704" s="21">
        <v>0</v>
      </c>
      <c r="O704" s="23">
        <v>0</v>
      </c>
      <c r="P704" s="21">
        <v>0</v>
      </c>
      <c r="Q704" s="23">
        <v>0</v>
      </c>
      <c r="R704" s="21">
        <v>0</v>
      </c>
      <c r="S704" s="23">
        <v>0</v>
      </c>
      <c r="T704" s="21">
        <v>1</v>
      </c>
      <c r="U704" s="23">
        <v>7.9968012794882047E-3</v>
      </c>
      <c r="V704" s="21">
        <v>0</v>
      </c>
      <c r="W704" s="23">
        <v>0</v>
      </c>
      <c r="X704" s="21">
        <v>0</v>
      </c>
      <c r="Y704" s="23">
        <v>0</v>
      </c>
      <c r="Z704" s="21">
        <v>0</v>
      </c>
      <c r="AA704" s="23">
        <v>0</v>
      </c>
      <c r="AB704" s="21">
        <v>0</v>
      </c>
      <c r="AC704" s="23">
        <v>0</v>
      </c>
      <c r="AD704" s="21">
        <v>0</v>
      </c>
      <c r="AE704" s="23">
        <v>0</v>
      </c>
      <c r="AF704" s="21">
        <v>2</v>
      </c>
      <c r="AG704" s="23">
        <v>3.4517275896586236E-2</v>
      </c>
      <c r="AH704" s="21">
        <v>0</v>
      </c>
      <c r="AI704" s="23">
        <v>0</v>
      </c>
      <c r="AJ704" s="21">
        <v>1</v>
      </c>
      <c r="AK704" s="23">
        <v>3.0581039755351685E-2</v>
      </c>
      <c r="AL704" s="21">
        <v>0</v>
      </c>
      <c r="AM704" s="23">
        <v>0</v>
      </c>
      <c r="AN704" s="21">
        <v>0</v>
      </c>
      <c r="AO704" s="23">
        <v>0</v>
      </c>
      <c r="AP704" s="21">
        <v>0</v>
      </c>
      <c r="AQ704" s="23">
        <v>0</v>
      </c>
      <c r="AR704" s="21">
        <v>0</v>
      </c>
      <c r="AS704" s="23">
        <v>0</v>
      </c>
      <c r="AT704" s="21">
        <v>0</v>
      </c>
      <c r="AU704" s="23">
        <v>0</v>
      </c>
      <c r="AV704" s="21">
        <v>0</v>
      </c>
      <c r="AW704" s="23">
        <v>0</v>
      </c>
    </row>
    <row r="705" spans="1:49">
      <c r="A705" s="22" t="s">
        <v>464</v>
      </c>
      <c r="B705" s="21">
        <v>4</v>
      </c>
      <c r="C705" s="23">
        <v>2.5974025974025974E-3</v>
      </c>
      <c r="D705" s="21">
        <v>0</v>
      </c>
      <c r="E705" s="23">
        <v>0</v>
      </c>
      <c r="F705" s="21">
        <v>0</v>
      </c>
      <c r="G705" s="23">
        <v>0</v>
      </c>
      <c r="H705" s="21">
        <v>0</v>
      </c>
      <c r="I705" s="23">
        <v>0</v>
      </c>
      <c r="J705" s="21">
        <v>0</v>
      </c>
      <c r="K705" s="23">
        <v>0</v>
      </c>
      <c r="L705" s="21">
        <v>0</v>
      </c>
      <c r="M705" s="23">
        <v>0</v>
      </c>
      <c r="N705" s="21">
        <v>0</v>
      </c>
      <c r="O705" s="23">
        <v>0</v>
      </c>
      <c r="P705" s="21">
        <v>0</v>
      </c>
      <c r="Q705" s="23">
        <v>0</v>
      </c>
      <c r="R705" s="21">
        <v>0</v>
      </c>
      <c r="S705" s="23">
        <v>0</v>
      </c>
      <c r="T705" s="21">
        <v>0</v>
      </c>
      <c r="U705" s="23">
        <v>0</v>
      </c>
      <c r="V705" s="21">
        <v>2</v>
      </c>
      <c r="W705" s="23">
        <v>1.4801986426578448E-2</v>
      </c>
      <c r="X705" s="21">
        <v>1</v>
      </c>
      <c r="Y705" s="23">
        <v>8.1967213114754103E-3</v>
      </c>
      <c r="Z705" s="21">
        <v>0</v>
      </c>
      <c r="AA705" s="23">
        <v>0</v>
      </c>
      <c r="AB705" s="21">
        <v>0</v>
      </c>
      <c r="AC705" s="23">
        <v>0</v>
      </c>
      <c r="AD705" s="21">
        <v>1</v>
      </c>
      <c r="AE705" s="23">
        <v>1.3802431988516377E-2</v>
      </c>
      <c r="AF705" s="21">
        <v>0</v>
      </c>
      <c r="AG705" s="23">
        <v>0</v>
      </c>
      <c r="AH705" s="21">
        <v>0</v>
      </c>
      <c r="AI705" s="23">
        <v>0</v>
      </c>
      <c r="AJ705" s="21">
        <v>0</v>
      </c>
      <c r="AK705" s="23">
        <v>0</v>
      </c>
      <c r="AL705" s="21">
        <v>0</v>
      </c>
      <c r="AM705" s="23">
        <v>0</v>
      </c>
      <c r="AN705" s="21">
        <v>0</v>
      </c>
      <c r="AO705" s="23">
        <v>0</v>
      </c>
      <c r="AP705" s="21">
        <v>0</v>
      </c>
      <c r="AQ705" s="23">
        <v>0</v>
      </c>
      <c r="AR705" s="21">
        <v>0</v>
      </c>
      <c r="AS705" s="23">
        <v>0</v>
      </c>
      <c r="AT705" s="21">
        <v>0</v>
      </c>
      <c r="AU705" s="23">
        <v>0</v>
      </c>
      <c r="AV705" s="21">
        <v>0</v>
      </c>
      <c r="AW705" s="23">
        <v>0</v>
      </c>
    </row>
    <row r="706" spans="1:49">
      <c r="A706" s="22" t="s">
        <v>563</v>
      </c>
      <c r="B706" s="21">
        <v>4</v>
      </c>
      <c r="C706" s="23">
        <v>2.5974025974025974E-3</v>
      </c>
      <c r="D706" s="21">
        <v>0</v>
      </c>
      <c r="E706" s="23">
        <v>0</v>
      </c>
      <c r="F706" s="21">
        <v>0</v>
      </c>
      <c r="G706" s="23">
        <v>0</v>
      </c>
      <c r="H706" s="21">
        <v>0</v>
      </c>
      <c r="I706" s="23">
        <v>0</v>
      </c>
      <c r="J706" s="21">
        <v>0</v>
      </c>
      <c r="K706" s="23">
        <v>0</v>
      </c>
      <c r="L706" s="21">
        <v>0</v>
      </c>
      <c r="M706" s="23">
        <v>0</v>
      </c>
      <c r="N706" s="21">
        <v>0</v>
      </c>
      <c r="O706" s="23">
        <v>0</v>
      </c>
      <c r="P706" s="21">
        <v>0</v>
      </c>
      <c r="Q706" s="23">
        <v>0</v>
      </c>
      <c r="R706" s="21">
        <v>0</v>
      </c>
      <c r="S706" s="23">
        <v>0</v>
      </c>
      <c r="T706" s="21">
        <v>0</v>
      </c>
      <c r="U706" s="23">
        <v>0</v>
      </c>
      <c r="V706" s="21">
        <v>0</v>
      </c>
      <c r="W706" s="23">
        <v>0</v>
      </c>
      <c r="X706" s="21">
        <v>0</v>
      </c>
      <c r="Y706" s="23">
        <v>0</v>
      </c>
      <c r="Z706" s="21">
        <v>0</v>
      </c>
      <c r="AA706" s="23">
        <v>0</v>
      </c>
      <c r="AB706" s="21">
        <v>1</v>
      </c>
      <c r="AC706" s="23">
        <v>1.092191919964176E-2</v>
      </c>
      <c r="AD706" s="21">
        <v>0</v>
      </c>
      <c r="AE706" s="23">
        <v>0</v>
      </c>
      <c r="AF706" s="21">
        <v>1</v>
      </c>
      <c r="AG706" s="23">
        <v>1.7258637948293118E-2</v>
      </c>
      <c r="AH706" s="21">
        <v>2</v>
      </c>
      <c r="AI706" s="23">
        <v>4.0857183714326575E-2</v>
      </c>
      <c r="AJ706" s="21">
        <v>0</v>
      </c>
      <c r="AK706" s="23">
        <v>0</v>
      </c>
      <c r="AL706" s="21">
        <v>0</v>
      </c>
      <c r="AM706" s="23">
        <v>0</v>
      </c>
      <c r="AN706" s="21">
        <v>0</v>
      </c>
      <c r="AO706" s="23">
        <v>0</v>
      </c>
      <c r="AP706" s="21">
        <v>0</v>
      </c>
      <c r="AQ706" s="23">
        <v>0</v>
      </c>
      <c r="AR706" s="21">
        <v>0</v>
      </c>
      <c r="AS706" s="23">
        <v>0</v>
      </c>
      <c r="AT706" s="21">
        <v>0</v>
      </c>
      <c r="AU706" s="23">
        <v>0</v>
      </c>
      <c r="AV706" s="21">
        <v>0</v>
      </c>
      <c r="AW706" s="23">
        <v>0</v>
      </c>
    </row>
    <row r="707" spans="1:49">
      <c r="A707" s="22" t="s">
        <v>745</v>
      </c>
      <c r="B707" s="21">
        <v>4</v>
      </c>
      <c r="C707" s="23">
        <v>2.5974025974025974E-3</v>
      </c>
      <c r="D707" s="21">
        <v>0</v>
      </c>
      <c r="E707" s="23">
        <v>0</v>
      </c>
      <c r="F707" s="21">
        <v>0</v>
      </c>
      <c r="G707" s="23">
        <v>0</v>
      </c>
      <c r="H707" s="21">
        <v>0</v>
      </c>
      <c r="I707" s="23">
        <v>0</v>
      </c>
      <c r="J707" s="21">
        <v>0</v>
      </c>
      <c r="K707" s="23">
        <v>0</v>
      </c>
      <c r="L707" s="21">
        <v>0</v>
      </c>
      <c r="M707" s="23">
        <v>0</v>
      </c>
      <c r="N707" s="21">
        <v>0</v>
      </c>
      <c r="O707" s="23">
        <v>0</v>
      </c>
      <c r="P707" s="21">
        <v>0</v>
      </c>
      <c r="Q707" s="23">
        <v>0</v>
      </c>
      <c r="R707" s="21">
        <v>0</v>
      </c>
      <c r="S707" s="23">
        <v>0</v>
      </c>
      <c r="T707" s="21">
        <v>2</v>
      </c>
      <c r="U707" s="23">
        <v>1.5993602558976409E-2</v>
      </c>
      <c r="V707" s="21">
        <v>1</v>
      </c>
      <c r="W707" s="23">
        <v>7.4009932132892238E-3</v>
      </c>
      <c r="X707" s="21">
        <v>1</v>
      </c>
      <c r="Y707" s="23">
        <v>8.1967213114754103E-3</v>
      </c>
      <c r="Z707" s="21">
        <v>0</v>
      </c>
      <c r="AA707" s="23">
        <v>0</v>
      </c>
      <c r="AB707" s="21">
        <v>0</v>
      </c>
      <c r="AC707" s="23">
        <v>0</v>
      </c>
      <c r="AD707" s="21">
        <v>0</v>
      </c>
      <c r="AE707" s="23">
        <v>0</v>
      </c>
      <c r="AF707" s="21">
        <v>0</v>
      </c>
      <c r="AG707" s="23">
        <v>0</v>
      </c>
      <c r="AH707" s="21">
        <v>0</v>
      </c>
      <c r="AI707" s="23">
        <v>0</v>
      </c>
      <c r="AJ707" s="21">
        <v>0</v>
      </c>
      <c r="AK707" s="23">
        <v>0</v>
      </c>
      <c r="AL707" s="21">
        <v>0</v>
      </c>
      <c r="AM707" s="23">
        <v>0</v>
      </c>
      <c r="AN707" s="21">
        <v>0</v>
      </c>
      <c r="AO707" s="23">
        <v>0</v>
      </c>
      <c r="AP707" s="21">
        <v>0</v>
      </c>
      <c r="AQ707" s="23">
        <v>0</v>
      </c>
      <c r="AR707" s="21">
        <v>0</v>
      </c>
      <c r="AS707" s="23">
        <v>0</v>
      </c>
      <c r="AT707" s="21">
        <v>0</v>
      </c>
      <c r="AU707" s="23">
        <v>0</v>
      </c>
      <c r="AV707" s="21">
        <v>0</v>
      </c>
      <c r="AW707" s="23">
        <v>0</v>
      </c>
    </row>
    <row r="708" spans="1:49">
      <c r="A708" s="22" t="s">
        <v>60</v>
      </c>
      <c r="B708" s="21">
        <v>4</v>
      </c>
      <c r="C708" s="23">
        <v>2.5974025974025974E-3</v>
      </c>
      <c r="D708" s="21">
        <v>0</v>
      </c>
      <c r="E708" s="23">
        <v>0</v>
      </c>
      <c r="F708" s="21">
        <v>1</v>
      </c>
      <c r="G708" s="23">
        <v>1.2253400318588407E-2</v>
      </c>
      <c r="H708" s="21">
        <v>1</v>
      </c>
      <c r="I708" s="23">
        <v>1.0996140354735489E-2</v>
      </c>
      <c r="J708" s="21">
        <v>1</v>
      </c>
      <c r="K708" s="23">
        <v>1.0657231464410175E-2</v>
      </c>
      <c r="L708" s="21">
        <v>0</v>
      </c>
      <c r="M708" s="23">
        <v>0</v>
      </c>
      <c r="N708" s="21">
        <v>1</v>
      </c>
      <c r="O708" s="23">
        <v>1.135782838321313E-2</v>
      </c>
      <c r="P708" s="21">
        <v>0</v>
      </c>
      <c r="Q708" s="23">
        <v>0</v>
      </c>
      <c r="R708" s="21">
        <v>0</v>
      </c>
      <c r="S708" s="23">
        <v>0</v>
      </c>
      <c r="T708" s="21">
        <v>0</v>
      </c>
      <c r="U708" s="23">
        <v>0</v>
      </c>
      <c r="V708" s="21">
        <v>0</v>
      </c>
      <c r="W708" s="23">
        <v>0</v>
      </c>
      <c r="X708" s="21">
        <v>0</v>
      </c>
      <c r="Y708" s="23">
        <v>0</v>
      </c>
      <c r="Z708" s="21">
        <v>0</v>
      </c>
      <c r="AA708" s="23">
        <v>0</v>
      </c>
      <c r="AB708" s="21">
        <v>0</v>
      </c>
      <c r="AC708" s="23">
        <v>0</v>
      </c>
      <c r="AD708" s="21">
        <v>0</v>
      </c>
      <c r="AE708" s="23">
        <v>0</v>
      </c>
      <c r="AF708" s="21">
        <v>0</v>
      </c>
      <c r="AG708" s="23">
        <v>0</v>
      </c>
      <c r="AH708" s="21">
        <v>0</v>
      </c>
      <c r="AI708" s="23">
        <v>0</v>
      </c>
      <c r="AJ708" s="21">
        <v>0</v>
      </c>
      <c r="AK708" s="23">
        <v>0</v>
      </c>
      <c r="AL708" s="21">
        <v>0</v>
      </c>
      <c r="AM708" s="23">
        <v>0</v>
      </c>
      <c r="AN708" s="21">
        <v>0</v>
      </c>
      <c r="AO708" s="23">
        <v>0</v>
      </c>
      <c r="AP708" s="21">
        <v>0</v>
      </c>
      <c r="AQ708" s="23">
        <v>0</v>
      </c>
      <c r="AR708" s="21">
        <v>0</v>
      </c>
      <c r="AS708" s="23">
        <v>0</v>
      </c>
      <c r="AT708" s="21">
        <v>0</v>
      </c>
      <c r="AU708" s="23">
        <v>0</v>
      </c>
      <c r="AV708" s="21">
        <v>0</v>
      </c>
      <c r="AW708" s="23">
        <v>0</v>
      </c>
    </row>
    <row r="709" spans="1:49">
      <c r="A709" s="22" t="s">
        <v>63</v>
      </c>
      <c r="B709" s="21">
        <v>4</v>
      </c>
      <c r="C709" s="23">
        <v>2.5974025974025974E-3</v>
      </c>
      <c r="D709" s="21">
        <v>2</v>
      </c>
      <c r="E709" s="23">
        <v>3.1392246115209542E-2</v>
      </c>
      <c r="F709" s="21">
        <v>0</v>
      </c>
      <c r="G709" s="23">
        <v>0</v>
      </c>
      <c r="H709" s="21">
        <v>0</v>
      </c>
      <c r="I709" s="23">
        <v>0</v>
      </c>
      <c r="J709" s="21">
        <v>0</v>
      </c>
      <c r="K709" s="23">
        <v>0</v>
      </c>
      <c r="L709" s="21">
        <v>1</v>
      </c>
      <c r="M709" s="23">
        <v>1.1161960040183057E-2</v>
      </c>
      <c r="N709" s="21">
        <v>0</v>
      </c>
      <c r="O709" s="23">
        <v>0</v>
      </c>
      <c r="P709" s="21">
        <v>1</v>
      </c>
      <c r="Q709" s="23">
        <v>1.0494170488293753E-2</v>
      </c>
      <c r="R709" s="21">
        <v>0</v>
      </c>
      <c r="S709" s="23">
        <v>0</v>
      </c>
      <c r="T709" s="21">
        <v>0</v>
      </c>
      <c r="U709" s="23">
        <v>0</v>
      </c>
      <c r="V709" s="21">
        <v>0</v>
      </c>
      <c r="W709" s="23">
        <v>0</v>
      </c>
      <c r="X709" s="21">
        <v>0</v>
      </c>
      <c r="Y709" s="23">
        <v>0</v>
      </c>
      <c r="Z709" s="21">
        <v>0</v>
      </c>
      <c r="AA709" s="23">
        <v>0</v>
      </c>
      <c r="AB709" s="21">
        <v>0</v>
      </c>
      <c r="AC709" s="23">
        <v>0</v>
      </c>
      <c r="AD709" s="21">
        <v>0</v>
      </c>
      <c r="AE709" s="23">
        <v>0</v>
      </c>
      <c r="AF709" s="21">
        <v>0</v>
      </c>
      <c r="AG709" s="23">
        <v>0</v>
      </c>
      <c r="AH709" s="21">
        <v>0</v>
      </c>
      <c r="AI709" s="23">
        <v>0</v>
      </c>
      <c r="AJ709" s="21">
        <v>0</v>
      </c>
      <c r="AK709" s="23">
        <v>0</v>
      </c>
      <c r="AL709" s="21">
        <v>0</v>
      </c>
      <c r="AM709" s="23">
        <v>0</v>
      </c>
      <c r="AN709" s="21">
        <v>0</v>
      </c>
      <c r="AO709" s="23">
        <v>0</v>
      </c>
      <c r="AP709" s="21">
        <v>0</v>
      </c>
      <c r="AQ709" s="23">
        <v>0</v>
      </c>
      <c r="AR709" s="21">
        <v>0</v>
      </c>
      <c r="AS709" s="23">
        <v>0</v>
      </c>
      <c r="AT709" s="21">
        <v>0</v>
      </c>
      <c r="AU709" s="23">
        <v>0</v>
      </c>
      <c r="AV709" s="21">
        <v>0</v>
      </c>
      <c r="AW709" s="23">
        <v>0</v>
      </c>
    </row>
    <row r="710" spans="1:49">
      <c r="A710" s="22" t="s">
        <v>748</v>
      </c>
      <c r="B710" s="21">
        <v>3</v>
      </c>
      <c r="C710" s="23">
        <v>1.9480519480519478E-3</v>
      </c>
      <c r="D710" s="21">
        <v>0</v>
      </c>
      <c r="E710" s="23">
        <v>0</v>
      </c>
      <c r="F710" s="21">
        <v>0</v>
      </c>
      <c r="G710" s="23">
        <v>0</v>
      </c>
      <c r="H710" s="21">
        <v>0</v>
      </c>
      <c r="I710" s="23">
        <v>0</v>
      </c>
      <c r="J710" s="21">
        <v>0</v>
      </c>
      <c r="K710" s="23">
        <v>0</v>
      </c>
      <c r="L710" s="21">
        <v>0</v>
      </c>
      <c r="M710" s="23">
        <v>0</v>
      </c>
      <c r="N710" s="21">
        <v>0</v>
      </c>
      <c r="O710" s="23">
        <v>0</v>
      </c>
      <c r="P710" s="21">
        <v>0</v>
      </c>
      <c r="Q710" s="23">
        <v>0</v>
      </c>
      <c r="R710" s="21">
        <v>0</v>
      </c>
      <c r="S710" s="23">
        <v>0</v>
      </c>
      <c r="T710" s="21">
        <v>0</v>
      </c>
      <c r="U710" s="23">
        <v>0</v>
      </c>
      <c r="V710" s="21">
        <v>0</v>
      </c>
      <c r="W710" s="23">
        <v>0</v>
      </c>
      <c r="X710" s="21">
        <v>0</v>
      </c>
      <c r="Y710" s="23">
        <v>0</v>
      </c>
      <c r="Z710" s="21">
        <v>2</v>
      </c>
      <c r="AA710" s="23">
        <v>1.7920825791652481E-2</v>
      </c>
      <c r="AB710" s="21">
        <v>1</v>
      </c>
      <c r="AC710" s="23">
        <v>1.092191919964176E-2</v>
      </c>
      <c r="AD710" s="21">
        <v>0</v>
      </c>
      <c r="AE710" s="23">
        <v>0</v>
      </c>
      <c r="AF710" s="21">
        <v>0</v>
      </c>
      <c r="AG710" s="23">
        <v>0</v>
      </c>
      <c r="AH710" s="21">
        <v>0</v>
      </c>
      <c r="AI710" s="23">
        <v>0</v>
      </c>
      <c r="AJ710" s="21">
        <v>0</v>
      </c>
      <c r="AK710" s="23">
        <v>0</v>
      </c>
      <c r="AL710" s="21">
        <v>0</v>
      </c>
      <c r="AM710" s="23">
        <v>0</v>
      </c>
      <c r="AN710" s="21">
        <v>0</v>
      </c>
      <c r="AO710" s="23">
        <v>0</v>
      </c>
      <c r="AP710" s="21">
        <v>0</v>
      </c>
      <c r="AQ710" s="23">
        <v>0</v>
      </c>
      <c r="AR710" s="21">
        <v>0</v>
      </c>
      <c r="AS710" s="23">
        <v>0</v>
      </c>
      <c r="AT710" s="21">
        <v>0</v>
      </c>
      <c r="AU710" s="23">
        <v>0</v>
      </c>
      <c r="AV710" s="21">
        <v>0</v>
      </c>
      <c r="AW710" s="23">
        <v>0</v>
      </c>
    </row>
    <row r="711" spans="1:49">
      <c r="A711" s="22" t="s">
        <v>724</v>
      </c>
      <c r="B711" s="21">
        <v>3</v>
      </c>
      <c r="C711" s="23">
        <v>1.9480519480519478E-3</v>
      </c>
      <c r="D711" s="21">
        <v>0</v>
      </c>
      <c r="E711" s="23">
        <v>0</v>
      </c>
      <c r="F711" s="21">
        <v>0</v>
      </c>
      <c r="G711" s="23">
        <v>0</v>
      </c>
      <c r="H711" s="21">
        <v>0</v>
      </c>
      <c r="I711" s="23">
        <v>0</v>
      </c>
      <c r="J711" s="21">
        <v>2</v>
      </c>
      <c r="K711" s="23">
        <v>2.131446292882035E-2</v>
      </c>
      <c r="L711" s="21">
        <v>1</v>
      </c>
      <c r="M711" s="23">
        <v>1.1161960040183057E-2</v>
      </c>
      <c r="N711" s="21">
        <v>0</v>
      </c>
      <c r="O711" s="23">
        <v>0</v>
      </c>
      <c r="P711" s="21">
        <v>0</v>
      </c>
      <c r="Q711" s="23">
        <v>0</v>
      </c>
      <c r="R711" s="21">
        <v>0</v>
      </c>
      <c r="S711" s="23">
        <v>0</v>
      </c>
      <c r="T711" s="21">
        <v>0</v>
      </c>
      <c r="U711" s="23">
        <v>0</v>
      </c>
      <c r="V711" s="21">
        <v>0</v>
      </c>
      <c r="W711" s="23">
        <v>0</v>
      </c>
      <c r="X711" s="21">
        <v>0</v>
      </c>
      <c r="Y711" s="23">
        <v>0</v>
      </c>
      <c r="Z711" s="21">
        <v>0</v>
      </c>
      <c r="AA711" s="23">
        <v>0</v>
      </c>
      <c r="AB711" s="21">
        <v>0</v>
      </c>
      <c r="AC711" s="23">
        <v>0</v>
      </c>
      <c r="AD711" s="21">
        <v>0</v>
      </c>
      <c r="AE711" s="23">
        <v>0</v>
      </c>
      <c r="AF711" s="21">
        <v>0</v>
      </c>
      <c r="AG711" s="23">
        <v>0</v>
      </c>
      <c r="AH711" s="21">
        <v>0</v>
      </c>
      <c r="AI711" s="23">
        <v>0</v>
      </c>
      <c r="AJ711" s="21">
        <v>0</v>
      </c>
      <c r="AK711" s="23">
        <v>0</v>
      </c>
      <c r="AL711" s="21">
        <v>0</v>
      </c>
      <c r="AM711" s="23">
        <v>0</v>
      </c>
      <c r="AN711" s="21">
        <v>0</v>
      </c>
      <c r="AO711" s="23">
        <v>0</v>
      </c>
      <c r="AP711" s="21">
        <v>0</v>
      </c>
      <c r="AQ711" s="23">
        <v>0</v>
      </c>
      <c r="AR711" s="21">
        <v>0</v>
      </c>
      <c r="AS711" s="23">
        <v>0</v>
      </c>
      <c r="AT711" s="21">
        <v>0</v>
      </c>
      <c r="AU711" s="23">
        <v>0</v>
      </c>
      <c r="AV711" s="21">
        <v>0</v>
      </c>
      <c r="AW711" s="23">
        <v>0</v>
      </c>
    </row>
    <row r="712" spans="1:49">
      <c r="A712" s="22" t="s">
        <v>432</v>
      </c>
      <c r="B712" s="21">
        <v>2</v>
      </c>
      <c r="C712" s="23">
        <v>1.2987012987012987E-3</v>
      </c>
      <c r="D712" s="21">
        <v>0</v>
      </c>
      <c r="E712" s="23">
        <v>0</v>
      </c>
      <c r="F712" s="21">
        <v>0</v>
      </c>
      <c r="G712" s="23">
        <v>0</v>
      </c>
      <c r="H712" s="21">
        <v>0</v>
      </c>
      <c r="I712" s="23">
        <v>0</v>
      </c>
      <c r="J712" s="21">
        <v>0</v>
      </c>
      <c r="K712" s="23">
        <v>0</v>
      </c>
      <c r="L712" s="21">
        <v>0</v>
      </c>
      <c r="M712" s="23">
        <v>0</v>
      </c>
      <c r="N712" s="21">
        <v>0</v>
      </c>
      <c r="O712" s="23">
        <v>0</v>
      </c>
      <c r="P712" s="21">
        <v>0</v>
      </c>
      <c r="Q712" s="23">
        <v>0</v>
      </c>
      <c r="R712" s="21">
        <v>0</v>
      </c>
      <c r="S712" s="23">
        <v>0</v>
      </c>
      <c r="T712" s="21">
        <v>1</v>
      </c>
      <c r="U712" s="23">
        <v>7.9968012794882047E-3</v>
      </c>
      <c r="V712" s="21">
        <v>0</v>
      </c>
      <c r="W712" s="23">
        <v>0</v>
      </c>
      <c r="X712" s="21">
        <v>1</v>
      </c>
      <c r="Y712" s="23">
        <v>8.1967213114754103E-3</v>
      </c>
      <c r="Z712" s="21">
        <v>0</v>
      </c>
      <c r="AA712" s="23">
        <v>0</v>
      </c>
      <c r="AB712" s="21">
        <v>0</v>
      </c>
      <c r="AC712" s="23">
        <v>0</v>
      </c>
      <c r="AD712" s="21">
        <v>0</v>
      </c>
      <c r="AE712" s="23">
        <v>0</v>
      </c>
      <c r="AF712" s="21">
        <v>0</v>
      </c>
      <c r="AG712" s="23">
        <v>0</v>
      </c>
      <c r="AH712" s="21">
        <v>0</v>
      </c>
      <c r="AI712" s="23">
        <v>0</v>
      </c>
      <c r="AJ712" s="21">
        <v>0</v>
      </c>
      <c r="AK712" s="23">
        <v>0</v>
      </c>
      <c r="AL712" s="21">
        <v>0</v>
      </c>
      <c r="AM712" s="23">
        <v>0</v>
      </c>
      <c r="AN712" s="21">
        <v>0</v>
      </c>
      <c r="AO712" s="23">
        <v>0</v>
      </c>
      <c r="AP712" s="21">
        <v>0</v>
      </c>
      <c r="AQ712" s="23">
        <v>0</v>
      </c>
      <c r="AR712" s="21">
        <v>0</v>
      </c>
      <c r="AS712" s="23">
        <v>0</v>
      </c>
      <c r="AT712" s="21">
        <v>0</v>
      </c>
      <c r="AU712" s="23">
        <v>0</v>
      </c>
      <c r="AV712" s="21">
        <v>0</v>
      </c>
      <c r="AW712" s="23">
        <v>0</v>
      </c>
    </row>
    <row r="713" spans="1:49">
      <c r="A713" s="22" t="s">
        <v>750</v>
      </c>
      <c r="B713" s="21">
        <v>2</v>
      </c>
      <c r="C713" s="23">
        <v>1.2987012987012987E-3</v>
      </c>
      <c r="D713" s="21">
        <v>0</v>
      </c>
      <c r="E713" s="23">
        <v>0</v>
      </c>
      <c r="F713" s="21">
        <v>0</v>
      </c>
      <c r="G713" s="23">
        <v>0</v>
      </c>
      <c r="H713" s="21">
        <v>0</v>
      </c>
      <c r="I713" s="23">
        <v>0</v>
      </c>
      <c r="J713" s="21">
        <v>0</v>
      </c>
      <c r="K713" s="23">
        <v>0</v>
      </c>
      <c r="L713" s="21">
        <v>0</v>
      </c>
      <c r="M713" s="23">
        <v>0</v>
      </c>
      <c r="N713" s="21">
        <v>0</v>
      </c>
      <c r="O713" s="23">
        <v>0</v>
      </c>
      <c r="P713" s="21">
        <v>0</v>
      </c>
      <c r="Q713" s="23">
        <v>0</v>
      </c>
      <c r="R713" s="21">
        <v>0</v>
      </c>
      <c r="S713" s="23">
        <v>0</v>
      </c>
      <c r="T713" s="21">
        <v>0</v>
      </c>
      <c r="U713" s="23">
        <v>0</v>
      </c>
      <c r="V713" s="21">
        <v>0</v>
      </c>
      <c r="W713" s="23">
        <v>0</v>
      </c>
      <c r="X713" s="21">
        <v>0</v>
      </c>
      <c r="Y713" s="23">
        <v>0</v>
      </c>
      <c r="Z713" s="21">
        <v>0</v>
      </c>
      <c r="AA713" s="23">
        <v>0</v>
      </c>
      <c r="AB713" s="21">
        <v>0</v>
      </c>
      <c r="AC713" s="23">
        <v>0</v>
      </c>
      <c r="AD713" s="21">
        <v>0</v>
      </c>
      <c r="AE713" s="23">
        <v>0</v>
      </c>
      <c r="AF713" s="21">
        <v>0</v>
      </c>
      <c r="AG713" s="23">
        <v>0</v>
      </c>
      <c r="AH713" s="21">
        <v>0</v>
      </c>
      <c r="AI713" s="23">
        <v>0</v>
      </c>
      <c r="AJ713" s="21">
        <v>0</v>
      </c>
      <c r="AK713" s="23">
        <v>0</v>
      </c>
      <c r="AL713" s="21">
        <v>2</v>
      </c>
      <c r="AM713" s="23">
        <v>8.4363268233011338E-2</v>
      </c>
      <c r="AN713" s="21">
        <v>0</v>
      </c>
      <c r="AO713" s="23">
        <v>0</v>
      </c>
      <c r="AP713" s="21">
        <v>0</v>
      </c>
      <c r="AQ713" s="23">
        <v>0</v>
      </c>
      <c r="AR713" s="21">
        <v>0</v>
      </c>
      <c r="AS713" s="23">
        <v>0</v>
      </c>
      <c r="AT713" s="21">
        <v>0</v>
      </c>
      <c r="AU713" s="23">
        <v>0</v>
      </c>
      <c r="AV713" s="21">
        <v>0</v>
      </c>
      <c r="AW713" s="23">
        <v>0</v>
      </c>
    </row>
    <row r="714" spans="1:49">
      <c r="A714" s="22" t="s">
        <v>740</v>
      </c>
      <c r="B714" s="21">
        <v>2</v>
      </c>
      <c r="C714" s="23">
        <v>1.2987012987012987E-3</v>
      </c>
      <c r="D714" s="21">
        <v>0</v>
      </c>
      <c r="E714" s="23">
        <v>0</v>
      </c>
      <c r="F714" s="21">
        <v>0</v>
      </c>
      <c r="G714" s="23">
        <v>0</v>
      </c>
      <c r="H714" s="21">
        <v>0</v>
      </c>
      <c r="I714" s="23">
        <v>0</v>
      </c>
      <c r="J714" s="21">
        <v>0</v>
      </c>
      <c r="K714" s="23">
        <v>0</v>
      </c>
      <c r="L714" s="21">
        <v>1</v>
      </c>
      <c r="M714" s="23">
        <v>1.1161960040183057E-2</v>
      </c>
      <c r="N714" s="21">
        <v>0</v>
      </c>
      <c r="O714" s="23">
        <v>0</v>
      </c>
      <c r="P714" s="21">
        <v>0</v>
      </c>
      <c r="Q714" s="23">
        <v>0</v>
      </c>
      <c r="R714" s="21">
        <v>0</v>
      </c>
      <c r="S714" s="23">
        <v>0</v>
      </c>
      <c r="T714" s="21">
        <v>0</v>
      </c>
      <c r="U714" s="23">
        <v>0</v>
      </c>
      <c r="V714" s="21">
        <v>1</v>
      </c>
      <c r="W714" s="23">
        <v>7.4009932132892238E-3</v>
      </c>
      <c r="X714" s="21">
        <v>0</v>
      </c>
      <c r="Y714" s="23">
        <v>0</v>
      </c>
      <c r="Z714" s="21">
        <v>0</v>
      </c>
      <c r="AA714" s="23">
        <v>0</v>
      </c>
      <c r="AB714" s="21">
        <v>0</v>
      </c>
      <c r="AC714" s="23">
        <v>0</v>
      </c>
      <c r="AD714" s="21">
        <v>0</v>
      </c>
      <c r="AE714" s="23">
        <v>0</v>
      </c>
      <c r="AF714" s="21">
        <v>0</v>
      </c>
      <c r="AG714" s="23">
        <v>0</v>
      </c>
      <c r="AH714" s="21">
        <v>0</v>
      </c>
      <c r="AI714" s="23">
        <v>0</v>
      </c>
      <c r="AJ714" s="21">
        <v>0</v>
      </c>
      <c r="AK714" s="23">
        <v>0</v>
      </c>
      <c r="AL714" s="21">
        <v>0</v>
      </c>
      <c r="AM714" s="23">
        <v>0</v>
      </c>
      <c r="AN714" s="21">
        <v>0</v>
      </c>
      <c r="AO714" s="23">
        <v>0</v>
      </c>
      <c r="AP714" s="21">
        <v>0</v>
      </c>
      <c r="AQ714" s="23">
        <v>0</v>
      </c>
      <c r="AR714" s="21">
        <v>0</v>
      </c>
      <c r="AS714" s="23">
        <v>0</v>
      </c>
      <c r="AT714" s="21">
        <v>0</v>
      </c>
      <c r="AU714" s="23">
        <v>0</v>
      </c>
      <c r="AV714" s="21">
        <v>0</v>
      </c>
      <c r="AW714" s="23">
        <v>0</v>
      </c>
    </row>
    <row r="715" spans="1:49">
      <c r="A715" s="22" t="s">
        <v>301</v>
      </c>
      <c r="B715" s="21">
        <v>2</v>
      </c>
      <c r="C715" s="23">
        <v>1.2987012987012987E-3</v>
      </c>
      <c r="D715" s="21">
        <v>0</v>
      </c>
      <c r="E715" s="23">
        <v>0</v>
      </c>
      <c r="F715" s="21">
        <v>0</v>
      </c>
      <c r="G715" s="23">
        <v>0</v>
      </c>
      <c r="H715" s="21">
        <v>0</v>
      </c>
      <c r="I715" s="23">
        <v>0</v>
      </c>
      <c r="J715" s="21">
        <v>0</v>
      </c>
      <c r="K715" s="23">
        <v>0</v>
      </c>
      <c r="L715" s="21">
        <v>0</v>
      </c>
      <c r="M715" s="23">
        <v>0</v>
      </c>
      <c r="N715" s="21">
        <v>1</v>
      </c>
      <c r="O715" s="23">
        <v>1.135782838321313E-2</v>
      </c>
      <c r="P715" s="21">
        <v>0</v>
      </c>
      <c r="Q715" s="23">
        <v>0</v>
      </c>
      <c r="R715" s="21">
        <v>0</v>
      </c>
      <c r="S715" s="23">
        <v>0</v>
      </c>
      <c r="T715" s="21">
        <v>0</v>
      </c>
      <c r="U715" s="23">
        <v>0</v>
      </c>
      <c r="V715" s="21">
        <v>0</v>
      </c>
      <c r="W715" s="23">
        <v>0</v>
      </c>
      <c r="X715" s="21">
        <v>0</v>
      </c>
      <c r="Y715" s="23">
        <v>0</v>
      </c>
      <c r="Z715" s="21">
        <v>0</v>
      </c>
      <c r="AA715" s="23">
        <v>0</v>
      </c>
      <c r="AB715" s="21">
        <v>1</v>
      </c>
      <c r="AC715" s="23">
        <v>1.092191919964176E-2</v>
      </c>
      <c r="AD715" s="21">
        <v>0</v>
      </c>
      <c r="AE715" s="23">
        <v>0</v>
      </c>
      <c r="AF715" s="21">
        <v>0</v>
      </c>
      <c r="AG715" s="23">
        <v>0</v>
      </c>
      <c r="AH715" s="21">
        <v>0</v>
      </c>
      <c r="AI715" s="23">
        <v>0</v>
      </c>
      <c r="AJ715" s="21">
        <v>0</v>
      </c>
      <c r="AK715" s="23">
        <v>0</v>
      </c>
      <c r="AL715" s="21">
        <v>0</v>
      </c>
      <c r="AM715" s="23">
        <v>0</v>
      </c>
      <c r="AN715" s="21">
        <v>0</v>
      </c>
      <c r="AO715" s="23">
        <v>0</v>
      </c>
      <c r="AP715" s="21">
        <v>0</v>
      </c>
      <c r="AQ715" s="23">
        <v>0</v>
      </c>
      <c r="AR715" s="21">
        <v>0</v>
      </c>
      <c r="AS715" s="23">
        <v>0</v>
      </c>
      <c r="AT715" s="21">
        <v>0</v>
      </c>
      <c r="AU715" s="23">
        <v>0</v>
      </c>
      <c r="AV715" s="21">
        <v>0</v>
      </c>
      <c r="AW715" s="23">
        <v>0</v>
      </c>
    </row>
    <row r="716" spans="1:49">
      <c r="A716" s="22" t="s">
        <v>348</v>
      </c>
      <c r="B716" s="21">
        <v>2</v>
      </c>
      <c r="C716" s="23">
        <v>1.2987012987012987E-3</v>
      </c>
      <c r="D716" s="21">
        <v>0</v>
      </c>
      <c r="E716" s="23">
        <v>0</v>
      </c>
      <c r="F716" s="21">
        <v>0</v>
      </c>
      <c r="G716" s="23">
        <v>0</v>
      </c>
      <c r="H716" s="21">
        <v>0</v>
      </c>
      <c r="I716" s="23">
        <v>0</v>
      </c>
      <c r="J716" s="21">
        <v>0</v>
      </c>
      <c r="K716" s="23">
        <v>0</v>
      </c>
      <c r="L716" s="21">
        <v>0</v>
      </c>
      <c r="M716" s="23">
        <v>0</v>
      </c>
      <c r="N716" s="21">
        <v>0</v>
      </c>
      <c r="O716" s="23">
        <v>0</v>
      </c>
      <c r="P716" s="21">
        <v>0</v>
      </c>
      <c r="Q716" s="23">
        <v>0</v>
      </c>
      <c r="R716" s="21">
        <v>0</v>
      </c>
      <c r="S716" s="23">
        <v>0</v>
      </c>
      <c r="T716" s="21">
        <v>0</v>
      </c>
      <c r="U716" s="23">
        <v>0</v>
      </c>
      <c r="V716" s="21">
        <v>0</v>
      </c>
      <c r="W716" s="23">
        <v>0</v>
      </c>
      <c r="X716" s="21">
        <v>1</v>
      </c>
      <c r="Y716" s="23">
        <v>8.1967213114754103E-3</v>
      </c>
      <c r="Z716" s="21">
        <v>0</v>
      </c>
      <c r="AA716" s="23">
        <v>0</v>
      </c>
      <c r="AB716" s="21">
        <v>0</v>
      </c>
      <c r="AC716" s="23">
        <v>0</v>
      </c>
      <c r="AD716" s="21">
        <v>0</v>
      </c>
      <c r="AE716" s="23">
        <v>0</v>
      </c>
      <c r="AF716" s="21">
        <v>0</v>
      </c>
      <c r="AG716" s="23">
        <v>0</v>
      </c>
      <c r="AH716" s="21">
        <v>0</v>
      </c>
      <c r="AI716" s="23">
        <v>0</v>
      </c>
      <c r="AJ716" s="21">
        <v>0</v>
      </c>
      <c r="AK716" s="23">
        <v>0</v>
      </c>
      <c r="AL716" s="21">
        <v>0</v>
      </c>
      <c r="AM716" s="23">
        <v>0</v>
      </c>
      <c r="AN716" s="21">
        <v>1</v>
      </c>
      <c r="AO716" s="23">
        <v>9.089256498818396E-2</v>
      </c>
      <c r="AP716" s="21">
        <v>0</v>
      </c>
      <c r="AQ716" s="23">
        <v>0</v>
      </c>
      <c r="AR716" s="21">
        <v>0</v>
      </c>
      <c r="AS716" s="23">
        <v>0</v>
      </c>
      <c r="AT716" s="21">
        <v>0</v>
      </c>
      <c r="AU716" s="23">
        <v>0</v>
      </c>
      <c r="AV716" s="21">
        <v>0</v>
      </c>
      <c r="AW716" s="23">
        <v>0</v>
      </c>
    </row>
    <row r="717" spans="1:49">
      <c r="A717" s="22" t="s">
        <v>105</v>
      </c>
      <c r="B717" s="21">
        <v>2</v>
      </c>
      <c r="C717" s="23">
        <v>1.2987012987012987E-3</v>
      </c>
      <c r="D717" s="21">
        <v>0</v>
      </c>
      <c r="E717" s="23">
        <v>0</v>
      </c>
      <c r="F717" s="21">
        <v>0</v>
      </c>
      <c r="G717" s="23">
        <v>0</v>
      </c>
      <c r="H717" s="21">
        <v>1</v>
      </c>
      <c r="I717" s="23">
        <v>1.0996140354735489E-2</v>
      </c>
      <c r="J717" s="21">
        <v>0</v>
      </c>
      <c r="K717" s="23">
        <v>0</v>
      </c>
      <c r="L717" s="21">
        <v>0</v>
      </c>
      <c r="M717" s="23">
        <v>0</v>
      </c>
      <c r="N717" s="21">
        <v>0</v>
      </c>
      <c r="O717" s="23">
        <v>0</v>
      </c>
      <c r="P717" s="21">
        <v>0</v>
      </c>
      <c r="Q717" s="23">
        <v>0</v>
      </c>
      <c r="R717" s="21">
        <v>0</v>
      </c>
      <c r="S717" s="23">
        <v>0</v>
      </c>
      <c r="T717" s="21">
        <v>0</v>
      </c>
      <c r="U717" s="23">
        <v>0</v>
      </c>
      <c r="V717" s="21">
        <v>1</v>
      </c>
      <c r="W717" s="23">
        <v>7.4009932132892238E-3</v>
      </c>
      <c r="X717" s="21">
        <v>0</v>
      </c>
      <c r="Y717" s="23">
        <v>0</v>
      </c>
      <c r="Z717" s="21">
        <v>0</v>
      </c>
      <c r="AA717" s="23">
        <v>0</v>
      </c>
      <c r="AB717" s="21">
        <v>0</v>
      </c>
      <c r="AC717" s="23">
        <v>0</v>
      </c>
      <c r="AD717" s="21">
        <v>0</v>
      </c>
      <c r="AE717" s="23">
        <v>0</v>
      </c>
      <c r="AF717" s="21">
        <v>0</v>
      </c>
      <c r="AG717" s="23">
        <v>0</v>
      </c>
      <c r="AH717" s="21">
        <v>0</v>
      </c>
      <c r="AI717" s="23">
        <v>0</v>
      </c>
      <c r="AJ717" s="21">
        <v>0</v>
      </c>
      <c r="AK717" s="23">
        <v>0</v>
      </c>
      <c r="AL717" s="21">
        <v>0</v>
      </c>
      <c r="AM717" s="23">
        <v>0</v>
      </c>
      <c r="AN717" s="21">
        <v>0</v>
      </c>
      <c r="AO717" s="23">
        <v>0</v>
      </c>
      <c r="AP717" s="21">
        <v>0</v>
      </c>
      <c r="AQ717" s="23">
        <v>0</v>
      </c>
      <c r="AR717" s="21">
        <v>0</v>
      </c>
      <c r="AS717" s="23">
        <v>0</v>
      </c>
      <c r="AT717" s="21">
        <v>0</v>
      </c>
      <c r="AU717" s="23">
        <v>0</v>
      </c>
      <c r="AV717" s="21">
        <v>0</v>
      </c>
      <c r="AW717" s="23">
        <v>0</v>
      </c>
    </row>
    <row r="718" spans="1:49">
      <c r="A718" s="22" t="s">
        <v>746</v>
      </c>
      <c r="B718" s="21">
        <v>1</v>
      </c>
      <c r="C718" s="23">
        <v>6.4935064935064935E-4</v>
      </c>
      <c r="D718" s="21">
        <v>0</v>
      </c>
      <c r="E718" s="23">
        <v>0</v>
      </c>
      <c r="F718" s="21">
        <v>0</v>
      </c>
      <c r="G718" s="23">
        <v>0</v>
      </c>
      <c r="H718" s="21">
        <v>0</v>
      </c>
      <c r="I718" s="23">
        <v>0</v>
      </c>
      <c r="J718" s="21">
        <v>0</v>
      </c>
      <c r="K718" s="23">
        <v>0</v>
      </c>
      <c r="L718" s="21">
        <v>0</v>
      </c>
      <c r="M718" s="23">
        <v>0</v>
      </c>
      <c r="N718" s="21">
        <v>0</v>
      </c>
      <c r="O718" s="23">
        <v>0</v>
      </c>
      <c r="P718" s="21">
        <v>0</v>
      </c>
      <c r="Q718" s="23">
        <v>0</v>
      </c>
      <c r="R718" s="21">
        <v>0</v>
      </c>
      <c r="S718" s="23">
        <v>0</v>
      </c>
      <c r="T718" s="21">
        <v>1</v>
      </c>
      <c r="U718" s="23">
        <v>7.9968012794882047E-3</v>
      </c>
      <c r="V718" s="21">
        <v>0</v>
      </c>
      <c r="W718" s="23">
        <v>0</v>
      </c>
      <c r="X718" s="21">
        <v>0</v>
      </c>
      <c r="Y718" s="23">
        <v>0</v>
      </c>
      <c r="Z718" s="21">
        <v>0</v>
      </c>
      <c r="AA718" s="23">
        <v>0</v>
      </c>
      <c r="AB718" s="21">
        <v>0</v>
      </c>
      <c r="AC718" s="23">
        <v>0</v>
      </c>
      <c r="AD718" s="21">
        <v>0</v>
      </c>
      <c r="AE718" s="23">
        <v>0</v>
      </c>
      <c r="AF718" s="21">
        <v>0</v>
      </c>
      <c r="AG718" s="23">
        <v>0</v>
      </c>
      <c r="AH718" s="21">
        <v>0</v>
      </c>
      <c r="AI718" s="23">
        <v>0</v>
      </c>
      <c r="AJ718" s="21">
        <v>0</v>
      </c>
      <c r="AK718" s="23">
        <v>0</v>
      </c>
      <c r="AL718" s="21">
        <v>0</v>
      </c>
      <c r="AM718" s="23">
        <v>0</v>
      </c>
      <c r="AN718" s="21">
        <v>0</v>
      </c>
      <c r="AO718" s="23">
        <v>0</v>
      </c>
      <c r="AP718" s="21">
        <v>0</v>
      </c>
      <c r="AQ718" s="23">
        <v>0</v>
      </c>
      <c r="AR718" s="21">
        <v>0</v>
      </c>
      <c r="AS718" s="23">
        <v>0</v>
      </c>
      <c r="AT718" s="21">
        <v>0</v>
      </c>
      <c r="AU718" s="23">
        <v>0</v>
      </c>
      <c r="AV718" s="21">
        <v>0</v>
      </c>
      <c r="AW718" s="23">
        <v>0</v>
      </c>
    </row>
    <row r="719" spans="1:49">
      <c r="A719" s="22" t="s">
        <v>743</v>
      </c>
      <c r="B719" s="21">
        <v>1</v>
      </c>
      <c r="C719" s="23">
        <v>6.4935064935064935E-4</v>
      </c>
      <c r="D719" s="21">
        <v>0</v>
      </c>
      <c r="E719" s="23">
        <v>0</v>
      </c>
      <c r="F719" s="21">
        <v>0</v>
      </c>
      <c r="G719" s="23">
        <v>0</v>
      </c>
      <c r="H719" s="21">
        <v>0</v>
      </c>
      <c r="I719" s="23">
        <v>0</v>
      </c>
      <c r="J719" s="21">
        <v>0</v>
      </c>
      <c r="K719" s="23">
        <v>0</v>
      </c>
      <c r="L719" s="21">
        <v>0</v>
      </c>
      <c r="M719" s="23">
        <v>0</v>
      </c>
      <c r="N719" s="21">
        <v>1</v>
      </c>
      <c r="O719" s="23">
        <v>1.135782838321313E-2</v>
      </c>
      <c r="P719" s="21">
        <v>0</v>
      </c>
      <c r="Q719" s="23">
        <v>0</v>
      </c>
      <c r="R719" s="21">
        <v>0</v>
      </c>
      <c r="S719" s="23">
        <v>0</v>
      </c>
      <c r="T719" s="21">
        <v>0</v>
      </c>
      <c r="U719" s="23">
        <v>0</v>
      </c>
      <c r="V719" s="21">
        <v>0</v>
      </c>
      <c r="W719" s="23">
        <v>0</v>
      </c>
      <c r="X719" s="21">
        <v>0</v>
      </c>
      <c r="Y719" s="23">
        <v>0</v>
      </c>
      <c r="Z719" s="21">
        <v>0</v>
      </c>
      <c r="AA719" s="23">
        <v>0</v>
      </c>
      <c r="AB719" s="21">
        <v>0</v>
      </c>
      <c r="AC719" s="23">
        <v>0</v>
      </c>
      <c r="AD719" s="21">
        <v>0</v>
      </c>
      <c r="AE719" s="23">
        <v>0</v>
      </c>
      <c r="AF719" s="21">
        <v>0</v>
      </c>
      <c r="AG719" s="23">
        <v>0</v>
      </c>
      <c r="AH719" s="21">
        <v>0</v>
      </c>
      <c r="AI719" s="23">
        <v>0</v>
      </c>
      <c r="AJ719" s="21">
        <v>0</v>
      </c>
      <c r="AK719" s="23">
        <v>0</v>
      </c>
      <c r="AL719" s="21">
        <v>0</v>
      </c>
      <c r="AM719" s="23">
        <v>0</v>
      </c>
      <c r="AN719" s="21">
        <v>0</v>
      </c>
      <c r="AO719" s="23">
        <v>0</v>
      </c>
      <c r="AP719" s="21">
        <v>0</v>
      </c>
      <c r="AQ719" s="23">
        <v>0</v>
      </c>
      <c r="AR719" s="21">
        <v>0</v>
      </c>
      <c r="AS719" s="23">
        <v>0</v>
      </c>
      <c r="AT719" s="21">
        <v>0</v>
      </c>
      <c r="AU719" s="23">
        <v>0</v>
      </c>
      <c r="AV719" s="21">
        <v>0</v>
      </c>
      <c r="AW719" s="23">
        <v>0</v>
      </c>
    </row>
    <row r="720" spans="1:49">
      <c r="A720" s="22" t="s">
        <v>749</v>
      </c>
      <c r="B720" s="21">
        <v>1</v>
      </c>
      <c r="C720" s="23">
        <v>6.4935064935064935E-4</v>
      </c>
      <c r="D720" s="21">
        <v>0</v>
      </c>
      <c r="E720" s="23">
        <v>0</v>
      </c>
      <c r="F720" s="21">
        <v>0</v>
      </c>
      <c r="G720" s="23">
        <v>0</v>
      </c>
      <c r="H720" s="21">
        <v>0</v>
      </c>
      <c r="I720" s="23">
        <v>0</v>
      </c>
      <c r="J720" s="21">
        <v>0</v>
      </c>
      <c r="K720" s="23">
        <v>0</v>
      </c>
      <c r="L720" s="21">
        <v>0</v>
      </c>
      <c r="M720" s="23">
        <v>0</v>
      </c>
      <c r="N720" s="21">
        <v>0</v>
      </c>
      <c r="O720" s="23">
        <v>0</v>
      </c>
      <c r="P720" s="21">
        <v>0</v>
      </c>
      <c r="Q720" s="23">
        <v>0</v>
      </c>
      <c r="R720" s="21">
        <v>0</v>
      </c>
      <c r="S720" s="23">
        <v>0</v>
      </c>
      <c r="T720" s="21">
        <v>0</v>
      </c>
      <c r="U720" s="23">
        <v>0</v>
      </c>
      <c r="V720" s="21">
        <v>0</v>
      </c>
      <c r="W720" s="23">
        <v>0</v>
      </c>
      <c r="X720" s="21">
        <v>0</v>
      </c>
      <c r="Y720" s="23">
        <v>0</v>
      </c>
      <c r="Z720" s="21">
        <v>0</v>
      </c>
      <c r="AA720" s="23">
        <v>0</v>
      </c>
      <c r="AB720" s="21">
        <v>1</v>
      </c>
      <c r="AC720" s="23">
        <v>1.092191919964176E-2</v>
      </c>
      <c r="AD720" s="21">
        <v>0</v>
      </c>
      <c r="AE720" s="23">
        <v>0</v>
      </c>
      <c r="AF720" s="21">
        <v>0</v>
      </c>
      <c r="AG720" s="23">
        <v>0</v>
      </c>
      <c r="AH720" s="21">
        <v>0</v>
      </c>
      <c r="AI720" s="23">
        <v>0</v>
      </c>
      <c r="AJ720" s="21">
        <v>0</v>
      </c>
      <c r="AK720" s="23">
        <v>0</v>
      </c>
      <c r="AL720" s="21">
        <v>0</v>
      </c>
      <c r="AM720" s="23">
        <v>0</v>
      </c>
      <c r="AN720" s="21">
        <v>0</v>
      </c>
      <c r="AO720" s="23">
        <v>0</v>
      </c>
      <c r="AP720" s="21">
        <v>0</v>
      </c>
      <c r="AQ720" s="23">
        <v>0</v>
      </c>
      <c r="AR720" s="21">
        <v>0</v>
      </c>
      <c r="AS720" s="23">
        <v>0</v>
      </c>
      <c r="AT720" s="21">
        <v>0</v>
      </c>
      <c r="AU720" s="23">
        <v>0</v>
      </c>
      <c r="AV720" s="21">
        <v>0</v>
      </c>
      <c r="AW720" s="23">
        <v>0</v>
      </c>
    </row>
    <row r="721" spans="1:49">
      <c r="A721" s="22" t="s">
        <v>747</v>
      </c>
      <c r="B721" s="21">
        <v>1</v>
      </c>
      <c r="C721" s="23">
        <v>6.4935064935064935E-4</v>
      </c>
      <c r="D721" s="21">
        <v>0</v>
      </c>
      <c r="E721" s="23">
        <v>0</v>
      </c>
      <c r="F721" s="21">
        <v>0</v>
      </c>
      <c r="G721" s="23">
        <v>0</v>
      </c>
      <c r="H721" s="21">
        <v>0</v>
      </c>
      <c r="I721" s="23">
        <v>0</v>
      </c>
      <c r="J721" s="21">
        <v>0</v>
      </c>
      <c r="K721" s="23">
        <v>0</v>
      </c>
      <c r="L721" s="21">
        <v>0</v>
      </c>
      <c r="M721" s="23">
        <v>0</v>
      </c>
      <c r="N721" s="21">
        <v>0</v>
      </c>
      <c r="O721" s="23">
        <v>0</v>
      </c>
      <c r="P721" s="21">
        <v>0</v>
      </c>
      <c r="Q721" s="23">
        <v>0</v>
      </c>
      <c r="R721" s="21">
        <v>0</v>
      </c>
      <c r="S721" s="23">
        <v>0</v>
      </c>
      <c r="T721" s="21">
        <v>0</v>
      </c>
      <c r="U721" s="23">
        <v>0</v>
      </c>
      <c r="V721" s="21">
        <v>0</v>
      </c>
      <c r="W721" s="23">
        <v>0</v>
      </c>
      <c r="X721" s="21">
        <v>1</v>
      </c>
      <c r="Y721" s="23">
        <v>8.1967213114754103E-3</v>
      </c>
      <c r="Z721" s="21">
        <v>0</v>
      </c>
      <c r="AA721" s="23">
        <v>0</v>
      </c>
      <c r="AB721" s="21">
        <v>0</v>
      </c>
      <c r="AC721" s="23">
        <v>0</v>
      </c>
      <c r="AD721" s="21">
        <v>0</v>
      </c>
      <c r="AE721" s="23">
        <v>0</v>
      </c>
      <c r="AF721" s="21">
        <v>0</v>
      </c>
      <c r="AG721" s="23">
        <v>0</v>
      </c>
      <c r="AH721" s="21">
        <v>0</v>
      </c>
      <c r="AI721" s="23">
        <v>0</v>
      </c>
      <c r="AJ721" s="21">
        <v>0</v>
      </c>
      <c r="AK721" s="23">
        <v>0</v>
      </c>
      <c r="AL721" s="21">
        <v>0</v>
      </c>
      <c r="AM721" s="23">
        <v>0</v>
      </c>
      <c r="AN721" s="21">
        <v>0</v>
      </c>
      <c r="AO721" s="23">
        <v>0</v>
      </c>
      <c r="AP721" s="21">
        <v>0</v>
      </c>
      <c r="AQ721" s="23">
        <v>0</v>
      </c>
      <c r="AR721" s="21">
        <v>0</v>
      </c>
      <c r="AS721" s="23">
        <v>0</v>
      </c>
      <c r="AT721" s="21">
        <v>0</v>
      </c>
      <c r="AU721" s="23">
        <v>0</v>
      </c>
      <c r="AV721" s="21">
        <v>0</v>
      </c>
      <c r="AW721" s="23">
        <v>0</v>
      </c>
    </row>
    <row r="722" spans="1:49" s="24" customFormat="1" ht="15.75">
      <c r="A722" s="24" t="s">
        <v>1533</v>
      </c>
      <c r="B722" s="25">
        <v>15358933</v>
      </c>
      <c r="C722" s="26">
        <v>9973.3331168831173</v>
      </c>
      <c r="D722" s="25">
        <v>401712</v>
      </c>
      <c r="E722" s="26">
        <v>6305.3209857165284</v>
      </c>
      <c r="F722" s="25">
        <v>589497</v>
      </c>
      <c r="G722" s="26">
        <v>7223.3427276069115</v>
      </c>
      <c r="H722" s="25">
        <v>685428</v>
      </c>
      <c r="I722" s="26">
        <v>7537.0624910656361</v>
      </c>
      <c r="J722" s="25">
        <v>748373</v>
      </c>
      <c r="K722" s="26">
        <v>7975.5842827150364</v>
      </c>
      <c r="L722" s="25">
        <v>736654</v>
      </c>
      <c r="M722" s="26">
        <v>8222.5025114410091</v>
      </c>
      <c r="N722" s="25">
        <v>701468</v>
      </c>
      <c r="O722" s="26">
        <v>7967.1531603157482</v>
      </c>
      <c r="P722" s="25">
        <v>776186</v>
      </c>
      <c r="Q722" s="26">
        <v>8145.4282146267742</v>
      </c>
      <c r="R722" s="25">
        <v>859921</v>
      </c>
      <c r="S722" s="26">
        <v>8404.4782391977878</v>
      </c>
      <c r="T722" s="25">
        <v>1105733</v>
      </c>
      <c r="U722" s="26">
        <v>8842.3270691723319</v>
      </c>
      <c r="V722" s="25">
        <v>1257465</v>
      </c>
      <c r="W722" s="26">
        <v>9306.4899309487337</v>
      </c>
      <c r="X722" s="25">
        <v>1243270</v>
      </c>
      <c r="Y722" s="26">
        <v>10190.737704918034</v>
      </c>
      <c r="Z722" s="25">
        <v>1252728</v>
      </c>
      <c r="AA722" s="26">
        <v>11224.960126162614</v>
      </c>
      <c r="AB722" s="25">
        <v>1117462</v>
      </c>
      <c r="AC722" s="26">
        <v>12204.829672670081</v>
      </c>
      <c r="AD722" s="25">
        <v>963592</v>
      </c>
      <c r="AE722" s="26">
        <v>13299.913044678473</v>
      </c>
      <c r="AF722" s="25">
        <v>853199</v>
      </c>
      <c r="AG722" s="26">
        <v>14725.052638845742</v>
      </c>
      <c r="AH722" s="25">
        <v>793617</v>
      </c>
      <c r="AI722" s="26">
        <v>16212.477783906355</v>
      </c>
      <c r="AJ722" s="25">
        <v>569097</v>
      </c>
      <c r="AK722" s="26">
        <v>17403.577981651379</v>
      </c>
      <c r="AL722" s="25">
        <v>438522</v>
      </c>
      <c r="AM722" s="26">
        <v>18497.5745560383</v>
      </c>
      <c r="AN722" s="25">
        <v>212450</v>
      </c>
      <c r="AO722" s="26">
        <v>19310.125431739685</v>
      </c>
      <c r="AP722" s="25">
        <v>47276</v>
      </c>
      <c r="AQ722" s="26">
        <v>20439.256376999565</v>
      </c>
      <c r="AR722" s="25">
        <v>5079</v>
      </c>
      <c r="AS722" s="26">
        <v>20154.761904761905</v>
      </c>
      <c r="AT722" s="25">
        <v>174</v>
      </c>
      <c r="AU722" s="26">
        <v>17400</v>
      </c>
      <c r="AV722" s="25">
        <v>24</v>
      </c>
      <c r="AW722" s="26">
        <v>3428.5714285714284</v>
      </c>
    </row>
  </sheetData>
  <hyperlinks>
    <hyperlink ref="J2" location="Índice!A1" display="Índice"/>
  </hyperlinks>
  <pageMargins left="0.39370078740157483" right="0.39370078740157483" top="0.53" bottom="0.51" header="0.31496062992125984" footer="0.31496062992125984"/>
  <pageSetup paperSize="9" scale="22" fitToHeight="0" orientation="landscape" verticalDpi="0" r:id="rId1"/>
  <headerFooter>
    <oddFooter>&amp;C&amp;10&amp;P&amp;R&amp;10&amp;F&amp;A</oddFooter>
  </headerFooter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23"/>
  <sheetViews>
    <sheetView showGridLines="0" showRowColHeader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B3" sqref="B3"/>
    </sheetView>
  </sheetViews>
  <sheetFormatPr baseColWidth="10" defaultRowHeight="15"/>
  <cols>
    <col min="1" max="1" width="72.28515625" style="22" customWidth="1"/>
    <col min="2" max="2" width="16.5703125" style="21" customWidth="1"/>
    <col min="3" max="3" width="14.42578125" style="22" customWidth="1"/>
    <col min="4" max="4" width="14.42578125" style="21" bestFit="1" customWidth="1"/>
    <col min="5" max="6" width="11.5703125" style="22" bestFit="1" customWidth="1"/>
    <col min="7" max="7" width="14.42578125" style="21" bestFit="1" customWidth="1"/>
    <col min="8" max="9" width="11.5703125" style="22" bestFit="1" customWidth="1"/>
    <col min="10" max="10" width="14.42578125" style="21" bestFit="1" customWidth="1"/>
    <col min="11" max="12" width="11.5703125" style="22" bestFit="1" customWidth="1"/>
    <col min="13" max="13" width="12.7109375" style="21" bestFit="1" customWidth="1"/>
    <col min="14" max="15" width="11.5703125" style="22" bestFit="1" customWidth="1"/>
    <col min="16" max="16" width="12.7109375" style="21" bestFit="1" customWidth="1"/>
    <col min="17" max="18" width="11.5703125" style="22" bestFit="1" customWidth="1"/>
    <col min="19" max="19" width="14.42578125" style="21" bestFit="1" customWidth="1"/>
    <col min="20" max="21" width="11.5703125" style="22" bestFit="1" customWidth="1"/>
    <col min="22" max="22" width="14.42578125" style="21" bestFit="1" customWidth="1"/>
    <col min="23" max="24" width="11.5703125" style="22" bestFit="1" customWidth="1"/>
    <col min="25" max="25" width="14.42578125" style="21" bestFit="1" customWidth="1"/>
    <col min="26" max="27" width="11.5703125" style="22" bestFit="1" customWidth="1"/>
    <col min="28" max="28" width="12.7109375" style="21" bestFit="1" customWidth="1"/>
    <col min="29" max="30" width="11.5703125" style="22" bestFit="1" customWidth="1"/>
    <col min="31" max="16384" width="11.42578125" style="22"/>
  </cols>
  <sheetData>
    <row r="1" spans="1:30" ht="18.75">
      <c r="A1" s="72" t="s">
        <v>1602</v>
      </c>
    </row>
    <row r="2" spans="1:30" ht="21">
      <c r="A2" s="31" t="s">
        <v>0</v>
      </c>
      <c r="J2" s="34" t="s">
        <v>1615</v>
      </c>
    </row>
    <row r="3" spans="1:30" ht="21">
      <c r="A3" s="31"/>
    </row>
    <row r="4" spans="1:30" ht="18.75">
      <c r="B4" s="81" t="s">
        <v>1480</v>
      </c>
      <c r="C4" s="81"/>
      <c r="D4" s="81" t="s">
        <v>753</v>
      </c>
      <c r="E4" s="81"/>
      <c r="F4" s="81"/>
      <c r="G4" s="81" t="s">
        <v>754</v>
      </c>
      <c r="H4" s="81"/>
      <c r="I4" s="81"/>
      <c r="J4" s="81" t="s">
        <v>755</v>
      </c>
      <c r="K4" s="81"/>
      <c r="L4" s="81"/>
      <c r="M4" s="81" t="s">
        <v>756</v>
      </c>
      <c r="N4" s="81"/>
      <c r="O4" s="81"/>
      <c r="P4" s="81" t="s">
        <v>757</v>
      </c>
      <c r="Q4" s="81"/>
      <c r="R4" s="81"/>
      <c r="S4" s="81" t="s">
        <v>758</v>
      </c>
      <c r="T4" s="81"/>
      <c r="U4" s="81"/>
      <c r="V4" s="81" t="s">
        <v>759</v>
      </c>
      <c r="W4" s="81"/>
      <c r="X4" s="81"/>
      <c r="Y4" s="81" t="s">
        <v>760</v>
      </c>
      <c r="Z4" s="81"/>
      <c r="AA4" s="81"/>
      <c r="AB4" s="81" t="s">
        <v>761</v>
      </c>
      <c r="AC4" s="81"/>
      <c r="AD4" s="81"/>
    </row>
    <row r="5" spans="1:30">
      <c r="A5" s="22" t="s">
        <v>752</v>
      </c>
      <c r="B5" s="21" t="s">
        <v>762</v>
      </c>
      <c r="C5" s="22" t="s">
        <v>1536</v>
      </c>
      <c r="D5" s="21" t="s">
        <v>1543</v>
      </c>
      <c r="E5" s="22" t="s">
        <v>1541</v>
      </c>
      <c r="F5" s="22" t="s">
        <v>1542</v>
      </c>
      <c r="G5" s="21" t="s">
        <v>1587</v>
      </c>
      <c r="H5" s="22" t="s">
        <v>1588</v>
      </c>
      <c r="I5" s="22" t="s">
        <v>1589</v>
      </c>
      <c r="J5" s="21" t="s">
        <v>1544</v>
      </c>
      <c r="K5" s="22" t="s">
        <v>1537</v>
      </c>
      <c r="L5" s="22" t="s">
        <v>1538</v>
      </c>
      <c r="M5" s="21" t="s">
        <v>1545</v>
      </c>
      <c r="N5" s="22" t="s">
        <v>1539</v>
      </c>
      <c r="O5" s="22" t="s">
        <v>1540</v>
      </c>
      <c r="P5" s="21" t="s">
        <v>1546</v>
      </c>
      <c r="Q5" s="22" t="s">
        <v>1553</v>
      </c>
      <c r="R5" s="22" t="s">
        <v>1554</v>
      </c>
      <c r="S5" s="21" t="s">
        <v>1547</v>
      </c>
      <c r="T5" s="22" t="s">
        <v>1555</v>
      </c>
      <c r="U5" s="22" t="s">
        <v>1556</v>
      </c>
      <c r="V5" s="21" t="s">
        <v>1548</v>
      </c>
      <c r="W5" s="22" t="s">
        <v>1557</v>
      </c>
      <c r="X5" s="22" t="s">
        <v>1558</v>
      </c>
      <c r="Y5" s="21" t="s">
        <v>1549</v>
      </c>
      <c r="Z5" s="22" t="s">
        <v>1559</v>
      </c>
      <c r="AA5" s="22" t="s">
        <v>1560</v>
      </c>
      <c r="AB5" s="21" t="s">
        <v>1550</v>
      </c>
      <c r="AC5" s="22" t="s">
        <v>1551</v>
      </c>
      <c r="AD5" s="22" t="s">
        <v>1552</v>
      </c>
    </row>
    <row r="6" spans="1:30">
      <c r="A6" s="22" t="s">
        <v>763</v>
      </c>
      <c r="B6" s="21">
        <v>494040</v>
      </c>
      <c r="C6" s="23">
        <v>320.80519480519479</v>
      </c>
      <c r="D6" s="21">
        <v>90550</v>
      </c>
      <c r="E6" s="23">
        <v>472.93485981698905</v>
      </c>
      <c r="F6" s="23">
        <v>1.4742119749780649</v>
      </c>
      <c r="G6" s="21">
        <v>89201</v>
      </c>
      <c r="H6" s="23">
        <v>311.74009834381195</v>
      </c>
      <c r="I6" s="23">
        <v>0.97174267559199745</v>
      </c>
      <c r="J6" s="21">
        <v>62587</v>
      </c>
      <c r="K6" s="23">
        <v>326.88651652529984</v>
      </c>
      <c r="L6" s="23">
        <v>1.0189564315621442</v>
      </c>
      <c r="M6" s="21">
        <v>24101</v>
      </c>
      <c r="N6" s="23">
        <v>345.19256935791117</v>
      </c>
      <c r="O6" s="23">
        <v>1.0760192632401895</v>
      </c>
      <c r="P6" s="21">
        <v>21377</v>
      </c>
      <c r="Q6" s="23">
        <v>335.91564788334017</v>
      </c>
      <c r="R6" s="23">
        <v>1.0471016471142902</v>
      </c>
      <c r="S6" s="21">
        <v>85733</v>
      </c>
      <c r="T6" s="23">
        <v>315.78927982083923</v>
      </c>
      <c r="U6" s="23">
        <v>0.98436460797524983</v>
      </c>
      <c r="V6" s="21">
        <v>68257</v>
      </c>
      <c r="W6" s="23">
        <v>325.43470280012014</v>
      </c>
      <c r="X6" s="23">
        <v>1.0144309009638592</v>
      </c>
      <c r="Y6" s="21">
        <v>34543</v>
      </c>
      <c r="Z6" s="23">
        <v>287.20733005188242</v>
      </c>
      <c r="AA6" s="23">
        <v>0.89527019731175406</v>
      </c>
      <c r="AB6" s="21">
        <v>17691</v>
      </c>
      <c r="AC6" s="23">
        <v>324.55190885908746</v>
      </c>
      <c r="AD6" s="23">
        <v>1.0116790940875127</v>
      </c>
    </row>
    <row r="7" spans="1:30">
      <c r="A7" s="22" t="s">
        <v>764</v>
      </c>
      <c r="B7" s="21">
        <v>402173</v>
      </c>
      <c r="C7" s="23">
        <v>261.15129870129874</v>
      </c>
      <c r="D7" s="21">
        <v>71056</v>
      </c>
      <c r="E7" s="23">
        <v>371.11937492165629</v>
      </c>
      <c r="F7" s="23">
        <v>1.4210895246059547</v>
      </c>
      <c r="G7" s="21">
        <v>73310</v>
      </c>
      <c r="H7" s="23">
        <v>256.20415252726821</v>
      </c>
      <c r="I7" s="23">
        <v>0.98105639834596792</v>
      </c>
      <c r="J7" s="21">
        <v>59222</v>
      </c>
      <c r="K7" s="23">
        <v>309.31141102243765</v>
      </c>
      <c r="L7" s="23">
        <v>1.1844146001212261</v>
      </c>
      <c r="M7" s="21">
        <v>22956</v>
      </c>
      <c r="N7" s="23">
        <v>328.79302195677394</v>
      </c>
      <c r="O7" s="23">
        <v>1.2590135434587399</v>
      </c>
      <c r="P7" s="21">
        <v>15881</v>
      </c>
      <c r="Q7" s="23">
        <v>249.55215437317327</v>
      </c>
      <c r="R7" s="23">
        <v>0.95558458109989175</v>
      </c>
      <c r="S7" s="21">
        <v>68062</v>
      </c>
      <c r="T7" s="23">
        <v>250.6998467703913</v>
      </c>
      <c r="U7" s="23">
        <v>0.95997932239708417</v>
      </c>
      <c r="V7" s="21">
        <v>51154</v>
      </c>
      <c r="W7" s="23">
        <v>243.89127543017341</v>
      </c>
      <c r="X7" s="23">
        <v>0.93390795543824923</v>
      </c>
      <c r="Y7" s="21">
        <v>29468</v>
      </c>
      <c r="Z7" s="23">
        <v>245.0113077025409</v>
      </c>
      <c r="AA7" s="23">
        <v>0.93819678064393419</v>
      </c>
      <c r="AB7" s="21">
        <v>11064</v>
      </c>
      <c r="AC7" s="23">
        <v>202.97565539635656</v>
      </c>
      <c r="AD7" s="23">
        <v>0.77723394984344807</v>
      </c>
    </row>
    <row r="8" spans="1:30">
      <c r="A8" s="22" t="s">
        <v>765</v>
      </c>
      <c r="B8" s="21">
        <v>386111</v>
      </c>
      <c r="C8" s="23">
        <v>250.72142857142859</v>
      </c>
      <c r="D8" s="21">
        <v>84497</v>
      </c>
      <c r="E8" s="23">
        <v>441.32056156770989</v>
      </c>
      <c r="F8" s="23">
        <v>1.7602028038938884</v>
      </c>
      <c r="G8" s="21">
        <v>67787</v>
      </c>
      <c r="H8" s="23">
        <v>236.90234466465597</v>
      </c>
      <c r="I8" s="23">
        <v>0.94488271710355354</v>
      </c>
      <c r="J8" s="21">
        <v>52578</v>
      </c>
      <c r="K8" s="23">
        <v>274.61037061797515</v>
      </c>
      <c r="L8" s="23">
        <v>1.0952808149772519</v>
      </c>
      <c r="M8" s="21">
        <v>14415</v>
      </c>
      <c r="N8" s="23">
        <v>206.46242426846561</v>
      </c>
      <c r="O8" s="23">
        <v>0.82347338815376148</v>
      </c>
      <c r="P8" s="21">
        <v>16433</v>
      </c>
      <c r="Q8" s="23">
        <v>258.22621704013329</v>
      </c>
      <c r="R8" s="23">
        <v>1.0299327764342514</v>
      </c>
      <c r="S8" s="21">
        <v>66625</v>
      </c>
      <c r="T8" s="23">
        <v>245.40679514380008</v>
      </c>
      <c r="U8" s="23">
        <v>0.97880263582610205</v>
      </c>
      <c r="V8" s="21">
        <v>52331</v>
      </c>
      <c r="W8" s="23">
        <v>249.50295841061117</v>
      </c>
      <c r="X8" s="23">
        <v>0.99514014351401847</v>
      </c>
      <c r="Y8" s="21">
        <v>17249</v>
      </c>
      <c r="Z8" s="23">
        <v>143.41658906478648</v>
      </c>
      <c r="AA8" s="23">
        <v>0.57201568243269718</v>
      </c>
      <c r="AB8" s="21">
        <v>14196</v>
      </c>
      <c r="AC8" s="23">
        <v>260.43405676126878</v>
      </c>
      <c r="AD8" s="23">
        <v>1.0387387238704773</v>
      </c>
    </row>
    <row r="9" spans="1:30">
      <c r="A9" s="22" t="s">
        <v>766</v>
      </c>
      <c r="B9" s="21">
        <v>374198</v>
      </c>
      <c r="C9" s="23">
        <v>242.98571428571427</v>
      </c>
      <c r="D9" s="21">
        <v>63617</v>
      </c>
      <c r="E9" s="23">
        <v>332.26611791250576</v>
      </c>
      <c r="F9" s="23">
        <v>1.3674306692854021</v>
      </c>
      <c r="G9" s="21">
        <v>76881</v>
      </c>
      <c r="H9" s="23">
        <v>268.68410108373905</v>
      </c>
      <c r="I9" s="23">
        <v>1.1057608957529388</v>
      </c>
      <c r="J9" s="21">
        <v>46523</v>
      </c>
      <c r="K9" s="23">
        <v>242.98562654075963</v>
      </c>
      <c r="L9" s="23">
        <v>0.99999963888842236</v>
      </c>
      <c r="M9" s="21">
        <v>18924</v>
      </c>
      <c r="N9" s="23">
        <v>271.04369870665579</v>
      </c>
      <c r="O9" s="23">
        <v>1.1154717449271507</v>
      </c>
      <c r="P9" s="21">
        <v>15403</v>
      </c>
      <c r="Q9" s="23">
        <v>242.04091894779847</v>
      </c>
      <c r="R9" s="23">
        <v>0.99611172475430032</v>
      </c>
      <c r="S9" s="21">
        <v>62624</v>
      </c>
      <c r="T9" s="23">
        <v>230.66949552098069</v>
      </c>
      <c r="U9" s="23">
        <v>0.94931299232574806</v>
      </c>
      <c r="V9" s="21">
        <v>49675</v>
      </c>
      <c r="W9" s="23">
        <v>236.83972137064285</v>
      </c>
      <c r="X9" s="23">
        <v>0.97470636109971198</v>
      </c>
      <c r="Y9" s="21">
        <v>29756</v>
      </c>
      <c r="Z9" s="23">
        <v>247.40588000532128</v>
      </c>
      <c r="AA9" s="23">
        <v>1.0181910518180075</v>
      </c>
      <c r="AB9" s="21">
        <v>10795</v>
      </c>
      <c r="AC9" s="23">
        <v>198.04069052816968</v>
      </c>
      <c r="AD9" s="23">
        <v>0.8150301803146498</v>
      </c>
    </row>
    <row r="10" spans="1:30">
      <c r="A10" s="22" t="s">
        <v>767</v>
      </c>
      <c r="B10" s="21">
        <v>346072</v>
      </c>
      <c r="C10" s="23">
        <v>224.72207792207794</v>
      </c>
      <c r="D10" s="21">
        <v>66977</v>
      </c>
      <c r="E10" s="23">
        <v>349.81510884552711</v>
      </c>
      <c r="F10" s="23">
        <v>1.5566566137165436</v>
      </c>
      <c r="G10" s="21">
        <v>55350</v>
      </c>
      <c r="H10" s="23">
        <v>193.43745522281128</v>
      </c>
      <c r="I10" s="23">
        <v>0.86078527313139852</v>
      </c>
      <c r="J10" s="21">
        <v>38845</v>
      </c>
      <c r="K10" s="23">
        <v>202.88409309321855</v>
      </c>
      <c r="L10" s="23">
        <v>0.9028222548011875</v>
      </c>
      <c r="M10" s="21">
        <v>19614</v>
      </c>
      <c r="N10" s="23">
        <v>280.926395393804</v>
      </c>
      <c r="O10" s="23">
        <v>1.2501058996580425</v>
      </c>
      <c r="P10" s="21">
        <v>13174</v>
      </c>
      <c r="Q10" s="23">
        <v>207.0146767654546</v>
      </c>
      <c r="R10" s="23">
        <v>0.9212031086560023</v>
      </c>
      <c r="S10" s="21">
        <v>66240</v>
      </c>
      <c r="T10" s="23">
        <v>243.98868458274399</v>
      </c>
      <c r="U10" s="23">
        <v>1.085735263926078</v>
      </c>
      <c r="V10" s="21">
        <v>51788</v>
      </c>
      <c r="W10" s="23">
        <v>246.91405113926223</v>
      </c>
      <c r="X10" s="23">
        <v>1.0987529726602088</v>
      </c>
      <c r="Y10" s="21">
        <v>24221</v>
      </c>
      <c r="Z10" s="23">
        <v>201.38519356126113</v>
      </c>
      <c r="AA10" s="23">
        <v>0.89615224024001394</v>
      </c>
      <c r="AB10" s="21">
        <v>9863</v>
      </c>
      <c r="AC10" s="23">
        <v>180.942596635418</v>
      </c>
      <c r="AD10" s="23">
        <v>0.80518388895531479</v>
      </c>
    </row>
    <row r="11" spans="1:30">
      <c r="A11" s="22" t="s">
        <v>768</v>
      </c>
      <c r="B11" s="21">
        <v>305137</v>
      </c>
      <c r="C11" s="23">
        <v>198.14090909090908</v>
      </c>
      <c r="D11" s="21">
        <v>52541</v>
      </c>
      <c r="E11" s="23">
        <v>274.4171228011532</v>
      </c>
      <c r="F11" s="23">
        <v>1.3849594415419171</v>
      </c>
      <c r="G11" s="21">
        <v>63592</v>
      </c>
      <c r="H11" s="23">
        <v>222.24163780540226</v>
      </c>
      <c r="I11" s="23">
        <v>1.1216342895824483</v>
      </c>
      <c r="J11" s="21">
        <v>38772</v>
      </c>
      <c r="K11" s="23">
        <v>202.50282037354282</v>
      </c>
      <c r="L11" s="23">
        <v>1.0220141882998652</v>
      </c>
      <c r="M11" s="21">
        <v>16838</v>
      </c>
      <c r="N11" s="23">
        <v>241.16644466405992</v>
      </c>
      <c r="O11" s="23">
        <v>1.2171461500331076</v>
      </c>
      <c r="P11" s="21">
        <v>12179</v>
      </c>
      <c r="Q11" s="23">
        <v>191.37936453062633</v>
      </c>
      <c r="R11" s="23">
        <v>0.96587507046724774</v>
      </c>
      <c r="S11" s="21">
        <v>49751</v>
      </c>
      <c r="T11" s="23">
        <v>183.25303512494108</v>
      </c>
      <c r="U11" s="23">
        <v>0.92486219007334169</v>
      </c>
      <c r="V11" s="21">
        <v>38569</v>
      </c>
      <c r="W11" s="23">
        <v>183.88870082625712</v>
      </c>
      <c r="X11" s="23">
        <v>0.92807033978978615</v>
      </c>
      <c r="Y11" s="21">
        <v>22874</v>
      </c>
      <c r="Z11" s="23">
        <v>190.18557935346547</v>
      </c>
      <c r="AA11" s="23">
        <v>0.95985014011521663</v>
      </c>
      <c r="AB11" s="21">
        <v>10021</v>
      </c>
      <c r="AC11" s="23">
        <v>183.84120053569137</v>
      </c>
      <c r="AD11" s="23">
        <v>0.92783060993902655</v>
      </c>
    </row>
    <row r="12" spans="1:30">
      <c r="A12" s="22" t="s">
        <v>769</v>
      </c>
      <c r="B12" s="21">
        <v>298475</v>
      </c>
      <c r="C12" s="23">
        <v>193.81493506493504</v>
      </c>
      <c r="D12" s="21">
        <v>55193</v>
      </c>
      <c r="E12" s="23">
        <v>288.2682906447165</v>
      </c>
      <c r="F12" s="23">
        <v>1.4873378594283053</v>
      </c>
      <c r="G12" s="21">
        <v>57189</v>
      </c>
      <c r="H12" s="23">
        <v>199.86440156707056</v>
      </c>
      <c r="I12" s="23">
        <v>1.031212592053903</v>
      </c>
      <c r="J12" s="21">
        <v>39438</v>
      </c>
      <c r="K12" s="23">
        <v>205.98128107633812</v>
      </c>
      <c r="L12" s="23">
        <v>1.0627730056371916</v>
      </c>
      <c r="M12" s="21">
        <v>16939</v>
      </c>
      <c r="N12" s="23">
        <v>242.61304229507726</v>
      </c>
      <c r="O12" s="23">
        <v>1.2517768159290361</v>
      </c>
      <c r="P12" s="21">
        <v>13869</v>
      </c>
      <c r="Q12" s="23">
        <v>217.9358245073698</v>
      </c>
      <c r="R12" s="23">
        <v>1.1244532029193384</v>
      </c>
      <c r="S12" s="21">
        <v>45722</v>
      </c>
      <c r="T12" s="23">
        <v>168.41260018859029</v>
      </c>
      <c r="U12" s="23">
        <v>0.86893510106517824</v>
      </c>
      <c r="V12" s="21">
        <v>37124</v>
      </c>
      <c r="W12" s="23">
        <v>176.99925145775029</v>
      </c>
      <c r="X12" s="23">
        <v>0.91323845295229245</v>
      </c>
      <c r="Y12" s="21">
        <v>23490</v>
      </c>
      <c r="Z12" s="23">
        <v>195.30730344552347</v>
      </c>
      <c r="AA12" s="23">
        <v>1.0076999658467416</v>
      </c>
      <c r="AB12" s="21">
        <v>9511</v>
      </c>
      <c r="AC12" s="23">
        <v>174.48494743987231</v>
      </c>
      <c r="AD12" s="23">
        <v>0.90026574774236834</v>
      </c>
    </row>
    <row r="13" spans="1:30">
      <c r="A13" s="22" t="s">
        <v>770</v>
      </c>
      <c r="B13" s="21">
        <v>274212</v>
      </c>
      <c r="C13" s="23">
        <v>178.05974025974024</v>
      </c>
      <c r="D13" s="21">
        <v>49048</v>
      </c>
      <c r="E13" s="23">
        <v>256.17348431036646</v>
      </c>
      <c r="F13" s="23">
        <v>1.4386940244699882</v>
      </c>
      <c r="G13" s="21">
        <v>56101</v>
      </c>
      <c r="H13" s="23">
        <v>196.0620537570901</v>
      </c>
      <c r="I13" s="23">
        <v>1.1011026606637155</v>
      </c>
      <c r="J13" s="21">
        <v>33180</v>
      </c>
      <c r="K13" s="23">
        <v>173.29628546358583</v>
      </c>
      <c r="L13" s="23">
        <v>0.97324799649148186</v>
      </c>
      <c r="M13" s="21">
        <v>14859</v>
      </c>
      <c r="N13" s="23">
        <v>212.82172474541315</v>
      </c>
      <c r="O13" s="23">
        <v>1.1952265258556747</v>
      </c>
      <c r="P13" s="21">
        <v>10695</v>
      </c>
      <c r="Q13" s="23">
        <v>168.05996417234985</v>
      </c>
      <c r="R13" s="23">
        <v>0.94384033093161057</v>
      </c>
      <c r="S13" s="21">
        <v>46743</v>
      </c>
      <c r="T13" s="23">
        <v>172.17335572842998</v>
      </c>
      <c r="U13" s="23">
        <v>0.96694151905015902</v>
      </c>
      <c r="V13" s="21">
        <v>37074</v>
      </c>
      <c r="W13" s="23">
        <v>176.76086220624484</v>
      </c>
      <c r="X13" s="23">
        <v>0.9927053804998216</v>
      </c>
      <c r="Y13" s="21">
        <v>19149</v>
      </c>
      <c r="Z13" s="23">
        <v>159.21411467340693</v>
      </c>
      <c r="AA13" s="23">
        <v>0.89416122050474334</v>
      </c>
      <c r="AB13" s="21">
        <v>7363</v>
      </c>
      <c r="AC13" s="23">
        <v>135.07861087159921</v>
      </c>
      <c r="AD13" s="23">
        <v>0.75861399480060243</v>
      </c>
    </row>
    <row r="14" spans="1:30">
      <c r="A14" s="22" t="s">
        <v>771</v>
      </c>
      <c r="B14" s="21">
        <v>255851</v>
      </c>
      <c r="C14" s="23">
        <v>166.13701298701301</v>
      </c>
      <c r="D14" s="21">
        <v>45360</v>
      </c>
      <c r="E14" s="23">
        <v>236.91137759578822</v>
      </c>
      <c r="F14" s="23">
        <v>1.4259999824019207</v>
      </c>
      <c r="G14" s="21">
        <v>54078</v>
      </c>
      <c r="H14" s="23">
        <v>188.99206329790766</v>
      </c>
      <c r="I14" s="23">
        <v>1.137567480599168</v>
      </c>
      <c r="J14" s="21">
        <v>31361</v>
      </c>
      <c r="K14" s="23">
        <v>163.79580495550078</v>
      </c>
      <c r="L14" s="23">
        <v>0.98590796843268613</v>
      </c>
      <c r="M14" s="21">
        <v>13056</v>
      </c>
      <c r="N14" s="23">
        <v>186.99780861943023</v>
      </c>
      <c r="O14" s="23">
        <v>1.1255638057850956</v>
      </c>
      <c r="P14" s="21">
        <v>9079</v>
      </c>
      <c r="Q14" s="23">
        <v>142.66633143719162</v>
      </c>
      <c r="R14" s="23">
        <v>0.85872695597545079</v>
      </c>
      <c r="S14" s="21">
        <v>43172</v>
      </c>
      <c r="T14" s="23">
        <v>159.01991984912777</v>
      </c>
      <c r="U14" s="23">
        <v>0.95716130313212278</v>
      </c>
      <c r="V14" s="21">
        <v>35416</v>
      </c>
      <c r="W14" s="23">
        <v>168.85587462632483</v>
      </c>
      <c r="X14" s="23">
        <v>1.0163651770934654</v>
      </c>
      <c r="Y14" s="21">
        <v>17135</v>
      </c>
      <c r="Z14" s="23">
        <v>142.46873752826926</v>
      </c>
      <c r="AA14" s="23">
        <v>0.85753761288224251</v>
      </c>
      <c r="AB14" s="21">
        <v>7194</v>
      </c>
      <c r="AC14" s="23">
        <v>131.97820543396506</v>
      </c>
      <c r="AD14" s="23">
        <v>0.79439375405335977</v>
      </c>
    </row>
    <row r="15" spans="1:30">
      <c r="A15" s="22" t="s">
        <v>772</v>
      </c>
      <c r="B15" s="21">
        <v>224566</v>
      </c>
      <c r="C15" s="23">
        <v>145.82207792207791</v>
      </c>
      <c r="D15" s="21">
        <v>38977</v>
      </c>
      <c r="E15" s="23">
        <v>203.57351773701583</v>
      </c>
      <c r="F15" s="23">
        <v>1.3960404394031349</v>
      </c>
      <c r="G15" s="21">
        <v>44250</v>
      </c>
      <c r="H15" s="23">
        <v>154.64512002907676</v>
      </c>
      <c r="I15" s="23">
        <v>1.0605055299768364</v>
      </c>
      <c r="J15" s="21">
        <v>28085</v>
      </c>
      <c r="K15" s="23">
        <v>146.68553879580494</v>
      </c>
      <c r="L15" s="23">
        <v>1.0059213315708506</v>
      </c>
      <c r="M15" s="21">
        <v>13674</v>
      </c>
      <c r="N15" s="23">
        <v>195.84926739139777</v>
      </c>
      <c r="O15" s="23">
        <v>1.3430700630672168</v>
      </c>
      <c r="P15" s="21">
        <v>8722</v>
      </c>
      <c r="Q15" s="23">
        <v>137.05647569062509</v>
      </c>
      <c r="R15" s="23">
        <v>0.93988837385696256</v>
      </c>
      <c r="S15" s="21">
        <v>37570</v>
      </c>
      <c r="T15" s="23">
        <v>138.38549033474774</v>
      </c>
      <c r="U15" s="23">
        <v>0.94900232054501366</v>
      </c>
      <c r="V15" s="21">
        <v>29742</v>
      </c>
      <c r="W15" s="23">
        <v>141.80346236548885</v>
      </c>
      <c r="X15" s="23">
        <v>0.97244165208826294</v>
      </c>
      <c r="Y15" s="21">
        <v>16503</v>
      </c>
      <c r="Z15" s="23">
        <v>137.21398164161235</v>
      </c>
      <c r="AA15" s="23">
        <v>0.94096849802767579</v>
      </c>
      <c r="AB15" s="21">
        <v>7043</v>
      </c>
      <c r="AC15" s="23">
        <v>129.20802069383038</v>
      </c>
      <c r="AD15" s="23">
        <v>0.88606624274600254</v>
      </c>
    </row>
    <row r="16" spans="1:30">
      <c r="A16" s="22" t="s">
        <v>773</v>
      </c>
      <c r="B16" s="21">
        <v>200533</v>
      </c>
      <c r="C16" s="23">
        <v>130.21623376623376</v>
      </c>
      <c r="D16" s="21">
        <v>34971</v>
      </c>
      <c r="E16" s="23">
        <v>182.65052438056239</v>
      </c>
      <c r="F16" s="23">
        <v>1.402670919729252</v>
      </c>
      <c r="G16" s="21">
        <v>40888</v>
      </c>
      <c r="H16" s="23">
        <v>142.89558571183935</v>
      </c>
      <c r="I16" s="23">
        <v>1.0973715148939707</v>
      </c>
      <c r="J16" s="21">
        <v>22499</v>
      </c>
      <c r="K16" s="23">
        <v>117.51034136965696</v>
      </c>
      <c r="L16" s="23">
        <v>0.90242466680931177</v>
      </c>
      <c r="M16" s="21">
        <v>11866</v>
      </c>
      <c r="N16" s="23">
        <v>169.95373752130507</v>
      </c>
      <c r="O16" s="23">
        <v>1.3051655128223776</v>
      </c>
      <c r="P16" s="21">
        <v>8222</v>
      </c>
      <c r="Q16" s="23">
        <v>129.19953486910339</v>
      </c>
      <c r="R16" s="23">
        <v>0.99219222620924852</v>
      </c>
      <c r="S16" s="21">
        <v>34766</v>
      </c>
      <c r="T16" s="23">
        <v>128.05722536539369</v>
      </c>
      <c r="U16" s="23">
        <v>0.98341982148926266</v>
      </c>
      <c r="V16" s="21">
        <v>25906</v>
      </c>
      <c r="W16" s="23">
        <v>123.51423898999242</v>
      </c>
      <c r="X16" s="23">
        <v>0.94853180296803186</v>
      </c>
      <c r="Y16" s="21">
        <v>14740</v>
      </c>
      <c r="Z16" s="23">
        <v>122.55554077424505</v>
      </c>
      <c r="AA16" s="23">
        <v>0.94116944738440744</v>
      </c>
      <c r="AB16" s="21">
        <v>6675</v>
      </c>
      <c r="AC16" s="23">
        <v>122.45684198939624</v>
      </c>
      <c r="AD16" s="23">
        <v>0.94041148670627883</v>
      </c>
    </row>
    <row r="17" spans="1:30">
      <c r="A17" s="22" t="s">
        <v>774</v>
      </c>
      <c r="B17" s="21">
        <v>193815</v>
      </c>
      <c r="C17" s="23">
        <v>125.8538961038961</v>
      </c>
      <c r="D17" s="21">
        <v>36244</v>
      </c>
      <c r="E17" s="23">
        <v>189.2992938620315</v>
      </c>
      <c r="F17" s="23">
        <v>1.5041194569436243</v>
      </c>
      <c r="G17" s="21">
        <v>32364</v>
      </c>
      <c r="H17" s="23">
        <v>113.10586812702918</v>
      </c>
      <c r="I17" s="23">
        <v>0.89870772084526451</v>
      </c>
      <c r="J17" s="21">
        <v>22267</v>
      </c>
      <c r="K17" s="23">
        <v>116.29862532904359</v>
      </c>
      <c r="L17" s="23">
        <v>0.92407648018330435</v>
      </c>
      <c r="M17" s="21">
        <v>10267</v>
      </c>
      <c r="N17" s="23">
        <v>147.0516621550008</v>
      </c>
      <c r="O17" s="23">
        <v>1.1684315440946327</v>
      </c>
      <c r="P17" s="21">
        <v>7296</v>
      </c>
      <c r="Q17" s="23">
        <v>114.64848046764511</v>
      </c>
      <c r="R17" s="23">
        <v>0.91096488878659276</v>
      </c>
      <c r="S17" s="21">
        <v>36723</v>
      </c>
      <c r="T17" s="23">
        <v>135.26564710042433</v>
      </c>
      <c r="U17" s="23">
        <v>1.074783151637662</v>
      </c>
      <c r="V17" s="21">
        <v>29683</v>
      </c>
      <c r="W17" s="23">
        <v>141.52216304871246</v>
      </c>
      <c r="X17" s="23">
        <v>1.1244956845188308</v>
      </c>
      <c r="Y17" s="21">
        <v>12927</v>
      </c>
      <c r="Z17" s="23">
        <v>107.48137554875616</v>
      </c>
      <c r="AA17" s="23">
        <v>0.85401706960289192</v>
      </c>
      <c r="AB17" s="21">
        <v>6044</v>
      </c>
      <c r="AC17" s="23">
        <v>110.88077198260837</v>
      </c>
      <c r="AD17" s="23">
        <v>0.88102772671473772</v>
      </c>
    </row>
    <row r="18" spans="1:30">
      <c r="A18" s="22" t="s">
        <v>775</v>
      </c>
      <c r="B18" s="21">
        <v>178325</v>
      </c>
      <c r="C18" s="23">
        <v>115.79545454545455</v>
      </c>
      <c r="D18" s="21">
        <v>33357</v>
      </c>
      <c r="E18" s="23">
        <v>174.22074123595036</v>
      </c>
      <c r="F18" s="23">
        <v>1.5045559596431435</v>
      </c>
      <c r="G18" s="21">
        <v>27752</v>
      </c>
      <c r="H18" s="23">
        <v>96.9878275942811</v>
      </c>
      <c r="I18" s="23">
        <v>0.83757888403304581</v>
      </c>
      <c r="J18" s="21">
        <v>16890</v>
      </c>
      <c r="K18" s="23">
        <v>88.215016922241261</v>
      </c>
      <c r="L18" s="23">
        <v>0.76181761424506678</v>
      </c>
      <c r="M18" s="21">
        <v>9171</v>
      </c>
      <c r="N18" s="23">
        <v>131.35392944613929</v>
      </c>
      <c r="O18" s="23">
        <v>1.1343617066987495</v>
      </c>
      <c r="P18" s="21">
        <v>9630</v>
      </c>
      <c r="Q18" s="23">
        <v>151.32468022250856</v>
      </c>
      <c r="R18" s="23">
        <v>1.3068274641394262</v>
      </c>
      <c r="S18" s="21">
        <v>31687</v>
      </c>
      <c r="T18" s="23">
        <v>116.71602428099953</v>
      </c>
      <c r="U18" s="23">
        <v>1.0079499643501431</v>
      </c>
      <c r="V18" s="21">
        <v>29704</v>
      </c>
      <c r="W18" s="23">
        <v>141.62228653434474</v>
      </c>
      <c r="X18" s="23">
        <v>1.2230383920532224</v>
      </c>
      <c r="Y18" s="21">
        <v>12727</v>
      </c>
      <c r="Z18" s="23">
        <v>105.81847811626979</v>
      </c>
      <c r="AA18" s="23">
        <v>0.91383965399722678</v>
      </c>
      <c r="AB18" s="21">
        <v>7407</v>
      </c>
      <c r="AC18" s="23">
        <v>135.88581702104241</v>
      </c>
      <c r="AD18" s="23">
        <v>1.1734987142150866</v>
      </c>
    </row>
    <row r="19" spans="1:30">
      <c r="A19" s="22" t="s">
        <v>776</v>
      </c>
      <c r="B19" s="21">
        <v>169491</v>
      </c>
      <c r="C19" s="23">
        <v>110.05909090909091</v>
      </c>
      <c r="D19" s="21">
        <v>26118</v>
      </c>
      <c r="E19" s="23">
        <v>136.41206702043203</v>
      </c>
      <c r="F19" s="23">
        <v>1.2394438832236834</v>
      </c>
      <c r="G19" s="21">
        <v>41591</v>
      </c>
      <c r="H19" s="23">
        <v>145.35243360744255</v>
      </c>
      <c r="I19" s="23">
        <v>1.3206763058537712</v>
      </c>
      <c r="J19" s="21">
        <v>21304</v>
      </c>
      <c r="K19" s="23">
        <v>111.26895917770442</v>
      </c>
      <c r="L19" s="23">
        <v>1.0109928971666036</v>
      </c>
      <c r="M19" s="21">
        <v>7309</v>
      </c>
      <c r="N19" s="23">
        <v>104.68497113966112</v>
      </c>
      <c r="O19" s="23">
        <v>0.95117059640380974</v>
      </c>
      <c r="P19" s="21">
        <v>5828</v>
      </c>
      <c r="Q19" s="23">
        <v>91.580502215657305</v>
      </c>
      <c r="R19" s="23">
        <v>0.83210302265083247</v>
      </c>
      <c r="S19" s="21">
        <v>27619</v>
      </c>
      <c r="T19" s="23">
        <v>101.73193658651579</v>
      </c>
      <c r="U19" s="23">
        <v>0.92433924127673039</v>
      </c>
      <c r="V19" s="21">
        <v>22542</v>
      </c>
      <c r="W19" s="23">
        <v>107.47541014870723</v>
      </c>
      <c r="X19" s="23">
        <v>0.97652460383742568</v>
      </c>
      <c r="Y19" s="21">
        <v>12605</v>
      </c>
      <c r="Z19" s="23">
        <v>104.8041106824531</v>
      </c>
      <c r="AA19" s="23">
        <v>0.9522531016453839</v>
      </c>
      <c r="AB19" s="21">
        <v>4575</v>
      </c>
      <c r="AC19" s="23">
        <v>83.93109394778844</v>
      </c>
      <c r="AD19" s="23">
        <v>0.76260028367048516</v>
      </c>
    </row>
    <row r="20" spans="1:30">
      <c r="A20" s="22" t="s">
        <v>777</v>
      </c>
      <c r="B20" s="21">
        <v>168173</v>
      </c>
      <c r="C20" s="23">
        <v>109.20324675324675</v>
      </c>
      <c r="D20" s="21">
        <v>25742</v>
      </c>
      <c r="E20" s="23">
        <v>134.44825136840348</v>
      </c>
      <c r="F20" s="23">
        <v>1.2311744876248945</v>
      </c>
      <c r="G20" s="21">
        <v>22134</v>
      </c>
      <c r="H20" s="23">
        <v>77.354013259290056</v>
      </c>
      <c r="I20" s="23">
        <v>0.70834902403659739</v>
      </c>
      <c r="J20" s="21">
        <v>17686</v>
      </c>
      <c r="K20" s="23">
        <v>92.372456440897508</v>
      </c>
      <c r="L20" s="23">
        <v>0.84587646601405797</v>
      </c>
      <c r="M20" s="21">
        <v>7445</v>
      </c>
      <c r="N20" s="23">
        <v>106.63286497944685</v>
      </c>
      <c r="O20" s="23">
        <v>0.97646240519196403</v>
      </c>
      <c r="P20" s="21">
        <v>4182</v>
      </c>
      <c r="Q20" s="23">
        <v>65.715453031207772</v>
      </c>
      <c r="R20" s="23">
        <v>0.60177197093504886</v>
      </c>
      <c r="S20" s="21">
        <v>31217</v>
      </c>
      <c r="T20" s="23">
        <v>114.98482437529466</v>
      </c>
      <c r="U20" s="23">
        <v>1.0529432759001374</v>
      </c>
      <c r="V20" s="21">
        <v>31837</v>
      </c>
      <c r="W20" s="23">
        <v>151.79197200356631</v>
      </c>
      <c r="X20" s="23">
        <v>1.3899950460864237</v>
      </c>
      <c r="Y20" s="21">
        <v>20876</v>
      </c>
      <c r="Z20" s="23">
        <v>173.57323400292671</v>
      </c>
      <c r="AA20" s="23">
        <v>1.5894512220422252</v>
      </c>
      <c r="AB20" s="21">
        <v>7054</v>
      </c>
      <c r="AC20" s="23">
        <v>129.40982223119119</v>
      </c>
      <c r="AD20" s="23">
        <v>1.1850363984470422</v>
      </c>
    </row>
    <row r="21" spans="1:30">
      <c r="A21" s="22" t="s">
        <v>778</v>
      </c>
      <c r="B21" s="21">
        <v>157052</v>
      </c>
      <c r="C21" s="23">
        <v>101.98181818181818</v>
      </c>
      <c r="D21" s="21">
        <v>26392</v>
      </c>
      <c r="E21" s="23">
        <v>137.84314544770817</v>
      </c>
      <c r="F21" s="23">
        <v>1.351644321558914</v>
      </c>
      <c r="G21" s="21">
        <v>32743</v>
      </c>
      <c r="H21" s="23">
        <v>114.430399211572</v>
      </c>
      <c r="I21" s="23">
        <v>1.1220666708212621</v>
      </c>
      <c r="J21" s="21">
        <v>17738</v>
      </c>
      <c r="K21" s="23">
        <v>92.644047967241875</v>
      </c>
      <c r="L21" s="23">
        <v>0.90843691178432928</v>
      </c>
      <c r="M21" s="21">
        <v>6693</v>
      </c>
      <c r="N21" s="23">
        <v>95.862157865337508</v>
      </c>
      <c r="O21" s="23">
        <v>0.93999263373035524</v>
      </c>
      <c r="P21" s="21">
        <v>7193</v>
      </c>
      <c r="Q21" s="23">
        <v>113.02995065841164</v>
      </c>
      <c r="R21" s="23">
        <v>1.1083343352135211</v>
      </c>
      <c r="S21" s="21">
        <v>26612</v>
      </c>
      <c r="T21" s="23">
        <v>98.022748703441763</v>
      </c>
      <c r="U21" s="23">
        <v>0.96117867332667084</v>
      </c>
      <c r="V21" s="21">
        <v>22681</v>
      </c>
      <c r="W21" s="23">
        <v>108.1381322678923</v>
      </c>
      <c r="X21" s="23">
        <v>1.0603667810187336</v>
      </c>
      <c r="Y21" s="21">
        <v>12273</v>
      </c>
      <c r="Z21" s="23">
        <v>102.04370094452574</v>
      </c>
      <c r="AA21" s="23">
        <v>1.0006068019163694</v>
      </c>
      <c r="AB21" s="21">
        <v>4727</v>
      </c>
      <c r="AC21" s="23">
        <v>86.719624282228622</v>
      </c>
      <c r="AD21" s="23">
        <v>0.85034397138929829</v>
      </c>
    </row>
    <row r="22" spans="1:30">
      <c r="A22" s="22" t="s">
        <v>779</v>
      </c>
      <c r="B22" s="21">
        <v>153985</v>
      </c>
      <c r="C22" s="23">
        <v>99.990259740259745</v>
      </c>
      <c r="D22" s="21">
        <v>25357</v>
      </c>
      <c r="E22" s="23">
        <v>132.43742949066143</v>
      </c>
      <c r="F22" s="23">
        <v>1.3245033049687864</v>
      </c>
      <c r="G22" s="21">
        <v>30712</v>
      </c>
      <c r="H22" s="23">
        <v>107.33245031261031</v>
      </c>
      <c r="I22" s="23">
        <v>1.0734290579044703</v>
      </c>
      <c r="J22" s="21">
        <v>21542</v>
      </c>
      <c r="K22" s="23">
        <v>112.51201270212677</v>
      </c>
      <c r="L22" s="23">
        <v>1.1252297273193832</v>
      </c>
      <c r="M22" s="21">
        <v>7057</v>
      </c>
      <c r="N22" s="23">
        <v>101.07563843652873</v>
      </c>
      <c r="O22" s="23">
        <v>1.0108548442527145</v>
      </c>
      <c r="P22" s="21">
        <v>7848</v>
      </c>
      <c r="Q22" s="23">
        <v>123.32254313460511</v>
      </c>
      <c r="R22" s="23">
        <v>1.2333455624073244</v>
      </c>
      <c r="S22" s="21">
        <v>23413</v>
      </c>
      <c r="T22" s="23">
        <v>86.23953913248468</v>
      </c>
      <c r="U22" s="23">
        <v>0.86247939905852133</v>
      </c>
      <c r="V22" s="21">
        <v>19872</v>
      </c>
      <c r="W22" s="23">
        <v>94.745424118317345</v>
      </c>
      <c r="X22" s="23">
        <v>0.94754653467681071</v>
      </c>
      <c r="Y22" s="21">
        <v>13184</v>
      </c>
      <c r="Z22" s="23">
        <v>109.61819874950113</v>
      </c>
      <c r="AA22" s="23">
        <v>1.0962887688686023</v>
      </c>
      <c r="AB22" s="21">
        <v>5000</v>
      </c>
      <c r="AC22" s="23">
        <v>91.727971527637635</v>
      </c>
      <c r="AD22" s="23">
        <v>0.9173690694065133</v>
      </c>
    </row>
    <row r="23" spans="1:30">
      <c r="A23" s="22" t="s">
        <v>780</v>
      </c>
      <c r="B23" s="21">
        <v>151261</v>
      </c>
      <c r="C23" s="23">
        <v>98.221428571428575</v>
      </c>
      <c r="D23" s="21">
        <v>27085</v>
      </c>
      <c r="E23" s="23">
        <v>141.46262482764385</v>
      </c>
      <c r="F23" s="23">
        <v>1.4402419806465085</v>
      </c>
      <c r="G23" s="21">
        <v>31277</v>
      </c>
      <c r="H23" s="23">
        <v>109.30701512202111</v>
      </c>
      <c r="I23" s="23">
        <v>1.1128632184628722</v>
      </c>
      <c r="J23" s="21">
        <v>17584</v>
      </c>
      <c r="K23" s="23">
        <v>91.83971921614507</v>
      </c>
      <c r="L23" s="23">
        <v>0.93502732094104501</v>
      </c>
      <c r="M23" s="21">
        <v>8879</v>
      </c>
      <c r="N23" s="23">
        <v>127.17168679012877</v>
      </c>
      <c r="O23" s="23">
        <v>1.294744829511892</v>
      </c>
      <c r="P23" s="21">
        <v>5328</v>
      </c>
      <c r="Q23" s="23">
        <v>83.723561394135572</v>
      </c>
      <c r="R23" s="23">
        <v>0.85239608720667437</v>
      </c>
      <c r="S23" s="21">
        <v>26551</v>
      </c>
      <c r="T23" s="23">
        <v>97.79806105610561</v>
      </c>
      <c r="U23" s="23">
        <v>0.99568966241399059</v>
      </c>
      <c r="V23" s="21">
        <v>20230</v>
      </c>
      <c r="W23" s="23">
        <v>96.45229115909622</v>
      </c>
      <c r="X23" s="23">
        <v>0.98198827447265435</v>
      </c>
      <c r="Y23" s="21">
        <v>10169</v>
      </c>
      <c r="Z23" s="23">
        <v>84.550019954769184</v>
      </c>
      <c r="AA23" s="23">
        <v>0.860810326061209</v>
      </c>
      <c r="AB23" s="21">
        <v>4158</v>
      </c>
      <c r="AC23" s="23">
        <v>76.280981122383466</v>
      </c>
      <c r="AD23" s="23">
        <v>0.77662259887525886</v>
      </c>
    </row>
    <row r="24" spans="1:30">
      <c r="A24" s="22" t="s">
        <v>781</v>
      </c>
      <c r="B24" s="21">
        <v>147881</v>
      </c>
      <c r="C24" s="23">
        <v>96.026623376623377</v>
      </c>
      <c r="D24" s="21">
        <v>25960</v>
      </c>
      <c r="E24" s="23">
        <v>135.58684661346257</v>
      </c>
      <c r="F24" s="23">
        <v>1.4119714079883985</v>
      </c>
      <c r="G24" s="21">
        <v>30075</v>
      </c>
      <c r="H24" s="23">
        <v>105.10625954518608</v>
      </c>
      <c r="I24" s="23">
        <v>1.094553321248751</v>
      </c>
      <c r="J24" s="21">
        <v>17576</v>
      </c>
      <c r="K24" s="23">
        <v>91.797935904399793</v>
      </c>
      <c r="L24" s="23">
        <v>0.95596338469969555</v>
      </c>
      <c r="M24" s="21">
        <v>7832</v>
      </c>
      <c r="N24" s="23">
        <v>112.17576877354301</v>
      </c>
      <c r="O24" s="23">
        <v>1.1681736254911466</v>
      </c>
      <c r="P24" s="21">
        <v>5237</v>
      </c>
      <c r="Q24" s="23">
        <v>82.293598164618615</v>
      </c>
      <c r="R24" s="23">
        <v>0.8569873152975207</v>
      </c>
      <c r="S24" s="21">
        <v>25995</v>
      </c>
      <c r="T24" s="23">
        <v>95.750088401697312</v>
      </c>
      <c r="U24" s="23">
        <v>0.99712022598314765</v>
      </c>
      <c r="V24" s="21">
        <v>20655</v>
      </c>
      <c r="W24" s="23">
        <v>98.478599796892354</v>
      </c>
      <c r="X24" s="23">
        <v>1.025534339686736</v>
      </c>
      <c r="Y24" s="21">
        <v>10659</v>
      </c>
      <c r="Z24" s="23">
        <v>88.624118664360779</v>
      </c>
      <c r="AA24" s="23">
        <v>0.9229119544979788</v>
      </c>
      <c r="AB24" s="21">
        <v>3892</v>
      </c>
      <c r="AC24" s="23">
        <v>71.401053037113144</v>
      </c>
      <c r="AD24" s="23">
        <v>0.74355476144436572</v>
      </c>
    </row>
    <row r="25" spans="1:30">
      <c r="A25" s="22" t="s">
        <v>782</v>
      </c>
      <c r="B25" s="21">
        <v>145449</v>
      </c>
      <c r="C25" s="23">
        <v>94.447402597402601</v>
      </c>
      <c r="D25" s="21">
        <v>23312</v>
      </c>
      <c r="E25" s="23">
        <v>121.75657042577194</v>
      </c>
      <c r="F25" s="23">
        <v>1.2891468381060631</v>
      </c>
      <c r="G25" s="21">
        <v>30660</v>
      </c>
      <c r="H25" s="23">
        <v>107.15072045404506</v>
      </c>
      <c r="I25" s="23">
        <v>1.1345015056771059</v>
      </c>
      <c r="J25" s="21">
        <v>17043</v>
      </c>
      <c r="K25" s="23">
        <v>89.014122759369897</v>
      </c>
      <c r="L25" s="23">
        <v>0.94247295649629514</v>
      </c>
      <c r="M25" s="21">
        <v>7308</v>
      </c>
      <c r="N25" s="23">
        <v>104.67064839083918</v>
      </c>
      <c r="O25" s="23">
        <v>1.1082427415925329</v>
      </c>
      <c r="P25" s="21">
        <v>7166</v>
      </c>
      <c r="Q25" s="23">
        <v>112.60567585404947</v>
      </c>
      <c r="R25" s="23">
        <v>1.1922580479428264</v>
      </c>
      <c r="S25" s="21">
        <v>24003</v>
      </c>
      <c r="T25" s="23">
        <v>88.412747524752476</v>
      </c>
      <c r="U25" s="23">
        <v>0.93610565344635444</v>
      </c>
      <c r="V25" s="21">
        <v>20156</v>
      </c>
      <c r="W25" s="23">
        <v>96.09947506686818</v>
      </c>
      <c r="X25" s="23">
        <v>1.0174919841523626</v>
      </c>
      <c r="Y25" s="21">
        <v>11247</v>
      </c>
      <c r="Z25" s="23">
        <v>93.513037115870702</v>
      </c>
      <c r="AA25" s="23">
        <v>0.99010702829473474</v>
      </c>
      <c r="AB25" s="21">
        <v>4554</v>
      </c>
      <c r="AC25" s="23">
        <v>83.545836467372368</v>
      </c>
      <c r="AD25" s="23">
        <v>0.88457526803039854</v>
      </c>
    </row>
    <row r="26" spans="1:30">
      <c r="A26" s="22" t="s">
        <v>783</v>
      </c>
      <c r="B26" s="21">
        <v>144943</v>
      </c>
      <c r="C26" s="23">
        <v>94.118831168831164</v>
      </c>
      <c r="D26" s="21">
        <v>29481</v>
      </c>
      <c r="E26" s="23">
        <v>153.97672669535785</v>
      </c>
      <c r="F26" s="23">
        <v>1.6359821385706872</v>
      </c>
      <c r="G26" s="21">
        <v>29866</v>
      </c>
      <c r="H26" s="23">
        <v>104.37584530595271</v>
      </c>
      <c r="I26" s="23">
        <v>1.108979404118634</v>
      </c>
      <c r="J26" s="21">
        <v>13648</v>
      </c>
      <c r="K26" s="23">
        <v>71.282329837462925</v>
      </c>
      <c r="L26" s="23">
        <v>0.75736522598326861</v>
      </c>
      <c r="M26" s="21">
        <v>5193</v>
      </c>
      <c r="N26" s="23">
        <v>74.378034632406653</v>
      </c>
      <c r="O26" s="23">
        <v>0.79025667561666479</v>
      </c>
      <c r="P26" s="21">
        <v>8339</v>
      </c>
      <c r="Q26" s="23">
        <v>131.03805902133945</v>
      </c>
      <c r="R26" s="23">
        <v>1.3922618608202035</v>
      </c>
      <c r="S26" s="21">
        <v>20647</v>
      </c>
      <c r="T26" s="23">
        <v>76.05124351720886</v>
      </c>
      <c r="U26" s="23">
        <v>0.80803429635444035</v>
      </c>
      <c r="V26" s="21">
        <v>21399</v>
      </c>
      <c r="W26" s="23">
        <v>102.02583185929313</v>
      </c>
      <c r="X26" s="23">
        <v>1.0840108253817806</v>
      </c>
      <c r="Y26" s="21">
        <v>12275</v>
      </c>
      <c r="Z26" s="23">
        <v>102.06032991885061</v>
      </c>
      <c r="AA26" s="23">
        <v>1.0843773626531117</v>
      </c>
      <c r="AB26" s="21">
        <v>4095</v>
      </c>
      <c r="AC26" s="23">
        <v>75.125208681135234</v>
      </c>
      <c r="AD26" s="23">
        <v>0.79819530000723227</v>
      </c>
    </row>
    <row r="27" spans="1:30">
      <c r="A27" s="22" t="s">
        <v>784</v>
      </c>
      <c r="B27" s="21">
        <v>142953</v>
      </c>
      <c r="C27" s="23">
        <v>92.826623376623388</v>
      </c>
      <c r="D27" s="21">
        <v>23430</v>
      </c>
      <c r="E27" s="23">
        <v>122.37287427401496</v>
      </c>
      <c r="F27" s="23">
        <v>1.3182950087230281</v>
      </c>
      <c r="G27" s="21">
        <v>35314</v>
      </c>
      <c r="H27" s="23">
        <v>123.41554279563428</v>
      </c>
      <c r="I27" s="23">
        <v>1.3295274384257536</v>
      </c>
      <c r="J27" s="21">
        <v>13909</v>
      </c>
      <c r="K27" s="23">
        <v>72.645510383152967</v>
      </c>
      <c r="L27" s="23">
        <v>0.78259348170416543</v>
      </c>
      <c r="M27" s="21">
        <v>5596</v>
      </c>
      <c r="N27" s="23">
        <v>80.150102407654074</v>
      </c>
      <c r="O27" s="23">
        <v>0.86343873656227754</v>
      </c>
      <c r="P27" s="21">
        <v>4638</v>
      </c>
      <c r="Q27" s="23">
        <v>72.880983060435582</v>
      </c>
      <c r="R27" s="23">
        <v>0.78513017504404092</v>
      </c>
      <c r="S27" s="21">
        <v>27973</v>
      </c>
      <c r="T27" s="23">
        <v>103.03586162187648</v>
      </c>
      <c r="U27" s="23">
        <v>1.1099817905024012</v>
      </c>
      <c r="V27" s="21">
        <v>17722</v>
      </c>
      <c r="W27" s="23">
        <v>84.494686303583947</v>
      </c>
      <c r="X27" s="23">
        <v>0.91024194600686426</v>
      </c>
      <c r="Y27" s="21">
        <v>10249</v>
      </c>
      <c r="Z27" s="23">
        <v>85.215178927763731</v>
      </c>
      <c r="AA27" s="23">
        <v>0.91800364839322102</v>
      </c>
      <c r="AB27" s="21">
        <v>4122</v>
      </c>
      <c r="AC27" s="23">
        <v>75.620539727384468</v>
      </c>
      <c r="AD27" s="23">
        <v>0.81464279294713693</v>
      </c>
    </row>
    <row r="28" spans="1:30">
      <c r="A28" s="22" t="s">
        <v>785</v>
      </c>
      <c r="B28" s="21">
        <v>138812</v>
      </c>
      <c r="C28" s="23">
        <v>90.137662337662334</v>
      </c>
      <c r="D28" s="21">
        <v>23946</v>
      </c>
      <c r="E28" s="23">
        <v>125.06789788158609</v>
      </c>
      <c r="F28" s="23">
        <v>1.3875209833273967</v>
      </c>
      <c r="G28" s="21">
        <v>31602</v>
      </c>
      <c r="H28" s="23">
        <v>110.4428267380539</v>
      </c>
      <c r="I28" s="23">
        <v>1.2252683714419719</v>
      </c>
      <c r="J28" s="21">
        <v>13825</v>
      </c>
      <c r="K28" s="23">
        <v>72.206785609827435</v>
      </c>
      <c r="L28" s="23">
        <v>0.80107231247395216</v>
      </c>
      <c r="M28" s="21">
        <v>6084</v>
      </c>
      <c r="N28" s="23">
        <v>87.139603832767591</v>
      </c>
      <c r="O28" s="23">
        <v>0.96673911407127699</v>
      </c>
      <c r="P28" s="21">
        <v>5074</v>
      </c>
      <c r="Q28" s="23">
        <v>79.732235456802542</v>
      </c>
      <c r="R28" s="23">
        <v>0.88456071955937465</v>
      </c>
      <c r="S28" s="21">
        <v>23951</v>
      </c>
      <c r="T28" s="23">
        <v>88.221210513908531</v>
      </c>
      <c r="U28" s="23">
        <v>0.97873861187375111</v>
      </c>
      <c r="V28" s="21">
        <v>18849</v>
      </c>
      <c r="W28" s="23">
        <v>89.8679800325163</v>
      </c>
      <c r="X28" s="23">
        <v>0.99700810628818193</v>
      </c>
      <c r="Y28" s="21">
        <v>11830</v>
      </c>
      <c r="Z28" s="23">
        <v>98.36038313156844</v>
      </c>
      <c r="AA28" s="23">
        <v>1.0912240297857203</v>
      </c>
      <c r="AB28" s="21">
        <v>3651</v>
      </c>
      <c r="AC28" s="23">
        <v>66.979764809481011</v>
      </c>
      <c r="AD28" s="23">
        <v>0.74308300295796303</v>
      </c>
    </row>
    <row r="29" spans="1:30">
      <c r="A29" s="22" t="s">
        <v>786</v>
      </c>
      <c r="B29" s="21">
        <v>130087</v>
      </c>
      <c r="C29" s="23">
        <v>84.472077922077915</v>
      </c>
      <c r="D29" s="21">
        <v>21532</v>
      </c>
      <c r="E29" s="23">
        <v>112.45978356244515</v>
      </c>
      <c r="F29" s="23">
        <v>1.3313249339762279</v>
      </c>
      <c r="G29" s="21">
        <v>27220</v>
      </c>
      <c r="H29" s="23">
        <v>95.128591348959773</v>
      </c>
      <c r="I29" s="23">
        <v>1.1261542711984907</v>
      </c>
      <c r="J29" s="21">
        <v>16436</v>
      </c>
      <c r="K29" s="23">
        <v>85.843813980696112</v>
      </c>
      <c r="L29" s="23">
        <v>1.0162389287958984</v>
      </c>
      <c r="M29" s="21">
        <v>6362</v>
      </c>
      <c r="N29" s="23">
        <v>91.121328005270769</v>
      </c>
      <c r="O29" s="23">
        <v>1.0787153607056585</v>
      </c>
      <c r="P29" s="21">
        <v>5470</v>
      </c>
      <c r="Q29" s="23">
        <v>85.954932587447757</v>
      </c>
      <c r="R29" s="23">
        <v>1.0175543765685238</v>
      </c>
      <c r="S29" s="21">
        <v>21192</v>
      </c>
      <c r="T29" s="23">
        <v>78.058698727015553</v>
      </c>
      <c r="U29" s="23">
        <v>0.92407693343380937</v>
      </c>
      <c r="V29" s="21">
        <v>17268</v>
      </c>
      <c r="W29" s="23">
        <v>82.330111899914655</v>
      </c>
      <c r="X29" s="23">
        <v>0.97464291071258913</v>
      </c>
      <c r="Y29" s="21">
        <v>10180</v>
      </c>
      <c r="Z29" s="23">
        <v>84.641479313555934</v>
      </c>
      <c r="AA29" s="23">
        <v>1.0020054128612095</v>
      </c>
      <c r="AB29" s="21">
        <v>4427</v>
      </c>
      <c r="AC29" s="23">
        <v>81.215945990570361</v>
      </c>
      <c r="AD29" s="23">
        <v>0.96145315692942701</v>
      </c>
    </row>
    <row r="30" spans="1:30">
      <c r="A30" s="22" t="s">
        <v>787</v>
      </c>
      <c r="B30" s="21">
        <v>127948</v>
      </c>
      <c r="C30" s="23">
        <v>83.083116883116887</v>
      </c>
      <c r="D30" s="21">
        <v>24033</v>
      </c>
      <c r="E30" s="23">
        <v>125.52229139681612</v>
      </c>
      <c r="F30" s="23">
        <v>1.5108038324248665</v>
      </c>
      <c r="G30" s="21">
        <v>26706</v>
      </c>
      <c r="H30" s="23">
        <v>93.332261593141794</v>
      </c>
      <c r="I30" s="23">
        <v>1.1233601373482849</v>
      </c>
      <c r="J30" s="21">
        <v>13033</v>
      </c>
      <c r="K30" s="23">
        <v>68.070237747043834</v>
      </c>
      <c r="L30" s="23">
        <v>0.81930288969305887</v>
      </c>
      <c r="M30" s="21">
        <v>5499</v>
      </c>
      <c r="N30" s="23">
        <v>78.760795771924549</v>
      </c>
      <c r="O30" s="23">
        <v>0.94797593935633073</v>
      </c>
      <c r="P30" s="21">
        <v>4560</v>
      </c>
      <c r="Q30" s="23">
        <v>71.655300292278199</v>
      </c>
      <c r="R30" s="23">
        <v>0.86245320325529451</v>
      </c>
      <c r="S30" s="21">
        <v>21923</v>
      </c>
      <c r="T30" s="23">
        <v>80.751267090994816</v>
      </c>
      <c r="U30" s="23">
        <v>0.97193353018516904</v>
      </c>
      <c r="V30" s="21">
        <v>17298</v>
      </c>
      <c r="W30" s="23">
        <v>82.47314545081791</v>
      </c>
      <c r="X30" s="23">
        <v>0.99265829863897503</v>
      </c>
      <c r="Y30" s="21">
        <v>10890</v>
      </c>
      <c r="Z30" s="23">
        <v>90.54476519888253</v>
      </c>
      <c r="AA30" s="23">
        <v>1.089809441384618</v>
      </c>
      <c r="AB30" s="21">
        <v>4006</v>
      </c>
      <c r="AC30" s="23">
        <v>73.492450787943284</v>
      </c>
      <c r="AD30" s="23">
        <v>0.88456540323750787</v>
      </c>
    </row>
    <row r="31" spans="1:30">
      <c r="A31" s="22" t="s">
        <v>788</v>
      </c>
      <c r="B31" s="21">
        <v>127940</v>
      </c>
      <c r="C31" s="23">
        <v>83.077922077922082</v>
      </c>
      <c r="D31" s="21">
        <v>20840</v>
      </c>
      <c r="E31" s="23">
        <v>108.84552709647767</v>
      </c>
      <c r="F31" s="23">
        <v>1.310161886263683</v>
      </c>
      <c r="G31" s="21">
        <v>28367</v>
      </c>
      <c r="H31" s="23">
        <v>99.137132652312332</v>
      </c>
      <c r="I31" s="23">
        <v>1.1933029879987571</v>
      </c>
      <c r="J31" s="21">
        <v>16378</v>
      </c>
      <c r="K31" s="23">
        <v>85.540884970542763</v>
      </c>
      <c r="L31" s="23">
        <v>1.0296464190607773</v>
      </c>
      <c r="M31" s="21">
        <v>5342</v>
      </c>
      <c r="N31" s="23">
        <v>76.512124206877786</v>
      </c>
      <c r="O31" s="23">
        <v>0.92096819820690778</v>
      </c>
      <c r="P31" s="21">
        <v>5203</v>
      </c>
      <c r="Q31" s="23">
        <v>81.759326188755139</v>
      </c>
      <c r="R31" s="23">
        <v>0.98412820330375883</v>
      </c>
      <c r="S31" s="21">
        <v>19642</v>
      </c>
      <c r="T31" s="23">
        <v>72.349422442244219</v>
      </c>
      <c r="U31" s="23">
        <v>0.87086220541703996</v>
      </c>
      <c r="V31" s="21">
        <v>16377</v>
      </c>
      <c r="W31" s="23">
        <v>78.082015438087936</v>
      </c>
      <c r="X31" s="23">
        <v>0.93986480986912158</v>
      </c>
      <c r="Y31" s="21">
        <v>11896</v>
      </c>
      <c r="Z31" s="23">
        <v>98.909139284288941</v>
      </c>
      <c r="AA31" s="23">
        <v>1.1905586563842814</v>
      </c>
      <c r="AB31" s="21">
        <v>3895</v>
      </c>
      <c r="AC31" s="23">
        <v>71.456089820029732</v>
      </c>
      <c r="AD31" s="23">
        <v>0.8601092568613864</v>
      </c>
    </row>
    <row r="32" spans="1:30">
      <c r="A32" s="22" t="s">
        <v>789</v>
      </c>
      <c r="B32" s="21">
        <v>127391</v>
      </c>
      <c r="C32" s="23">
        <v>82.721428571428575</v>
      </c>
      <c r="D32" s="21">
        <v>21402</v>
      </c>
      <c r="E32" s="23">
        <v>111.78080474658421</v>
      </c>
      <c r="F32" s="23">
        <v>1.3512920010812355</v>
      </c>
      <c r="G32" s="21">
        <v>25767</v>
      </c>
      <c r="H32" s="23">
        <v>90.0506397240502</v>
      </c>
      <c r="I32" s="23">
        <v>1.0886011191923863</v>
      </c>
      <c r="J32" s="21">
        <v>15607</v>
      </c>
      <c r="K32" s="23">
        <v>81.514018301090545</v>
      </c>
      <c r="L32" s="23">
        <v>0.98540389967642483</v>
      </c>
      <c r="M32" s="21">
        <v>6589</v>
      </c>
      <c r="N32" s="23">
        <v>94.372591987854307</v>
      </c>
      <c r="O32" s="23">
        <v>1.140848189128711</v>
      </c>
      <c r="P32" s="21">
        <v>4901</v>
      </c>
      <c r="Q32" s="23">
        <v>77.013733932556022</v>
      </c>
      <c r="R32" s="23">
        <v>0.93100101464103635</v>
      </c>
      <c r="S32" s="21">
        <v>22165</v>
      </c>
      <c r="T32" s="23">
        <v>81.642650872230078</v>
      </c>
      <c r="U32" s="23">
        <v>0.98695890873950531</v>
      </c>
      <c r="V32" s="21">
        <v>17294</v>
      </c>
      <c r="W32" s="23">
        <v>82.454074310697479</v>
      </c>
      <c r="X32" s="23">
        <v>0.99676801688089511</v>
      </c>
      <c r="Y32" s="21">
        <v>9920</v>
      </c>
      <c r="Z32" s="23">
        <v>82.479712651323666</v>
      </c>
      <c r="AA32" s="23">
        <v>0.99707795278346545</v>
      </c>
      <c r="AB32" s="21">
        <v>3746</v>
      </c>
      <c r="AC32" s="23">
        <v>68.722596268506123</v>
      </c>
      <c r="AD32" s="23">
        <v>0.83077139086355722</v>
      </c>
    </row>
    <row r="33" spans="1:30">
      <c r="A33" s="22" t="s">
        <v>790</v>
      </c>
      <c r="B33" s="21">
        <v>124344</v>
      </c>
      <c r="C33" s="23">
        <v>80.742857142857147</v>
      </c>
      <c r="D33" s="21">
        <v>22470</v>
      </c>
      <c r="E33" s="23">
        <v>117.35887686458028</v>
      </c>
      <c r="F33" s="23">
        <v>1.4534892746851769</v>
      </c>
      <c r="G33" s="21">
        <v>25366</v>
      </c>
      <c r="H33" s="23">
        <v>88.649222930114391</v>
      </c>
      <c r="I33" s="23">
        <v>1.0979203122979488</v>
      </c>
      <c r="J33" s="21">
        <v>16021</v>
      </c>
      <c r="K33" s="23">
        <v>83.676304683909237</v>
      </c>
      <c r="L33" s="23">
        <v>1.0363307374157193</v>
      </c>
      <c r="M33" s="21">
        <v>7312</v>
      </c>
      <c r="N33" s="23">
        <v>104.72793938612698</v>
      </c>
      <c r="O33" s="23">
        <v>1.2970551587099943</v>
      </c>
      <c r="P33" s="21">
        <v>4163</v>
      </c>
      <c r="Q33" s="23">
        <v>65.416889279989945</v>
      </c>
      <c r="R33" s="23">
        <v>0.81018794225040625</v>
      </c>
      <c r="S33" s="21">
        <v>19469</v>
      </c>
      <c r="T33" s="23">
        <v>71.71219354078265</v>
      </c>
      <c r="U33" s="23">
        <v>0.88815526324394645</v>
      </c>
      <c r="V33" s="21">
        <v>16249</v>
      </c>
      <c r="W33" s="23">
        <v>77.471738954234041</v>
      </c>
      <c r="X33" s="23">
        <v>0.95948721280898486</v>
      </c>
      <c r="Y33" s="21">
        <v>9590</v>
      </c>
      <c r="Z33" s="23">
        <v>79.735931887721165</v>
      </c>
      <c r="AA33" s="23">
        <v>0.98752923427821682</v>
      </c>
      <c r="AB33" s="21">
        <v>3704</v>
      </c>
      <c r="AC33" s="23">
        <v>67.952081307673964</v>
      </c>
      <c r="AD33" s="23">
        <v>0.84158628654231726</v>
      </c>
    </row>
    <row r="34" spans="1:30">
      <c r="A34" s="22" t="s">
        <v>791</v>
      </c>
      <c r="B34" s="21">
        <v>123104</v>
      </c>
      <c r="C34" s="23">
        <v>79.937662337662331</v>
      </c>
      <c r="D34" s="21">
        <v>21240</v>
      </c>
      <c r="E34" s="23">
        <v>110.93469268374211</v>
      </c>
      <c r="F34" s="23">
        <v>1.3877650338978658</v>
      </c>
      <c r="G34" s="21">
        <v>24737</v>
      </c>
      <c r="H34" s="23">
        <v>86.450990602469432</v>
      </c>
      <c r="I34" s="23">
        <v>1.0814800942926546</v>
      </c>
      <c r="J34" s="21">
        <v>14477</v>
      </c>
      <c r="K34" s="23">
        <v>75.612125517068492</v>
      </c>
      <c r="L34" s="23">
        <v>0.94588862503481197</v>
      </c>
      <c r="M34" s="21">
        <v>5932</v>
      </c>
      <c r="N34" s="23">
        <v>84.962546011830597</v>
      </c>
      <c r="O34" s="23">
        <v>1.0628600277669218</v>
      </c>
      <c r="P34" s="21">
        <v>4951</v>
      </c>
      <c r="Q34" s="23">
        <v>77.799428014708198</v>
      </c>
      <c r="R34" s="23">
        <v>0.97325122776392836</v>
      </c>
      <c r="S34" s="21">
        <v>21596</v>
      </c>
      <c r="T34" s="23">
        <v>79.546793965110808</v>
      </c>
      <c r="U34" s="23">
        <v>0.99511033521470182</v>
      </c>
      <c r="V34" s="21">
        <v>17221</v>
      </c>
      <c r="W34" s="23">
        <v>82.106026003499565</v>
      </c>
      <c r="X34" s="23">
        <v>1.0271256827185904</v>
      </c>
      <c r="Y34" s="21">
        <v>9464</v>
      </c>
      <c r="Z34" s="23">
        <v>78.688306505254758</v>
      </c>
      <c r="AA34" s="23">
        <v>0.98437087355481823</v>
      </c>
      <c r="AB34" s="21">
        <v>3486</v>
      </c>
      <c r="AC34" s="23">
        <v>63.95274174906897</v>
      </c>
      <c r="AD34" s="23">
        <v>0.80003267394695721</v>
      </c>
    </row>
    <row r="35" spans="1:30">
      <c r="A35" s="22" t="s">
        <v>792</v>
      </c>
      <c r="B35" s="21">
        <v>120280</v>
      </c>
      <c r="C35" s="23">
        <v>78.103896103896105</v>
      </c>
      <c r="D35" s="21">
        <v>23910</v>
      </c>
      <c r="E35" s="23">
        <v>124.87987297873229</v>
      </c>
      <c r="F35" s="23">
        <v>1.5988942832328543</v>
      </c>
      <c r="G35" s="21">
        <v>24695</v>
      </c>
      <c r="H35" s="23">
        <v>86.304208793628263</v>
      </c>
      <c r="I35" s="23">
        <v>1.1049923640022241</v>
      </c>
      <c r="J35" s="21">
        <v>12881</v>
      </c>
      <c r="K35" s="23">
        <v>67.276354823883352</v>
      </c>
      <c r="L35" s="23">
        <v>0.86137002351829361</v>
      </c>
      <c r="M35" s="21">
        <v>5342</v>
      </c>
      <c r="N35" s="23">
        <v>76.512124206877786</v>
      </c>
      <c r="O35" s="23">
        <v>0.97961981442128188</v>
      </c>
      <c r="P35" s="21">
        <v>3385</v>
      </c>
      <c r="Q35" s="23">
        <v>53.191489361702125</v>
      </c>
      <c r="R35" s="23">
        <v>0.68103503173446356</v>
      </c>
      <c r="S35" s="21">
        <v>22324</v>
      </c>
      <c r="T35" s="23">
        <v>82.228312116925977</v>
      </c>
      <c r="U35" s="23">
        <v>1.0528067896580147</v>
      </c>
      <c r="V35" s="21">
        <v>16463</v>
      </c>
      <c r="W35" s="23">
        <v>78.492044950677268</v>
      </c>
      <c r="X35" s="23">
        <v>1.0049696476890837</v>
      </c>
      <c r="Y35" s="21">
        <v>8410</v>
      </c>
      <c r="Z35" s="23">
        <v>69.924837036051613</v>
      </c>
      <c r="AA35" s="23">
        <v>0.89527975586564257</v>
      </c>
      <c r="AB35" s="21">
        <v>2870</v>
      </c>
      <c r="AC35" s="23">
        <v>52.651855656864008</v>
      </c>
      <c r="AD35" s="23">
        <v>0.67412585393723456</v>
      </c>
    </row>
    <row r="36" spans="1:30">
      <c r="A36" s="22" t="s">
        <v>793</v>
      </c>
      <c r="B36" s="21">
        <v>120173</v>
      </c>
      <c r="C36" s="23">
        <v>78.034415584415584</v>
      </c>
      <c r="D36" s="21">
        <v>19450</v>
      </c>
      <c r="E36" s="23">
        <v>101.58567668073371</v>
      </c>
      <c r="F36" s="23">
        <v>1.3018060803036449</v>
      </c>
      <c r="G36" s="21">
        <v>26234</v>
      </c>
      <c r="H36" s="23">
        <v>91.682713646164984</v>
      </c>
      <c r="I36" s="23">
        <v>1.1749010095037493</v>
      </c>
      <c r="J36" s="21">
        <v>13773</v>
      </c>
      <c r="K36" s="23">
        <v>71.935194083483069</v>
      </c>
      <c r="L36" s="23">
        <v>0.92183933902427273</v>
      </c>
      <c r="M36" s="21">
        <v>6483</v>
      </c>
      <c r="N36" s="23">
        <v>92.854380612727184</v>
      </c>
      <c r="O36" s="23">
        <v>1.1899157559817919</v>
      </c>
      <c r="P36" s="21">
        <v>4256</v>
      </c>
      <c r="Q36" s="23">
        <v>66.878280272792978</v>
      </c>
      <c r="R36" s="23">
        <v>0.8570357036946834</v>
      </c>
      <c r="S36" s="21">
        <v>19685</v>
      </c>
      <c r="T36" s="23">
        <v>72.507808816595954</v>
      </c>
      <c r="U36" s="23">
        <v>0.92917731584929864</v>
      </c>
      <c r="V36" s="21">
        <v>16341</v>
      </c>
      <c r="W36" s="23">
        <v>77.910375177004013</v>
      </c>
      <c r="X36" s="23">
        <v>0.99841043972095378</v>
      </c>
      <c r="Y36" s="21">
        <v>10782</v>
      </c>
      <c r="Z36" s="23">
        <v>89.646800585339903</v>
      </c>
      <c r="AA36" s="23">
        <v>1.148811071550377</v>
      </c>
      <c r="AB36" s="21">
        <v>3169</v>
      </c>
      <c r="AC36" s="23">
        <v>58.137188354216732</v>
      </c>
      <c r="AD36" s="23">
        <v>0.74501984693311951</v>
      </c>
    </row>
    <row r="37" spans="1:30">
      <c r="A37" s="22" t="s">
        <v>794</v>
      </c>
      <c r="B37" s="21">
        <v>117057</v>
      </c>
      <c r="C37" s="23">
        <v>76.011038961038963</v>
      </c>
      <c r="D37" s="21">
        <v>20206</v>
      </c>
      <c r="E37" s="23">
        <v>105.53419964066352</v>
      </c>
      <c r="F37" s="23">
        <v>1.3884062247163502</v>
      </c>
      <c r="G37" s="21">
        <v>26326</v>
      </c>
      <c r="H37" s="23">
        <v>92.004235703626563</v>
      </c>
      <c r="I37" s="23">
        <v>1.2104062378463902</v>
      </c>
      <c r="J37" s="21">
        <v>17778</v>
      </c>
      <c r="K37" s="23">
        <v>92.852964525968332</v>
      </c>
      <c r="L37" s="23">
        <v>1.2215721005150586</v>
      </c>
      <c r="M37" s="21">
        <v>6723</v>
      </c>
      <c r="N37" s="23">
        <v>96.291840329996134</v>
      </c>
      <c r="O37" s="23">
        <v>1.2668138950100725</v>
      </c>
      <c r="P37" s="21">
        <v>4121</v>
      </c>
      <c r="Q37" s="23">
        <v>64.756906250982112</v>
      </c>
      <c r="R37" s="23">
        <v>0.85194081196778026</v>
      </c>
      <c r="S37" s="21">
        <v>17473</v>
      </c>
      <c r="T37" s="23">
        <v>64.360119047619037</v>
      </c>
      <c r="U37" s="23">
        <v>0.84672068593363325</v>
      </c>
      <c r="V37" s="21">
        <v>14991</v>
      </c>
      <c r="W37" s="23">
        <v>71.47386538635746</v>
      </c>
      <c r="X37" s="23">
        <v>0.94030901778612541</v>
      </c>
      <c r="Y37" s="21">
        <v>7062</v>
      </c>
      <c r="Z37" s="23">
        <v>58.716908341093522</v>
      </c>
      <c r="AA37" s="23">
        <v>0.77247869709016992</v>
      </c>
      <c r="AB37" s="21">
        <v>2377</v>
      </c>
      <c r="AC37" s="23">
        <v>43.607477664238935</v>
      </c>
      <c r="AD37" s="23">
        <v>0.57369927132019405</v>
      </c>
    </row>
    <row r="38" spans="1:30">
      <c r="A38" s="22" t="s">
        <v>795</v>
      </c>
      <c r="B38" s="21">
        <v>115652</v>
      </c>
      <c r="C38" s="23">
        <v>75.0987012987013</v>
      </c>
      <c r="D38" s="21">
        <v>18638</v>
      </c>
      <c r="E38" s="23">
        <v>97.344670538586897</v>
      </c>
      <c r="F38" s="23">
        <v>1.2962230884846246</v>
      </c>
      <c r="G38" s="21">
        <v>24354</v>
      </c>
      <c r="H38" s="23">
        <v>85.112480298036971</v>
      </c>
      <c r="I38" s="23">
        <v>1.1333415735047982</v>
      </c>
      <c r="J38" s="21">
        <v>14998</v>
      </c>
      <c r="K38" s="23">
        <v>78.333263694480422</v>
      </c>
      <c r="L38" s="23">
        <v>1.0430708166698357</v>
      </c>
      <c r="M38" s="21">
        <v>5853</v>
      </c>
      <c r="N38" s="23">
        <v>83.831048854896224</v>
      </c>
      <c r="O38" s="23">
        <v>1.1162782765238837</v>
      </c>
      <c r="P38" s="21">
        <v>5823</v>
      </c>
      <c r="Q38" s="23">
        <v>91.501932807442088</v>
      </c>
      <c r="R38" s="23">
        <v>1.2184223059130912</v>
      </c>
      <c r="S38" s="21">
        <v>18597</v>
      </c>
      <c r="T38" s="23">
        <v>68.500265205091935</v>
      </c>
      <c r="U38" s="23">
        <v>0.91213648199634745</v>
      </c>
      <c r="V38" s="21">
        <v>14731</v>
      </c>
      <c r="W38" s="23">
        <v>70.234241278529225</v>
      </c>
      <c r="X38" s="23">
        <v>0.9352257770633885</v>
      </c>
      <c r="Y38" s="21">
        <v>8378</v>
      </c>
      <c r="Z38" s="23">
        <v>69.6587734468538</v>
      </c>
      <c r="AA38" s="23">
        <v>0.92756295704488334</v>
      </c>
      <c r="AB38" s="21">
        <v>4280</v>
      </c>
      <c r="AC38" s="23">
        <v>78.519143627657812</v>
      </c>
      <c r="AD38" s="23">
        <v>1.045545958449426</v>
      </c>
    </row>
    <row r="39" spans="1:30">
      <c r="A39" s="22" t="s">
        <v>796</v>
      </c>
      <c r="B39" s="21">
        <v>114681</v>
      </c>
      <c r="C39" s="23">
        <v>74.468181818181819</v>
      </c>
      <c r="D39" s="21">
        <v>19144</v>
      </c>
      <c r="E39" s="23">
        <v>99.987465006476413</v>
      </c>
      <c r="F39" s="23">
        <v>1.3426870720518105</v>
      </c>
      <c r="G39" s="21">
        <v>25516</v>
      </c>
      <c r="H39" s="23">
        <v>89.173443675975662</v>
      </c>
      <c r="I39" s="23">
        <v>1.1974704027781631</v>
      </c>
      <c r="J39" s="21">
        <v>12681</v>
      </c>
      <c r="K39" s="23">
        <v>66.231772030251122</v>
      </c>
      <c r="L39" s="23">
        <v>0.88939692648814295</v>
      </c>
      <c r="M39" s="21">
        <v>4908</v>
      </c>
      <c r="N39" s="23">
        <v>70.296051218149785</v>
      </c>
      <c r="O39" s="23">
        <v>0.94397431898876594</v>
      </c>
      <c r="P39" s="21">
        <v>3823</v>
      </c>
      <c r="Q39" s="23">
        <v>60.074169521355167</v>
      </c>
      <c r="R39" s="23">
        <v>0.80670922875530349</v>
      </c>
      <c r="S39" s="21">
        <v>20481</v>
      </c>
      <c r="T39" s="23">
        <v>75.439798444130119</v>
      </c>
      <c r="U39" s="23">
        <v>1.0130474063180508</v>
      </c>
      <c r="V39" s="21">
        <v>15648</v>
      </c>
      <c r="W39" s="23">
        <v>74.606300151138782</v>
      </c>
      <c r="X39" s="23">
        <v>1.0018547294909681</v>
      </c>
      <c r="Y39" s="21">
        <v>9446</v>
      </c>
      <c r="Z39" s="23">
        <v>78.538645736330992</v>
      </c>
      <c r="AA39" s="23">
        <v>1.0546604444846988</v>
      </c>
      <c r="AB39" s="21">
        <v>3034</v>
      </c>
      <c r="AC39" s="23">
        <v>55.66053312297052</v>
      </c>
      <c r="AD39" s="23">
        <v>0.74744047409226111</v>
      </c>
    </row>
    <row r="40" spans="1:30">
      <c r="A40" s="22" t="s">
        <v>797</v>
      </c>
      <c r="B40" s="21">
        <v>114581</v>
      </c>
      <c r="C40" s="23">
        <v>74.403246753246748</v>
      </c>
      <c r="D40" s="21">
        <v>20274</v>
      </c>
      <c r="E40" s="23">
        <v>105.88935779049848</v>
      </c>
      <c r="F40" s="23">
        <v>1.4231819498640059</v>
      </c>
      <c r="G40" s="21">
        <v>23719</v>
      </c>
      <c r="H40" s="23">
        <v>82.893279140557567</v>
      </c>
      <c r="I40" s="23">
        <v>1.114108358946585</v>
      </c>
      <c r="J40" s="21">
        <v>12823</v>
      </c>
      <c r="K40" s="23">
        <v>66.973425813730003</v>
      </c>
      <c r="L40" s="23">
        <v>0.90014117308405595</v>
      </c>
      <c r="M40" s="21">
        <v>4469</v>
      </c>
      <c r="N40" s="23">
        <v>64.008364485312029</v>
      </c>
      <c r="O40" s="23">
        <v>0.86028993731404446</v>
      </c>
      <c r="P40" s="21">
        <v>4936</v>
      </c>
      <c r="Q40" s="23">
        <v>77.563719790062549</v>
      </c>
      <c r="R40" s="23">
        <v>1.0424776226136649</v>
      </c>
      <c r="S40" s="21">
        <v>20893</v>
      </c>
      <c r="T40" s="23">
        <v>76.957360914662885</v>
      </c>
      <c r="U40" s="23">
        <v>1.0343279933722069</v>
      </c>
      <c r="V40" s="21">
        <v>14470</v>
      </c>
      <c r="W40" s="23">
        <v>68.989849385670908</v>
      </c>
      <c r="X40" s="23">
        <v>0.92724245777164804</v>
      </c>
      <c r="Y40" s="21">
        <v>9166</v>
      </c>
      <c r="Z40" s="23">
        <v>76.210589330850084</v>
      </c>
      <c r="AA40" s="23">
        <v>1.0242911788997229</v>
      </c>
      <c r="AB40" s="21">
        <v>3831</v>
      </c>
      <c r="AC40" s="23">
        <v>70.281971784475957</v>
      </c>
      <c r="AD40" s="23">
        <v>0.94460893645624477</v>
      </c>
    </row>
    <row r="41" spans="1:30">
      <c r="A41" s="22" t="s">
        <v>798</v>
      </c>
      <c r="B41" s="21">
        <v>109166</v>
      </c>
      <c r="C41" s="23">
        <v>70.88701298701298</v>
      </c>
      <c r="D41" s="21">
        <v>19242</v>
      </c>
      <c r="E41" s="23">
        <v>100.4993105753562</v>
      </c>
      <c r="F41" s="23">
        <v>1.4177393903417599</v>
      </c>
      <c r="G41" s="21">
        <v>15798</v>
      </c>
      <c r="H41" s="23">
        <v>55.210928954109711</v>
      </c>
      <c r="I41" s="23">
        <v>0.77885816636433469</v>
      </c>
      <c r="J41" s="21">
        <v>11727</v>
      </c>
      <c r="K41" s="23">
        <v>61.249112104625411</v>
      </c>
      <c r="L41" s="23">
        <v>0.8640385526732054</v>
      </c>
      <c r="M41" s="21">
        <v>8675</v>
      </c>
      <c r="N41" s="23">
        <v>124.24984603045017</v>
      </c>
      <c r="O41" s="23">
        <v>1.7527871579694527</v>
      </c>
      <c r="P41" s="21">
        <v>4250</v>
      </c>
      <c r="Q41" s="23">
        <v>66.783996982934724</v>
      </c>
      <c r="R41" s="23">
        <v>0.94211893221075682</v>
      </c>
      <c r="S41" s="21">
        <v>22095</v>
      </c>
      <c r="T41" s="23">
        <v>81.384812588401701</v>
      </c>
      <c r="U41" s="23">
        <v>1.1480920010455511</v>
      </c>
      <c r="V41" s="21">
        <v>17926</v>
      </c>
      <c r="W41" s="23">
        <v>85.467314449726089</v>
      </c>
      <c r="X41" s="23">
        <v>1.2056836767178261</v>
      </c>
      <c r="Y41" s="21">
        <v>5911</v>
      </c>
      <c r="Z41" s="23">
        <v>49.146933617134493</v>
      </c>
      <c r="AA41" s="23">
        <v>0.69331364866704948</v>
      </c>
      <c r="AB41" s="21">
        <v>3542</v>
      </c>
      <c r="AC41" s="23">
        <v>64.980095030178504</v>
      </c>
      <c r="AD41" s="23">
        <v>0.91667136605238719</v>
      </c>
    </row>
    <row r="42" spans="1:30">
      <c r="A42" s="22" t="s">
        <v>799</v>
      </c>
      <c r="B42" s="21">
        <v>104682</v>
      </c>
      <c r="C42" s="23">
        <v>67.975324675324671</v>
      </c>
      <c r="D42" s="21">
        <v>17708</v>
      </c>
      <c r="E42" s="23">
        <v>92.487360548197046</v>
      </c>
      <c r="F42" s="23">
        <v>1.3606019682870356</v>
      </c>
      <c r="G42" s="21">
        <v>22634</v>
      </c>
      <c r="H42" s="23">
        <v>79.101415745494322</v>
      </c>
      <c r="I42" s="23">
        <v>1.1636783806964068</v>
      </c>
      <c r="J42" s="21">
        <v>12978</v>
      </c>
      <c r="K42" s="23">
        <v>67.782977478794976</v>
      </c>
      <c r="L42" s="23">
        <v>0.99717033795059584</v>
      </c>
      <c r="M42" s="21">
        <v>3279</v>
      </c>
      <c r="N42" s="23">
        <v>46.964293387186871</v>
      </c>
      <c r="O42" s="23">
        <v>0.69090208265287045</v>
      </c>
      <c r="P42" s="21">
        <v>4015</v>
      </c>
      <c r="Q42" s="23">
        <v>63.091234796819506</v>
      </c>
      <c r="R42" s="23">
        <v>0.92814907612676534</v>
      </c>
      <c r="S42" s="21">
        <v>17690</v>
      </c>
      <c r="T42" s="23">
        <v>65.159417727487039</v>
      </c>
      <c r="U42" s="23">
        <v>0.95857457156273329</v>
      </c>
      <c r="V42" s="21">
        <v>14038</v>
      </c>
      <c r="W42" s="23">
        <v>66.930166252663994</v>
      </c>
      <c r="X42" s="23">
        <v>0.98462444383086445</v>
      </c>
      <c r="Y42" s="21">
        <v>9845</v>
      </c>
      <c r="Z42" s="23">
        <v>81.856126114141276</v>
      </c>
      <c r="AA42" s="23">
        <v>1.2042035327542231</v>
      </c>
      <c r="AB42" s="21">
        <v>2495</v>
      </c>
      <c r="AC42" s="23">
        <v>45.772257792291178</v>
      </c>
      <c r="AD42" s="23">
        <v>0.67336578399465441</v>
      </c>
    </row>
    <row r="43" spans="1:30">
      <c r="A43" s="22" t="s">
        <v>800</v>
      </c>
      <c r="B43" s="21">
        <v>103875</v>
      </c>
      <c r="C43" s="23">
        <v>67.451298701298711</v>
      </c>
      <c r="D43" s="21">
        <v>17239</v>
      </c>
      <c r="E43" s="23">
        <v>90.037813897129496</v>
      </c>
      <c r="F43" s="23">
        <v>1.3348566392450485</v>
      </c>
      <c r="G43" s="21">
        <v>22953</v>
      </c>
      <c r="H43" s="23">
        <v>80.216258531692631</v>
      </c>
      <c r="I43" s="23">
        <v>1.1892470578946488</v>
      </c>
      <c r="J43" s="21">
        <v>11625</v>
      </c>
      <c r="K43" s="23">
        <v>60.71637487987298</v>
      </c>
      <c r="L43" s="23">
        <v>0.90015130989173886</v>
      </c>
      <c r="M43" s="21">
        <v>5617</v>
      </c>
      <c r="N43" s="23">
        <v>80.450880132915117</v>
      </c>
      <c r="O43" s="23">
        <v>1.192725443125769</v>
      </c>
      <c r="P43" s="21">
        <v>4725</v>
      </c>
      <c r="Q43" s="23">
        <v>74.248090763380375</v>
      </c>
      <c r="R43" s="23">
        <v>1.1007659184173839</v>
      </c>
      <c r="S43" s="21">
        <v>16343</v>
      </c>
      <c r="T43" s="23">
        <v>60.197872465818008</v>
      </c>
      <c r="U43" s="23">
        <v>0.89246424642464228</v>
      </c>
      <c r="V43" s="21">
        <v>13326</v>
      </c>
      <c r="W43" s="23">
        <v>63.535503311226705</v>
      </c>
      <c r="X43" s="23">
        <v>0.94194633067907685</v>
      </c>
      <c r="Y43" s="21">
        <v>8890</v>
      </c>
      <c r="Z43" s="23">
        <v>73.915790874018896</v>
      </c>
      <c r="AA43" s="23">
        <v>1.0958394026087999</v>
      </c>
      <c r="AB43" s="21">
        <v>3157</v>
      </c>
      <c r="AC43" s="23">
        <v>57.917041222550402</v>
      </c>
      <c r="AD43" s="23">
        <v>0.85864975675309374</v>
      </c>
    </row>
    <row r="44" spans="1:30">
      <c r="A44" s="22" t="s">
        <v>801</v>
      </c>
      <c r="B44" s="21">
        <v>93558</v>
      </c>
      <c r="C44" s="23">
        <v>60.751948051948048</v>
      </c>
      <c r="D44" s="21">
        <v>16386</v>
      </c>
      <c r="E44" s="23">
        <v>85.582668282288054</v>
      </c>
      <c r="F44" s="23">
        <v>1.408723029080609</v>
      </c>
      <c r="G44" s="21">
        <v>18756</v>
      </c>
      <c r="H44" s="23">
        <v>65.548562062494099</v>
      </c>
      <c r="I44" s="23">
        <v>1.0789540774304807</v>
      </c>
      <c r="J44" s="21">
        <v>10330</v>
      </c>
      <c r="K44" s="23">
        <v>53.952701291104333</v>
      </c>
      <c r="L44" s="23">
        <v>0.88808183146604969</v>
      </c>
      <c r="M44" s="21">
        <v>4258</v>
      </c>
      <c r="N44" s="23">
        <v>60.986264483879744</v>
      </c>
      <c r="O44" s="23">
        <v>1.0038569369286947</v>
      </c>
      <c r="P44" s="21">
        <v>3605</v>
      </c>
      <c r="Q44" s="23">
        <v>56.648543323171687</v>
      </c>
      <c r="R44" s="23">
        <v>0.93245640904769667</v>
      </c>
      <c r="S44" s="21">
        <v>16796</v>
      </c>
      <c r="T44" s="23">
        <v>61.866454502593115</v>
      </c>
      <c r="U44" s="23">
        <v>1.0183451969259005</v>
      </c>
      <c r="V44" s="21">
        <v>12926</v>
      </c>
      <c r="W44" s="23">
        <v>61.628389299183283</v>
      </c>
      <c r="X44" s="23">
        <v>1.0144265538034403</v>
      </c>
      <c r="Y44" s="21">
        <v>7439</v>
      </c>
      <c r="Z44" s="23">
        <v>61.85147000133032</v>
      </c>
      <c r="AA44" s="23">
        <v>1.0180985463781687</v>
      </c>
      <c r="AB44" s="21">
        <v>3062</v>
      </c>
      <c r="AC44" s="23">
        <v>56.17420976352529</v>
      </c>
      <c r="AD44" s="23">
        <v>0.92464869958559348</v>
      </c>
    </row>
    <row r="45" spans="1:30">
      <c r="A45" s="22" t="s">
        <v>802</v>
      </c>
      <c r="B45" s="21">
        <v>89984</v>
      </c>
      <c r="C45" s="23">
        <v>58.431168831168833</v>
      </c>
      <c r="D45" s="21">
        <v>16832</v>
      </c>
      <c r="E45" s="23">
        <v>87.912087912087912</v>
      </c>
      <c r="F45" s="23">
        <v>1.5045409782251886</v>
      </c>
      <c r="G45" s="21">
        <v>16153</v>
      </c>
      <c r="H45" s="23">
        <v>56.451584719314738</v>
      </c>
      <c r="I45" s="23">
        <v>0.96612109339154395</v>
      </c>
      <c r="J45" s="21">
        <v>8549</v>
      </c>
      <c r="K45" s="23">
        <v>44.650691513809385</v>
      </c>
      <c r="L45" s="23">
        <v>0.76415879413302867</v>
      </c>
      <c r="M45" s="21">
        <v>7231</v>
      </c>
      <c r="N45" s="23">
        <v>103.56779673154871</v>
      </c>
      <c r="O45" s="23">
        <v>1.7724751841058968</v>
      </c>
      <c r="P45" s="21">
        <v>4383</v>
      </c>
      <c r="Q45" s="23">
        <v>68.873943241459514</v>
      </c>
      <c r="R45" s="23">
        <v>1.1787192455530722</v>
      </c>
      <c r="S45" s="21">
        <v>15750</v>
      </c>
      <c r="T45" s="23">
        <v>58.013613861386141</v>
      </c>
      <c r="U45" s="23">
        <v>0.99285390009929153</v>
      </c>
      <c r="V45" s="21">
        <v>12894</v>
      </c>
      <c r="W45" s="23">
        <v>61.475820178219806</v>
      </c>
      <c r="X45" s="23">
        <v>1.0521066308950313</v>
      </c>
      <c r="Y45" s="21">
        <v>5333</v>
      </c>
      <c r="Z45" s="23">
        <v>44.341160037248905</v>
      </c>
      <c r="AA45" s="23">
        <v>0.75886142489068398</v>
      </c>
      <c r="AB45" s="21">
        <v>2859</v>
      </c>
      <c r="AC45" s="23">
        <v>52.4500541195032</v>
      </c>
      <c r="AD45" s="23">
        <v>0.89763828396198131</v>
      </c>
    </row>
    <row r="46" spans="1:30">
      <c r="A46" s="22" t="s">
        <v>803</v>
      </c>
      <c r="B46" s="21">
        <v>85331</v>
      </c>
      <c r="C46" s="23">
        <v>55.409740259740261</v>
      </c>
      <c r="D46" s="21">
        <v>13996</v>
      </c>
      <c r="E46" s="23">
        <v>73.099903898382991</v>
      </c>
      <c r="F46" s="23">
        <v>1.3192609017064116</v>
      </c>
      <c r="G46" s="21">
        <v>20022</v>
      </c>
      <c r="H46" s="23">
        <v>69.972985157563286</v>
      </c>
      <c r="I46" s="23">
        <v>1.2628282469752781</v>
      </c>
      <c r="J46" s="21">
        <v>10880</v>
      </c>
      <c r="K46" s="23">
        <v>56.825303973592952</v>
      </c>
      <c r="L46" s="23">
        <v>1.0255471999546841</v>
      </c>
      <c r="M46" s="21">
        <v>3889</v>
      </c>
      <c r="N46" s="23">
        <v>55.701170168578756</v>
      </c>
      <c r="O46" s="23">
        <v>1.0052595429516973</v>
      </c>
      <c r="P46" s="21">
        <v>3218</v>
      </c>
      <c r="Q46" s="23">
        <v>50.567271127313873</v>
      </c>
      <c r="R46" s="23">
        <v>0.91260617520084564</v>
      </c>
      <c r="S46" s="21">
        <v>15291</v>
      </c>
      <c r="T46" s="23">
        <v>56.322931400282883</v>
      </c>
      <c r="U46" s="23">
        <v>1.0164806970085389</v>
      </c>
      <c r="V46" s="21">
        <v>10075</v>
      </c>
      <c r="W46" s="23">
        <v>48.035434178343763</v>
      </c>
      <c r="X46" s="23">
        <v>0.86691318084458635</v>
      </c>
      <c r="Y46" s="21">
        <v>5497</v>
      </c>
      <c r="Z46" s="23">
        <v>45.704735931887726</v>
      </c>
      <c r="AA46" s="23">
        <v>0.82485021076873699</v>
      </c>
      <c r="AB46" s="21">
        <v>2463</v>
      </c>
      <c r="AC46" s="23">
        <v>45.185198774514305</v>
      </c>
      <c r="AD46" s="23">
        <v>0.81547393224914777</v>
      </c>
    </row>
    <row r="47" spans="1:30">
      <c r="A47" s="22" t="s">
        <v>804</v>
      </c>
      <c r="B47" s="21">
        <v>84770</v>
      </c>
      <c r="C47" s="23">
        <v>55.045454545454547</v>
      </c>
      <c r="D47" s="21">
        <v>15819</v>
      </c>
      <c r="E47" s="23">
        <v>82.621276062340698</v>
      </c>
      <c r="F47" s="23">
        <v>1.5009645527427706</v>
      </c>
      <c r="G47" s="21">
        <v>15537</v>
      </c>
      <c r="H47" s="23">
        <v>54.298784856311094</v>
      </c>
      <c r="I47" s="23">
        <v>0.98643539788509005</v>
      </c>
      <c r="J47" s="21">
        <v>8719</v>
      </c>
      <c r="K47" s="23">
        <v>45.538586888396772</v>
      </c>
      <c r="L47" s="23">
        <v>0.82729059582553999</v>
      </c>
      <c r="M47" s="21">
        <v>4551</v>
      </c>
      <c r="N47" s="23">
        <v>65.182829888712234</v>
      </c>
      <c r="O47" s="23">
        <v>1.1841637139154988</v>
      </c>
      <c r="P47" s="21">
        <v>3275</v>
      </c>
      <c r="Q47" s="23">
        <v>51.462962380967348</v>
      </c>
      <c r="R47" s="23">
        <v>0.93491756596307318</v>
      </c>
      <c r="S47" s="21">
        <v>15470</v>
      </c>
      <c r="T47" s="23">
        <v>56.982260726072603</v>
      </c>
      <c r="U47" s="23">
        <v>1.0351855788386435</v>
      </c>
      <c r="V47" s="21">
        <v>12373</v>
      </c>
      <c r="W47" s="23">
        <v>58.99180417753324</v>
      </c>
      <c r="X47" s="23">
        <v>1.0716925614415618</v>
      </c>
      <c r="Y47" s="21">
        <v>6259</v>
      </c>
      <c r="Z47" s="23">
        <v>52.040375149660768</v>
      </c>
      <c r="AA47" s="23">
        <v>0.94540731072876705</v>
      </c>
      <c r="AB47" s="21">
        <v>2767</v>
      </c>
      <c r="AC47" s="23">
        <v>50.762259443394669</v>
      </c>
      <c r="AD47" s="23">
        <v>0.92218803282797912</v>
      </c>
    </row>
    <row r="48" spans="1:30">
      <c r="A48" s="22" t="s">
        <v>805</v>
      </c>
      <c r="B48" s="21">
        <v>84312</v>
      </c>
      <c r="C48" s="23">
        <v>54.748051948051952</v>
      </c>
      <c r="D48" s="21">
        <v>14902</v>
      </c>
      <c r="E48" s="23">
        <v>77.831863953536953</v>
      </c>
      <c r="F48" s="23">
        <v>1.4216371392974534</v>
      </c>
      <c r="G48" s="21">
        <v>16814</v>
      </c>
      <c r="H48" s="23">
        <v>58.761650806076766</v>
      </c>
      <c r="I48" s="23">
        <v>1.0733103501442049</v>
      </c>
      <c r="J48" s="21">
        <v>8686</v>
      </c>
      <c r="K48" s="23">
        <v>45.366230727447459</v>
      </c>
      <c r="L48" s="23">
        <v>0.82863643752098259</v>
      </c>
      <c r="M48" s="21">
        <v>4584</v>
      </c>
      <c r="N48" s="23">
        <v>65.655480599836721</v>
      </c>
      <c r="O48" s="23">
        <v>1.1992295298860014</v>
      </c>
      <c r="P48" s="21">
        <v>3798</v>
      </c>
      <c r="Q48" s="23">
        <v>59.681322480279078</v>
      </c>
      <c r="R48" s="23">
        <v>1.0901086039902952</v>
      </c>
      <c r="S48" s="21">
        <v>14927</v>
      </c>
      <c r="T48" s="23">
        <v>54.982172324375291</v>
      </c>
      <c r="U48" s="23">
        <v>1.0042763234123013</v>
      </c>
      <c r="V48" s="21">
        <v>11655</v>
      </c>
      <c r="W48" s="23">
        <v>55.568534525915297</v>
      </c>
      <c r="X48" s="23">
        <v>1.0149865163904255</v>
      </c>
      <c r="Y48" s="21">
        <v>6475</v>
      </c>
      <c r="Z48" s="23">
        <v>53.836304376746043</v>
      </c>
      <c r="AA48" s="23">
        <v>0.98334648377679212</v>
      </c>
      <c r="AB48" s="21">
        <v>2471</v>
      </c>
      <c r="AC48" s="23">
        <v>45.331963528958518</v>
      </c>
      <c r="AD48" s="23">
        <v>0.82801053034676098</v>
      </c>
    </row>
    <row r="49" spans="1:30">
      <c r="A49" s="22" t="s">
        <v>806</v>
      </c>
      <c r="B49" s="21">
        <v>84185</v>
      </c>
      <c r="C49" s="23">
        <v>54.665584415584419</v>
      </c>
      <c r="D49" s="21">
        <v>13290</v>
      </c>
      <c r="E49" s="23">
        <v>69.41252663686123</v>
      </c>
      <c r="F49" s="23">
        <v>1.2697664788354968</v>
      </c>
      <c r="G49" s="21">
        <v>17921</v>
      </c>
      <c r="H49" s="23">
        <v>62.630399910533001</v>
      </c>
      <c r="I49" s="23">
        <v>1.1457007288973191</v>
      </c>
      <c r="J49" s="21">
        <v>9562</v>
      </c>
      <c r="K49" s="23">
        <v>49.941503363556592</v>
      </c>
      <c r="L49" s="23">
        <v>0.91358217235703687</v>
      </c>
      <c r="M49" s="21">
        <v>4805</v>
      </c>
      <c r="N49" s="23">
        <v>68.820808089488537</v>
      </c>
      <c r="O49" s="23">
        <v>1.2589421447741562</v>
      </c>
      <c r="P49" s="21">
        <v>3594</v>
      </c>
      <c r="Q49" s="23">
        <v>56.47569062509821</v>
      </c>
      <c r="R49" s="23">
        <v>1.033112354488938</v>
      </c>
      <c r="S49" s="21">
        <v>14133</v>
      </c>
      <c r="T49" s="23">
        <v>52.057549504950494</v>
      </c>
      <c r="U49" s="23">
        <v>0.95229109981141247</v>
      </c>
      <c r="V49" s="21">
        <v>11555</v>
      </c>
      <c r="W49" s="23">
        <v>55.091756022904441</v>
      </c>
      <c r="X49" s="23">
        <v>1.0077959764242186</v>
      </c>
      <c r="Y49" s="21">
        <v>6929</v>
      </c>
      <c r="Z49" s="23">
        <v>57.611081548490091</v>
      </c>
      <c r="AA49" s="23">
        <v>1.0538821118331618</v>
      </c>
      <c r="AB49" s="21">
        <v>2396</v>
      </c>
      <c r="AC49" s="23">
        <v>43.956043956043956</v>
      </c>
      <c r="AD49" s="23">
        <v>0.80408989359514982</v>
      </c>
    </row>
    <row r="50" spans="1:30">
      <c r="A50" s="22" t="s">
        <v>807</v>
      </c>
      <c r="B50" s="21">
        <v>83188</v>
      </c>
      <c r="C50" s="23">
        <v>54.018181818181816</v>
      </c>
      <c r="D50" s="21">
        <v>14015</v>
      </c>
      <c r="E50" s="23">
        <v>73.199139263778051</v>
      </c>
      <c r="F50" s="23">
        <v>1.3550833589726667</v>
      </c>
      <c r="G50" s="21">
        <v>17573</v>
      </c>
      <c r="H50" s="23">
        <v>61.414207780134831</v>
      </c>
      <c r="I50" s="23">
        <v>1.1369173436241722</v>
      </c>
      <c r="J50" s="21">
        <v>11608</v>
      </c>
      <c r="K50" s="23">
        <v>60.627585342414243</v>
      </c>
      <c r="L50" s="23">
        <v>1.1223551645347638</v>
      </c>
      <c r="M50" s="21">
        <v>4016</v>
      </c>
      <c r="N50" s="23">
        <v>57.5201592689669</v>
      </c>
      <c r="O50" s="23">
        <v>1.0648296061235878</v>
      </c>
      <c r="P50" s="21">
        <v>2893</v>
      </c>
      <c r="Q50" s="23">
        <v>45.460259593324743</v>
      </c>
      <c r="R50" s="23">
        <v>0.84157330112179773</v>
      </c>
      <c r="S50" s="21">
        <v>13497</v>
      </c>
      <c r="T50" s="23">
        <v>49.714904526166897</v>
      </c>
      <c r="U50" s="23">
        <v>0.92033650250393118</v>
      </c>
      <c r="V50" s="21">
        <v>10462</v>
      </c>
      <c r="W50" s="23">
        <v>49.880566984995781</v>
      </c>
      <c r="X50" s="23">
        <v>0.92340329322610837</v>
      </c>
      <c r="Y50" s="21">
        <v>6495</v>
      </c>
      <c r="Z50" s="23">
        <v>54.002594119994683</v>
      </c>
      <c r="AA50" s="23">
        <v>0.99971143608202884</v>
      </c>
      <c r="AB50" s="21">
        <v>2629</v>
      </c>
      <c r="AC50" s="23">
        <v>48.230567429231868</v>
      </c>
      <c r="AD50" s="23">
        <v>0.89285803049739243</v>
      </c>
    </row>
    <row r="51" spans="1:30">
      <c r="A51" s="22" t="s">
        <v>808</v>
      </c>
      <c r="B51" s="21">
        <v>81494</v>
      </c>
      <c r="C51" s="23">
        <v>52.918181818181814</v>
      </c>
      <c r="D51" s="21">
        <v>13385</v>
      </c>
      <c r="E51" s="23">
        <v>69.908703463836545</v>
      </c>
      <c r="F51" s="23">
        <v>1.3210715308404088</v>
      </c>
      <c r="G51" s="21">
        <v>18802</v>
      </c>
      <c r="H51" s="23">
        <v>65.709323091224888</v>
      </c>
      <c r="I51" s="23">
        <v>1.2417154337802334</v>
      </c>
      <c r="J51" s="21">
        <v>9081</v>
      </c>
      <c r="K51" s="23">
        <v>47.429281744871098</v>
      </c>
      <c r="L51" s="23">
        <v>0.89627572443494608</v>
      </c>
      <c r="M51" s="21">
        <v>3448</v>
      </c>
      <c r="N51" s="23">
        <v>49.384837938097078</v>
      </c>
      <c r="O51" s="23">
        <v>0.93323005895734046</v>
      </c>
      <c r="P51" s="21">
        <v>3046</v>
      </c>
      <c r="Q51" s="23">
        <v>47.864483484710398</v>
      </c>
      <c r="R51" s="23">
        <v>0.90449977380486934</v>
      </c>
      <c r="S51" s="21">
        <v>14814</v>
      </c>
      <c r="T51" s="23">
        <v>54.565947666195193</v>
      </c>
      <c r="U51" s="23">
        <v>1.0311379905998062</v>
      </c>
      <c r="V51" s="21">
        <v>10149</v>
      </c>
      <c r="W51" s="23">
        <v>48.388250270571803</v>
      </c>
      <c r="X51" s="23">
        <v>0.91439744541537515</v>
      </c>
      <c r="Y51" s="21">
        <v>6774</v>
      </c>
      <c r="Z51" s="23">
        <v>56.322336038313161</v>
      </c>
      <c r="AA51" s="23">
        <v>1.0643286315434544</v>
      </c>
      <c r="AB51" s="21">
        <v>1995</v>
      </c>
      <c r="AC51" s="23">
        <v>36.599460639527415</v>
      </c>
      <c r="AD51" s="23">
        <v>0.69162354756021571</v>
      </c>
    </row>
    <row r="52" spans="1:30">
      <c r="A52" s="22" t="s">
        <v>809</v>
      </c>
      <c r="B52" s="21">
        <v>79805</v>
      </c>
      <c r="C52" s="23">
        <v>51.821428571428577</v>
      </c>
      <c r="D52" s="21">
        <v>12453</v>
      </c>
      <c r="E52" s="23">
        <v>65.040947645510386</v>
      </c>
      <c r="F52" s="23">
        <v>1.255097542435762</v>
      </c>
      <c r="G52" s="21">
        <v>18669</v>
      </c>
      <c r="H52" s="23">
        <v>65.24451402989456</v>
      </c>
      <c r="I52" s="23">
        <v>1.2590257703907977</v>
      </c>
      <c r="J52" s="21">
        <v>9863</v>
      </c>
      <c r="K52" s="23">
        <v>51.513600467973092</v>
      </c>
      <c r="L52" s="23">
        <v>0.99405982984372598</v>
      </c>
      <c r="M52" s="21">
        <v>4398</v>
      </c>
      <c r="N52" s="23">
        <v>62.9914493189533</v>
      </c>
      <c r="O52" s="23">
        <v>1.2155482983671209</v>
      </c>
      <c r="P52" s="21">
        <v>3643</v>
      </c>
      <c r="Q52" s="23">
        <v>57.245670825607348</v>
      </c>
      <c r="R52" s="23">
        <v>1.1046718009076537</v>
      </c>
      <c r="S52" s="21">
        <v>12344</v>
      </c>
      <c r="T52" s="23">
        <v>45.467939651107962</v>
      </c>
      <c r="U52" s="23">
        <v>0.87739649223364768</v>
      </c>
      <c r="V52" s="21">
        <v>11000</v>
      </c>
      <c r="W52" s="23">
        <v>52.44563533119419</v>
      </c>
      <c r="X52" s="23">
        <v>1.0120453406433061</v>
      </c>
      <c r="Y52" s="21">
        <v>4889</v>
      </c>
      <c r="Z52" s="23">
        <v>40.649527737129176</v>
      </c>
      <c r="AA52" s="23">
        <v>0.78441542152971522</v>
      </c>
      <c r="AB52" s="21">
        <v>2546</v>
      </c>
      <c r="AC52" s="23">
        <v>46.707883101873087</v>
      </c>
      <c r="AD52" s="23">
        <v>0.90132372629389823</v>
      </c>
    </row>
    <row r="53" spans="1:30">
      <c r="A53" s="22" t="s">
        <v>810</v>
      </c>
      <c r="B53" s="21">
        <v>72884</v>
      </c>
      <c r="C53" s="23">
        <v>47.327272727272728</v>
      </c>
      <c r="D53" s="21">
        <v>11718</v>
      </c>
      <c r="E53" s="23">
        <v>61.202105878911965</v>
      </c>
      <c r="F53" s="23">
        <v>1.2931678153438948</v>
      </c>
      <c r="G53" s="21">
        <v>13531</v>
      </c>
      <c r="H53" s="23">
        <v>47.288206081659617</v>
      </c>
      <c r="I53" s="23">
        <v>0.99917454263975369</v>
      </c>
      <c r="J53" s="21">
        <v>10763</v>
      </c>
      <c r="K53" s="23">
        <v>56.214223039318099</v>
      </c>
      <c r="L53" s="23">
        <v>1.1877765144688803</v>
      </c>
      <c r="M53" s="21">
        <v>4992</v>
      </c>
      <c r="N53" s="23">
        <v>71.499162119193912</v>
      </c>
      <c r="O53" s="23">
        <v>1.5107391150809317</v>
      </c>
      <c r="P53" s="21">
        <v>3133</v>
      </c>
      <c r="Q53" s="23">
        <v>49.231591187655177</v>
      </c>
      <c r="R53" s="23">
        <v>1.0402372321632865</v>
      </c>
      <c r="S53" s="21">
        <v>10793</v>
      </c>
      <c r="T53" s="23">
        <v>39.754979962281944</v>
      </c>
      <c r="U53" s="23">
        <v>0.84000149747426311</v>
      </c>
      <c r="V53" s="21">
        <v>9479</v>
      </c>
      <c r="W53" s="23">
        <v>45.193834300399061</v>
      </c>
      <c r="X53" s="23">
        <v>0.95492158529464011</v>
      </c>
      <c r="Y53" s="21">
        <v>5741</v>
      </c>
      <c r="Z53" s="23">
        <v>47.733470799521086</v>
      </c>
      <c r="AA53" s="23">
        <v>1.0085827483571492</v>
      </c>
      <c r="AB53" s="21">
        <v>2734</v>
      </c>
      <c r="AC53" s="23">
        <v>50.156854831312266</v>
      </c>
      <c r="AD53" s="23">
        <v>1.059787558863686</v>
      </c>
    </row>
    <row r="54" spans="1:30">
      <c r="A54" s="22" t="s">
        <v>811</v>
      </c>
      <c r="B54" s="21">
        <v>70861</v>
      </c>
      <c r="C54" s="23">
        <v>46.013636363636358</v>
      </c>
      <c r="D54" s="21">
        <v>12181</v>
      </c>
      <c r="E54" s="23">
        <v>63.620315046170568</v>
      </c>
      <c r="F54" s="23">
        <v>1.3826404534384595</v>
      </c>
      <c r="G54" s="21">
        <v>13730</v>
      </c>
      <c r="H54" s="23">
        <v>47.983672271168906</v>
      </c>
      <c r="I54" s="23">
        <v>1.0428141756057652</v>
      </c>
      <c r="J54" s="21">
        <v>7653</v>
      </c>
      <c r="K54" s="23">
        <v>39.970960598337022</v>
      </c>
      <c r="L54" s="23">
        <v>0.86867641328006973</v>
      </c>
      <c r="M54" s="21">
        <v>3921</v>
      </c>
      <c r="N54" s="23">
        <v>56.159498130881282</v>
      </c>
      <c r="O54" s="23">
        <v>1.2204968476532534</v>
      </c>
      <c r="P54" s="21">
        <v>3875</v>
      </c>
      <c r="Q54" s="23">
        <v>60.891291366793425</v>
      </c>
      <c r="R54" s="23">
        <v>1.3233314334381661</v>
      </c>
      <c r="S54" s="21">
        <v>12238</v>
      </c>
      <c r="T54" s="23">
        <v>45.077498821310698</v>
      </c>
      <c r="U54" s="23">
        <v>0.97965521492525487</v>
      </c>
      <c r="V54" s="21">
        <v>10128</v>
      </c>
      <c r="W54" s="23">
        <v>48.288126784939521</v>
      </c>
      <c r="X54" s="23">
        <v>1.0494307905449665</v>
      </c>
      <c r="Y54" s="21">
        <v>4758</v>
      </c>
      <c r="Z54" s="23">
        <v>39.560329918850606</v>
      </c>
      <c r="AA54" s="23">
        <v>0.85975230486487542</v>
      </c>
      <c r="AB54" s="21">
        <v>2377</v>
      </c>
      <c r="AC54" s="23">
        <v>43.607477664238935</v>
      </c>
      <c r="AD54" s="23">
        <v>0.94770770385583003</v>
      </c>
    </row>
    <row r="55" spans="1:30">
      <c r="A55" s="22" t="s">
        <v>812</v>
      </c>
      <c r="B55" s="21">
        <v>70419</v>
      </c>
      <c r="C55" s="23">
        <v>45.72662337662338</v>
      </c>
      <c r="D55" s="21">
        <v>13600</v>
      </c>
      <c r="E55" s="23">
        <v>71.031629966991176</v>
      </c>
      <c r="F55" s="23">
        <v>1.55339766468093</v>
      </c>
      <c r="G55" s="21">
        <v>9857</v>
      </c>
      <c r="H55" s="23">
        <v>34.448292613030731</v>
      </c>
      <c r="I55" s="23">
        <v>0.75335308118643152</v>
      </c>
      <c r="J55" s="21">
        <v>8398</v>
      </c>
      <c r="K55" s="23">
        <v>43.862031504617057</v>
      </c>
      <c r="L55" s="23">
        <v>0.95922305794047436</v>
      </c>
      <c r="M55" s="21">
        <v>5290</v>
      </c>
      <c r="N55" s="23">
        <v>75.767341268136178</v>
      </c>
      <c r="O55" s="23">
        <v>1.6569633984142023</v>
      </c>
      <c r="P55" s="21">
        <v>4123</v>
      </c>
      <c r="Q55" s="23">
        <v>64.788334014268202</v>
      </c>
      <c r="R55" s="23">
        <v>1.4168624147172357</v>
      </c>
      <c r="S55" s="21">
        <v>13049</v>
      </c>
      <c r="T55" s="23">
        <v>48.064739509665252</v>
      </c>
      <c r="U55" s="23">
        <v>1.0511324904483801</v>
      </c>
      <c r="V55" s="21">
        <v>9598</v>
      </c>
      <c r="W55" s="23">
        <v>45.761200718981982</v>
      </c>
      <c r="X55" s="23">
        <v>1.000756175282697</v>
      </c>
      <c r="Y55" s="21">
        <v>3933</v>
      </c>
      <c r="Z55" s="23">
        <v>32.700878009844352</v>
      </c>
      <c r="AA55" s="23">
        <v>0.71513870028203042</v>
      </c>
      <c r="AB55" s="21">
        <v>2571</v>
      </c>
      <c r="AC55" s="23">
        <v>47.166522959511269</v>
      </c>
      <c r="AD55" s="23">
        <v>1.0314893048416953</v>
      </c>
    </row>
    <row r="56" spans="1:30">
      <c r="A56" s="22" t="s">
        <v>813</v>
      </c>
      <c r="B56" s="21">
        <v>69087</v>
      </c>
      <c r="C56" s="23">
        <v>44.861688311688312</v>
      </c>
      <c r="D56" s="21">
        <v>11715</v>
      </c>
      <c r="E56" s="23">
        <v>61.186437137007481</v>
      </c>
      <c r="F56" s="23">
        <v>1.3638906478931134</v>
      </c>
      <c r="G56" s="21">
        <v>14137</v>
      </c>
      <c r="H56" s="23">
        <v>49.406057894939174</v>
      </c>
      <c r="I56" s="23">
        <v>1.1012973375339257</v>
      </c>
      <c r="J56" s="21">
        <v>9845</v>
      </c>
      <c r="K56" s="23">
        <v>51.419588016546193</v>
      </c>
      <c r="L56" s="23">
        <v>1.1461804036284848</v>
      </c>
      <c r="M56" s="21">
        <v>2475</v>
      </c>
      <c r="N56" s="23">
        <v>35.448803334335928</v>
      </c>
      <c r="O56" s="23">
        <v>0.79017987660308497</v>
      </c>
      <c r="P56" s="21">
        <v>2905</v>
      </c>
      <c r="Q56" s="23">
        <v>45.648826173041265</v>
      </c>
      <c r="R56" s="23">
        <v>1.0175458813739713</v>
      </c>
      <c r="S56" s="21">
        <v>10149</v>
      </c>
      <c r="T56" s="23">
        <v>37.382867751060814</v>
      </c>
      <c r="U56" s="23">
        <v>0.83329159373881712</v>
      </c>
      <c r="V56" s="21">
        <v>9711</v>
      </c>
      <c r="W56" s="23">
        <v>46.299960427384249</v>
      </c>
      <c r="X56" s="23">
        <v>1.0320601424026481</v>
      </c>
      <c r="Y56" s="21">
        <v>6161</v>
      </c>
      <c r="Z56" s="23">
        <v>51.225555407742448</v>
      </c>
      <c r="AA56" s="23">
        <v>1.1418552741894041</v>
      </c>
      <c r="AB56" s="21">
        <v>1989</v>
      </c>
      <c r="AC56" s="23">
        <v>36.489387073694253</v>
      </c>
      <c r="AD56" s="23">
        <v>0.8133752528477014</v>
      </c>
    </row>
    <row r="57" spans="1:30">
      <c r="A57" s="22" t="s">
        <v>814</v>
      </c>
      <c r="B57" s="21">
        <v>68487</v>
      </c>
      <c r="C57" s="23">
        <v>44.472077922077922</v>
      </c>
      <c r="D57" s="21">
        <v>11089</v>
      </c>
      <c r="E57" s="23">
        <v>57.916892992938621</v>
      </c>
      <c r="F57" s="23">
        <v>1.3023203704224959</v>
      </c>
      <c r="G57" s="21">
        <v>13880</v>
      </c>
      <c r="H57" s="23">
        <v>48.507893017030185</v>
      </c>
      <c r="I57" s="23">
        <v>1.0907494158924538</v>
      </c>
      <c r="J57" s="21">
        <v>9701</v>
      </c>
      <c r="K57" s="23">
        <v>50.667488405130989</v>
      </c>
      <c r="L57" s="23">
        <v>1.1393101193496828</v>
      </c>
      <c r="M57" s="21">
        <v>3753</v>
      </c>
      <c r="N57" s="23">
        <v>53.753276328793021</v>
      </c>
      <c r="O57" s="23">
        <v>1.2086972059856798</v>
      </c>
      <c r="P57" s="21">
        <v>2536</v>
      </c>
      <c r="Q57" s="23">
        <v>39.850403846758226</v>
      </c>
      <c r="R57" s="23">
        <v>0.89607694780042446</v>
      </c>
      <c r="S57" s="21">
        <v>10887</v>
      </c>
      <c r="T57" s="23">
        <v>40.101219943422919</v>
      </c>
      <c r="U57" s="23">
        <v>0.90171680337686411</v>
      </c>
      <c r="V57" s="21">
        <v>9104</v>
      </c>
      <c r="W57" s="23">
        <v>43.405914914108358</v>
      </c>
      <c r="X57" s="23">
        <v>0.97602623808499234</v>
      </c>
      <c r="Y57" s="21">
        <v>5631</v>
      </c>
      <c r="Z57" s="23">
        <v>46.818877211653586</v>
      </c>
      <c r="AA57" s="23">
        <v>1.0527701739884434</v>
      </c>
      <c r="AB57" s="21">
        <v>1906</v>
      </c>
      <c r="AC57" s="23">
        <v>34.966702746335471</v>
      </c>
      <c r="AD57" s="23">
        <v>0.78626195087179507</v>
      </c>
    </row>
    <row r="58" spans="1:30">
      <c r="A58" s="22" t="s">
        <v>815</v>
      </c>
      <c r="B58" s="21">
        <v>67698</v>
      </c>
      <c r="C58" s="23">
        <v>43.959740259740258</v>
      </c>
      <c r="D58" s="21">
        <v>11794</v>
      </c>
      <c r="E58" s="23">
        <v>61.599047340492206</v>
      </c>
      <c r="F58" s="23">
        <v>1.4012604937274071</v>
      </c>
      <c r="G58" s="21">
        <v>14639</v>
      </c>
      <c r="H58" s="23">
        <v>51.16044999108825</v>
      </c>
      <c r="I58" s="23">
        <v>1.1638023720977859</v>
      </c>
      <c r="J58" s="21">
        <v>7090</v>
      </c>
      <c r="K58" s="23">
        <v>37.030460034262319</v>
      </c>
      <c r="L58" s="23">
        <v>0.8423721299412682</v>
      </c>
      <c r="M58" s="21">
        <v>3328</v>
      </c>
      <c r="N58" s="23">
        <v>47.66610807946261</v>
      </c>
      <c r="O58" s="23">
        <v>1.0843127779605368</v>
      </c>
      <c r="P58" s="21">
        <v>2793</v>
      </c>
      <c r="Q58" s="23">
        <v>43.888871429020398</v>
      </c>
      <c r="R58" s="23">
        <v>0.99838786966662851</v>
      </c>
      <c r="S58" s="21">
        <v>11714</v>
      </c>
      <c r="T58" s="23">
        <v>43.147395096652524</v>
      </c>
      <c r="U58" s="23">
        <v>0.98152070148076587</v>
      </c>
      <c r="V58" s="21">
        <v>8491</v>
      </c>
      <c r="W58" s="23">
        <v>40.483262690651806</v>
      </c>
      <c r="X58" s="23">
        <v>0.92091678548264033</v>
      </c>
      <c r="Y58" s="21">
        <v>5538</v>
      </c>
      <c r="Z58" s="23">
        <v>46.045629905547429</v>
      </c>
      <c r="AA58" s="23">
        <v>1.0474499993285333</v>
      </c>
      <c r="AB58" s="21">
        <v>2311</v>
      </c>
      <c r="AC58" s="23">
        <v>42.396668440074116</v>
      </c>
      <c r="AD58" s="23">
        <v>0.96444310611412654</v>
      </c>
    </row>
    <row r="59" spans="1:30">
      <c r="A59" s="22" t="s">
        <v>816</v>
      </c>
      <c r="B59" s="21">
        <v>67516</v>
      </c>
      <c r="C59" s="23">
        <v>43.841558441558441</v>
      </c>
      <c r="D59" s="21">
        <v>10861</v>
      </c>
      <c r="E59" s="23">
        <v>56.726068608197885</v>
      </c>
      <c r="F59" s="23">
        <v>1.2938880510786295</v>
      </c>
      <c r="G59" s="21">
        <v>14578</v>
      </c>
      <c r="H59" s="23">
        <v>50.947266887771328</v>
      </c>
      <c r="I59" s="23">
        <v>1.1620770040755946</v>
      </c>
      <c r="J59" s="21">
        <v>8361</v>
      </c>
      <c r="K59" s="23">
        <v>43.668783687795091</v>
      </c>
      <c r="L59" s="23">
        <v>0.9960591101250732</v>
      </c>
      <c r="M59" s="21">
        <v>2674</v>
      </c>
      <c r="N59" s="23">
        <v>38.299030349904754</v>
      </c>
      <c r="O59" s="23">
        <v>0.87357821462843355</v>
      </c>
      <c r="P59" s="21">
        <v>2965</v>
      </c>
      <c r="Q59" s="23">
        <v>46.591659071623873</v>
      </c>
      <c r="R59" s="23">
        <v>1.0627281676980385</v>
      </c>
      <c r="S59" s="21">
        <v>10604</v>
      </c>
      <c r="T59" s="23">
        <v>39.058816595945309</v>
      </c>
      <c r="U59" s="23">
        <v>0.89090848921375343</v>
      </c>
      <c r="V59" s="21">
        <v>9570</v>
      </c>
      <c r="W59" s="23">
        <v>45.627702738138943</v>
      </c>
      <c r="X59" s="23">
        <v>1.0407408942581606</v>
      </c>
      <c r="Y59" s="21">
        <v>5919</v>
      </c>
      <c r="Z59" s="23">
        <v>49.213449514433954</v>
      </c>
      <c r="AA59" s="23">
        <v>1.1225296559664122</v>
      </c>
      <c r="AB59" s="21">
        <v>1984</v>
      </c>
      <c r="AC59" s="23">
        <v>36.397659102166614</v>
      </c>
      <c r="AD59" s="23">
        <v>0.83020906181255683</v>
      </c>
    </row>
    <row r="60" spans="1:30">
      <c r="A60" s="22" t="s">
        <v>817</v>
      </c>
      <c r="B60" s="21">
        <v>67229</v>
      </c>
      <c r="C60" s="23">
        <v>43.65519480519481</v>
      </c>
      <c r="D60" s="21">
        <v>12070</v>
      </c>
      <c r="E60" s="23">
        <v>63.04057159570467</v>
      </c>
      <c r="F60" s="23">
        <v>1.4440565865532013</v>
      </c>
      <c r="G60" s="21">
        <v>11323</v>
      </c>
      <c r="H60" s="23">
        <v>39.571676702581613</v>
      </c>
      <c r="I60" s="23">
        <v>0.90645974388992367</v>
      </c>
      <c r="J60" s="21">
        <v>7612</v>
      </c>
      <c r="K60" s="23">
        <v>39.756821125642418</v>
      </c>
      <c r="L60" s="23">
        <v>0.91070080669784348</v>
      </c>
      <c r="M60" s="21">
        <v>4557</v>
      </c>
      <c r="N60" s="23">
        <v>65.268766381643957</v>
      </c>
      <c r="O60" s="23">
        <v>1.4950973572079265</v>
      </c>
      <c r="P60" s="21">
        <v>2195</v>
      </c>
      <c r="Q60" s="23">
        <v>34.491970206480403</v>
      </c>
      <c r="R60" s="23">
        <v>0.79010001811688135</v>
      </c>
      <c r="S60" s="21">
        <v>12582</v>
      </c>
      <c r="T60" s="23">
        <v>46.344589816124476</v>
      </c>
      <c r="U60" s="23">
        <v>1.0616053833439689</v>
      </c>
      <c r="V60" s="21">
        <v>10045</v>
      </c>
      <c r="W60" s="23">
        <v>47.892400627440509</v>
      </c>
      <c r="X60" s="23">
        <v>1.0970607470921534</v>
      </c>
      <c r="Y60" s="21">
        <v>4740</v>
      </c>
      <c r="Z60" s="23">
        <v>39.410669149926832</v>
      </c>
      <c r="AA60" s="23">
        <v>0.9027715790936548</v>
      </c>
      <c r="AB60" s="21">
        <v>2105</v>
      </c>
      <c r="AC60" s="23">
        <v>38.617476013135452</v>
      </c>
      <c r="AD60" s="23">
        <v>0.88460207738072238</v>
      </c>
    </row>
    <row r="61" spans="1:30">
      <c r="A61" s="22" t="s">
        <v>818</v>
      </c>
      <c r="B61" s="21">
        <v>66447</v>
      </c>
      <c r="C61" s="23">
        <v>43.147402597402596</v>
      </c>
      <c r="D61" s="21">
        <v>9658</v>
      </c>
      <c r="E61" s="23">
        <v>50.442903104500068</v>
      </c>
      <c r="F61" s="23">
        <v>1.169083190827729</v>
      </c>
      <c r="G61" s="21">
        <v>12890</v>
      </c>
      <c r="H61" s="23">
        <v>45.048036094345754</v>
      </c>
      <c r="I61" s="23">
        <v>1.0440497777972289</v>
      </c>
      <c r="J61" s="21">
        <v>7892</v>
      </c>
      <c r="K61" s="23">
        <v>41.219237036727527</v>
      </c>
      <c r="L61" s="23">
        <v>0.95531212901350537</v>
      </c>
      <c r="M61" s="21">
        <v>4069</v>
      </c>
      <c r="N61" s="23">
        <v>58.279264956530454</v>
      </c>
      <c r="O61" s="23">
        <v>1.350701582209233</v>
      </c>
      <c r="P61" s="21">
        <v>2109</v>
      </c>
      <c r="Q61" s="23">
        <v>33.140576385178662</v>
      </c>
      <c r="R61" s="23">
        <v>0.76807813194237728</v>
      </c>
      <c r="S61" s="21">
        <v>11375</v>
      </c>
      <c r="T61" s="23">
        <v>41.898721122112207</v>
      </c>
      <c r="U61" s="23">
        <v>0.97106010095343354</v>
      </c>
      <c r="V61" s="21">
        <v>11907</v>
      </c>
      <c r="W61" s="23">
        <v>56.770016353502648</v>
      </c>
      <c r="X61" s="23">
        <v>1.3157226840097231</v>
      </c>
      <c r="Y61" s="21">
        <v>4601</v>
      </c>
      <c r="Z61" s="23">
        <v>38.254955434348808</v>
      </c>
      <c r="AA61" s="23">
        <v>0.88661085329506473</v>
      </c>
      <c r="AB61" s="21">
        <v>1946</v>
      </c>
      <c r="AC61" s="23">
        <v>35.700526518556572</v>
      </c>
      <c r="AD61" s="23">
        <v>0.82740847349883551</v>
      </c>
    </row>
    <row r="62" spans="1:30">
      <c r="A62" s="22" t="s">
        <v>819</v>
      </c>
      <c r="B62" s="21">
        <v>66318</v>
      </c>
      <c r="C62" s="23">
        <v>43.06363636363637</v>
      </c>
      <c r="D62" s="21">
        <v>9885</v>
      </c>
      <c r="E62" s="23">
        <v>51.628504575272636</v>
      </c>
      <c r="F62" s="23">
        <v>1.1988886432932213</v>
      </c>
      <c r="G62" s="21">
        <v>14233</v>
      </c>
      <c r="H62" s="23">
        <v>49.741559172290387</v>
      </c>
      <c r="I62" s="23">
        <v>1.1550710384107963</v>
      </c>
      <c r="J62" s="21">
        <v>10480</v>
      </c>
      <c r="K62" s="23">
        <v>54.736138386328498</v>
      </c>
      <c r="L62" s="23">
        <v>1.271052400780269</v>
      </c>
      <c r="M62" s="21">
        <v>3055</v>
      </c>
      <c r="N62" s="23">
        <v>43.755997651069194</v>
      </c>
      <c r="O62" s="23">
        <v>1.0160776317537705</v>
      </c>
      <c r="P62" s="21">
        <v>3165</v>
      </c>
      <c r="Q62" s="23">
        <v>49.734435400232563</v>
      </c>
      <c r="R62" s="23">
        <v>1.1549056141071525</v>
      </c>
      <c r="S62" s="21">
        <v>9854</v>
      </c>
      <c r="T62" s="23">
        <v>36.296263554926917</v>
      </c>
      <c r="U62" s="23">
        <v>0.84285180304875662</v>
      </c>
      <c r="V62" s="21">
        <v>8236</v>
      </c>
      <c r="W62" s="23">
        <v>39.267477507974121</v>
      </c>
      <c r="X62" s="23">
        <v>0.91184769387315867</v>
      </c>
      <c r="Y62" s="21">
        <v>5647</v>
      </c>
      <c r="Z62" s="23">
        <v>46.951909006252492</v>
      </c>
      <c r="AA62" s="23">
        <v>1.090291321656697</v>
      </c>
      <c r="AB62" s="21">
        <v>1763</v>
      </c>
      <c r="AC62" s="23">
        <v>32.343282760645032</v>
      </c>
      <c r="AD62" s="23">
        <v>0.75105786440172118</v>
      </c>
    </row>
    <row r="63" spans="1:30">
      <c r="A63" s="22" t="s">
        <v>820</v>
      </c>
      <c r="B63" s="21">
        <v>64978</v>
      </c>
      <c r="C63" s="23">
        <v>42.19350649350649</v>
      </c>
      <c r="D63" s="21">
        <v>10773</v>
      </c>
      <c r="E63" s="23">
        <v>56.266452178999707</v>
      </c>
      <c r="F63" s="23">
        <v>1.3335334475616294</v>
      </c>
      <c r="G63" s="21">
        <v>15072</v>
      </c>
      <c r="H63" s="23">
        <v>52.673700544141134</v>
      </c>
      <c r="I63" s="23">
        <v>1.2483840505706139</v>
      </c>
      <c r="J63" s="21">
        <v>7178</v>
      </c>
      <c r="K63" s="23">
        <v>37.490076463460497</v>
      </c>
      <c r="L63" s="23">
        <v>0.88852715924973324</v>
      </c>
      <c r="M63" s="21">
        <v>2609</v>
      </c>
      <c r="N63" s="23">
        <v>37.368051676477748</v>
      </c>
      <c r="O63" s="23">
        <v>0.88563513161032559</v>
      </c>
      <c r="P63" s="21">
        <v>2484</v>
      </c>
      <c r="Q63" s="23">
        <v>39.033282001319968</v>
      </c>
      <c r="R63" s="23">
        <v>0.92510163873976969</v>
      </c>
      <c r="S63" s="21">
        <v>10339</v>
      </c>
      <c r="T63" s="23">
        <v>38.082714521452139</v>
      </c>
      <c r="U63" s="23">
        <v>0.90257287640488015</v>
      </c>
      <c r="V63" s="21">
        <v>8931</v>
      </c>
      <c r="W63" s="23">
        <v>42.581088103899575</v>
      </c>
      <c r="X63" s="23">
        <v>1.0091858118133115</v>
      </c>
      <c r="Y63" s="21">
        <v>5711</v>
      </c>
      <c r="Z63" s="23">
        <v>47.484036184648133</v>
      </c>
      <c r="AA63" s="23">
        <v>1.1253872960749505</v>
      </c>
      <c r="AB63" s="21">
        <v>1881</v>
      </c>
      <c r="AC63" s="23">
        <v>34.508062888697282</v>
      </c>
      <c r="AD63" s="23">
        <v>0.81785245542481788</v>
      </c>
    </row>
    <row r="64" spans="1:30">
      <c r="A64" s="22" t="s">
        <v>821</v>
      </c>
      <c r="B64" s="21">
        <v>64496</v>
      </c>
      <c r="C64" s="23">
        <v>41.880519480519482</v>
      </c>
      <c r="D64" s="21">
        <v>10948</v>
      </c>
      <c r="E64" s="23">
        <v>57.180462123427901</v>
      </c>
      <c r="F64" s="23">
        <v>1.3653236118531222</v>
      </c>
      <c r="G64" s="21">
        <v>12656</v>
      </c>
      <c r="H64" s="23">
        <v>44.230251730802159</v>
      </c>
      <c r="I64" s="23">
        <v>1.0561056137657425</v>
      </c>
      <c r="J64" s="21">
        <v>7628</v>
      </c>
      <c r="K64" s="23">
        <v>39.840387749132994</v>
      </c>
      <c r="L64" s="23">
        <v>0.95128685707121075</v>
      </c>
      <c r="M64" s="21">
        <v>4091</v>
      </c>
      <c r="N64" s="23">
        <v>58.594365430613443</v>
      </c>
      <c r="O64" s="23">
        <v>1.39908401704206</v>
      </c>
      <c r="P64" s="21">
        <v>2223</v>
      </c>
      <c r="Q64" s="23">
        <v>34.931958892485618</v>
      </c>
      <c r="R64" s="23">
        <v>0.83408609362484265</v>
      </c>
      <c r="S64" s="21">
        <v>11098</v>
      </c>
      <c r="T64" s="23">
        <v>40.878418198962756</v>
      </c>
      <c r="U64" s="23">
        <v>0.97607237699086213</v>
      </c>
      <c r="V64" s="21">
        <v>9479</v>
      </c>
      <c r="W64" s="23">
        <v>45.193834300399061</v>
      </c>
      <c r="X64" s="23">
        <v>1.0791135081650731</v>
      </c>
      <c r="Y64" s="21">
        <v>4715</v>
      </c>
      <c r="Z64" s="23">
        <v>39.202806970866042</v>
      </c>
      <c r="AA64" s="23">
        <v>0.9360630540674415</v>
      </c>
      <c r="AB64" s="21">
        <v>1658</v>
      </c>
      <c r="AC64" s="23">
        <v>30.416995358564641</v>
      </c>
      <c r="AD64" s="23">
        <v>0.72628027865587863</v>
      </c>
    </row>
    <row r="65" spans="1:30">
      <c r="A65" s="22" t="s">
        <v>822</v>
      </c>
      <c r="B65" s="21">
        <v>64327</v>
      </c>
      <c r="C65" s="23">
        <v>41.770779220779225</v>
      </c>
      <c r="D65" s="21">
        <v>12044</v>
      </c>
      <c r="E65" s="23">
        <v>62.904775832532486</v>
      </c>
      <c r="F65" s="23">
        <v>1.5059516965209012</v>
      </c>
      <c r="G65" s="21">
        <v>10428</v>
      </c>
      <c r="H65" s="23">
        <v>36.44382625227599</v>
      </c>
      <c r="I65" s="23">
        <v>0.87247178367567302</v>
      </c>
      <c r="J65" s="21">
        <v>7646</v>
      </c>
      <c r="K65" s="23">
        <v>39.934400200559899</v>
      </c>
      <c r="L65" s="23">
        <v>0.95603675453327897</v>
      </c>
      <c r="M65" s="21">
        <v>4029</v>
      </c>
      <c r="N65" s="23">
        <v>57.706355003652298</v>
      </c>
      <c r="O65" s="23">
        <v>1.3815005628371373</v>
      </c>
      <c r="P65" s="21">
        <v>2893</v>
      </c>
      <c r="Q65" s="23">
        <v>45.460259593324743</v>
      </c>
      <c r="R65" s="23">
        <v>1.0883268265847947</v>
      </c>
      <c r="S65" s="21">
        <v>12234</v>
      </c>
      <c r="T65" s="23">
        <v>45.062765205091942</v>
      </c>
      <c r="U65" s="23">
        <v>1.0788107391272963</v>
      </c>
      <c r="V65" s="21">
        <v>9211</v>
      </c>
      <c r="W65" s="23">
        <v>43.916067912329972</v>
      </c>
      <c r="X65" s="23">
        <v>1.0513585987996976</v>
      </c>
      <c r="Y65" s="21">
        <v>3720</v>
      </c>
      <c r="Z65" s="23">
        <v>30.929892244246375</v>
      </c>
      <c r="AA65" s="23">
        <v>0.74046720748891459</v>
      </c>
      <c r="AB65" s="21">
        <v>2122</v>
      </c>
      <c r="AC65" s="23">
        <v>38.929351116329414</v>
      </c>
      <c r="AD65" s="23">
        <v>0.93197569790519208</v>
      </c>
    </row>
    <row r="66" spans="1:30">
      <c r="A66" s="22" t="s">
        <v>823</v>
      </c>
      <c r="B66" s="21">
        <v>63858</v>
      </c>
      <c r="C66" s="23">
        <v>41.466233766233771</v>
      </c>
      <c r="D66" s="21">
        <v>12822</v>
      </c>
      <c r="E66" s="23">
        <v>66.968202899761835</v>
      </c>
      <c r="F66" s="23">
        <v>1.6150056761194089</v>
      </c>
      <c r="G66" s="21">
        <v>9615</v>
      </c>
      <c r="H66" s="23">
        <v>33.602549809707874</v>
      </c>
      <c r="I66" s="23">
        <v>0.81035933958079054</v>
      </c>
      <c r="J66" s="21">
        <v>7483</v>
      </c>
      <c r="K66" s="23">
        <v>39.083065223749635</v>
      </c>
      <c r="L66" s="23">
        <v>0.94252748981450141</v>
      </c>
      <c r="M66" s="21">
        <v>2920</v>
      </c>
      <c r="N66" s="23">
        <v>41.822426560105413</v>
      </c>
      <c r="O66" s="23">
        <v>1.0085899480497718</v>
      </c>
      <c r="P66" s="21">
        <v>2657</v>
      </c>
      <c r="Q66" s="23">
        <v>41.751783525566488</v>
      </c>
      <c r="R66" s="23">
        <v>1.0068863201066802</v>
      </c>
      <c r="S66" s="21">
        <v>12401</v>
      </c>
      <c r="T66" s="23">
        <v>45.677893682225367</v>
      </c>
      <c r="U66" s="23">
        <v>1.1015684216641151</v>
      </c>
      <c r="V66" s="21">
        <v>9155</v>
      </c>
      <c r="W66" s="23">
        <v>43.649071950643886</v>
      </c>
      <c r="X66" s="23">
        <v>1.0526413417894638</v>
      </c>
      <c r="Y66" s="21">
        <v>4892</v>
      </c>
      <c r="Z66" s="23">
        <v>40.674471198616466</v>
      </c>
      <c r="AA66" s="23">
        <v>0.98090584806710746</v>
      </c>
      <c r="AB66" s="21">
        <v>1913</v>
      </c>
      <c r="AC66" s="23">
        <v>35.095121906474162</v>
      </c>
      <c r="AD66" s="23">
        <v>0.84635421929860322</v>
      </c>
    </row>
    <row r="67" spans="1:30">
      <c r="A67" s="22" t="s">
        <v>824</v>
      </c>
      <c r="B67" s="21">
        <v>61910</v>
      </c>
      <c r="C67" s="23">
        <v>40.201298701298704</v>
      </c>
      <c r="D67" s="21">
        <v>10917</v>
      </c>
      <c r="E67" s="23">
        <v>57.018551790414911</v>
      </c>
      <c r="F67" s="23">
        <v>1.4183261146380062</v>
      </c>
      <c r="G67" s="21">
        <v>10637</v>
      </c>
      <c r="H67" s="23">
        <v>37.174240491509373</v>
      </c>
      <c r="I67" s="23">
        <v>0.92470247709456355</v>
      </c>
      <c r="J67" s="21">
        <v>7065</v>
      </c>
      <c r="K67" s="23">
        <v>36.89988718505829</v>
      </c>
      <c r="L67" s="23">
        <v>0.91787798845081192</v>
      </c>
      <c r="M67" s="21">
        <v>3339</v>
      </c>
      <c r="N67" s="23">
        <v>47.823658316504108</v>
      </c>
      <c r="O67" s="23">
        <v>1.1896048103281589</v>
      </c>
      <c r="P67" s="21">
        <v>2017</v>
      </c>
      <c r="Q67" s="23">
        <v>31.694899274018667</v>
      </c>
      <c r="R67" s="23">
        <v>0.78840485999012666</v>
      </c>
      <c r="S67" s="21">
        <v>11778</v>
      </c>
      <c r="T67" s="23">
        <v>43.383132956152757</v>
      </c>
      <c r="U67" s="23">
        <v>1.0791475489012314</v>
      </c>
      <c r="V67" s="21">
        <v>9836</v>
      </c>
      <c r="W67" s="23">
        <v>46.895933556147824</v>
      </c>
      <c r="X67" s="23">
        <v>1.1665278254961662</v>
      </c>
      <c r="Y67" s="21">
        <v>4075</v>
      </c>
      <c r="Z67" s="23">
        <v>33.881535186909673</v>
      </c>
      <c r="AA67" s="23">
        <v>0.8427970309778855</v>
      </c>
      <c r="AB67" s="21">
        <v>2246</v>
      </c>
      <c r="AC67" s="23">
        <v>41.204204810214826</v>
      </c>
      <c r="AD67" s="23">
        <v>1.0249471072158105</v>
      </c>
    </row>
    <row r="68" spans="1:30">
      <c r="A68" s="22" t="s">
        <v>825</v>
      </c>
      <c r="B68" s="21">
        <v>61042</v>
      </c>
      <c r="C68" s="23">
        <v>39.637662337662341</v>
      </c>
      <c r="D68" s="21">
        <v>11002</v>
      </c>
      <c r="E68" s="23">
        <v>57.462499477708604</v>
      </c>
      <c r="F68" s="23">
        <v>1.4496944594815249</v>
      </c>
      <c r="G68" s="21">
        <v>11936</v>
      </c>
      <c r="H68" s="23">
        <v>41.713992150668034</v>
      </c>
      <c r="I68" s="23">
        <v>1.0523827514175284</v>
      </c>
      <c r="J68" s="21">
        <v>6192</v>
      </c>
      <c r="K68" s="23">
        <v>32.340283290853627</v>
      </c>
      <c r="L68" s="23">
        <v>0.8158978452199237</v>
      </c>
      <c r="M68" s="21">
        <v>2561</v>
      </c>
      <c r="N68" s="23">
        <v>36.680559733023962</v>
      </c>
      <c r="O68" s="23">
        <v>0.9253966447504488</v>
      </c>
      <c r="P68" s="21">
        <v>1908</v>
      </c>
      <c r="Q68" s="23">
        <v>29.982086174926931</v>
      </c>
      <c r="R68" s="23">
        <v>0.75640399576336736</v>
      </c>
      <c r="S68" s="21">
        <v>11490</v>
      </c>
      <c r="T68" s="23">
        <v>42.322312588401694</v>
      </c>
      <c r="U68" s="23">
        <v>1.0677297825454377</v>
      </c>
      <c r="V68" s="21">
        <v>9632</v>
      </c>
      <c r="W68" s="23">
        <v>45.923305410005675</v>
      </c>
      <c r="X68" s="23">
        <v>1.158577542207148</v>
      </c>
      <c r="Y68" s="21">
        <v>4246</v>
      </c>
      <c r="Z68" s="23">
        <v>35.303312491685517</v>
      </c>
      <c r="AA68" s="23">
        <v>0.89065071978630606</v>
      </c>
      <c r="AB68" s="21">
        <v>2075</v>
      </c>
      <c r="AC68" s="23">
        <v>38.067108183969623</v>
      </c>
      <c r="AD68" s="23">
        <v>0.96037722557113481</v>
      </c>
    </row>
    <row r="69" spans="1:30">
      <c r="A69" s="22" t="s">
        <v>826</v>
      </c>
      <c r="B69" s="21">
        <v>60425</v>
      </c>
      <c r="C69" s="23">
        <v>39.237012987012989</v>
      </c>
      <c r="D69" s="21">
        <v>10336</v>
      </c>
      <c r="E69" s="23">
        <v>53.984038774913301</v>
      </c>
      <c r="F69" s="23">
        <v>1.3758447614955147</v>
      </c>
      <c r="G69" s="21">
        <v>14205</v>
      </c>
      <c r="H69" s="23">
        <v>49.643704633062953</v>
      </c>
      <c r="I69" s="23">
        <v>1.265226398591923</v>
      </c>
      <c r="J69" s="21">
        <v>5421</v>
      </c>
      <c r="K69" s="23">
        <v>28.313416621401412</v>
      </c>
      <c r="L69" s="23">
        <v>0.72159969543993663</v>
      </c>
      <c r="M69" s="21">
        <v>1976</v>
      </c>
      <c r="N69" s="23">
        <v>28.301751672180927</v>
      </c>
      <c r="O69" s="23">
        <v>0.72130240091284448</v>
      </c>
      <c r="P69" s="21">
        <v>1772</v>
      </c>
      <c r="Q69" s="23">
        <v>27.84499827147302</v>
      </c>
      <c r="R69" s="23">
        <v>0.70966151986873727</v>
      </c>
      <c r="S69" s="21">
        <v>11045</v>
      </c>
      <c r="T69" s="23">
        <v>40.68319778406412</v>
      </c>
      <c r="U69" s="23">
        <v>1.0368576679761481</v>
      </c>
      <c r="V69" s="21">
        <v>8587</v>
      </c>
      <c r="W69" s="23">
        <v>40.940970053542223</v>
      </c>
      <c r="X69" s="23">
        <v>1.0434272880836577</v>
      </c>
      <c r="Y69" s="21">
        <v>5417</v>
      </c>
      <c r="Z69" s="23">
        <v>45.039576958893178</v>
      </c>
      <c r="AA69" s="23">
        <v>1.1478849568340173</v>
      </c>
      <c r="AB69" s="21">
        <v>1666</v>
      </c>
      <c r="AC69" s="23">
        <v>30.563760113008861</v>
      </c>
      <c r="AD69" s="23">
        <v>0.77895226436133458</v>
      </c>
    </row>
    <row r="70" spans="1:30">
      <c r="A70" s="22" t="s">
        <v>827</v>
      </c>
      <c r="B70" s="21">
        <v>60161</v>
      </c>
      <c r="C70" s="23">
        <v>39.065584415584418</v>
      </c>
      <c r="D70" s="21">
        <v>10180</v>
      </c>
      <c r="E70" s="23">
        <v>53.169264195880167</v>
      </c>
      <c r="F70" s="23">
        <v>1.3610256954115698</v>
      </c>
      <c r="G70" s="21">
        <v>12683</v>
      </c>
      <c r="H70" s="23">
        <v>44.324611465057195</v>
      </c>
      <c r="I70" s="23">
        <v>1.1346204626949032</v>
      </c>
      <c r="J70" s="21">
        <v>7300</v>
      </c>
      <c r="K70" s="23">
        <v>38.127271967576149</v>
      </c>
      <c r="L70" s="23">
        <v>0.97598109788845377</v>
      </c>
      <c r="M70" s="21">
        <v>3289</v>
      </c>
      <c r="N70" s="23">
        <v>47.107520875406408</v>
      </c>
      <c r="O70" s="23">
        <v>1.2058573186636836</v>
      </c>
      <c r="P70" s="21">
        <v>2529</v>
      </c>
      <c r="Q70" s="23">
        <v>39.740406675256921</v>
      </c>
      <c r="R70" s="23">
        <v>1.0172740858678488</v>
      </c>
      <c r="S70" s="21">
        <v>9825</v>
      </c>
      <c r="T70" s="23">
        <v>36.189444837340879</v>
      </c>
      <c r="U70" s="23">
        <v>0.92637664017394905</v>
      </c>
      <c r="V70" s="21">
        <v>7737</v>
      </c>
      <c r="W70" s="23">
        <v>36.888352777949947</v>
      </c>
      <c r="X70" s="23">
        <v>0.94426727079076</v>
      </c>
      <c r="Y70" s="21">
        <v>4806</v>
      </c>
      <c r="Z70" s="23">
        <v>39.959425302647333</v>
      </c>
      <c r="AA70" s="23">
        <v>1.0228805200391764</v>
      </c>
      <c r="AB70" s="21">
        <v>1812</v>
      </c>
      <c r="AC70" s="23">
        <v>33.242216881615882</v>
      </c>
      <c r="AD70" s="23">
        <v>0.85093356157125799</v>
      </c>
    </row>
    <row r="71" spans="1:30">
      <c r="A71" s="22" t="s">
        <v>828</v>
      </c>
      <c r="B71" s="21">
        <v>59250</v>
      </c>
      <c r="C71" s="23">
        <v>38.47402597402597</v>
      </c>
      <c r="D71" s="21">
        <v>10837</v>
      </c>
      <c r="E71" s="23">
        <v>56.600718672962017</v>
      </c>
      <c r="F71" s="23">
        <v>1.4711410423014601</v>
      </c>
      <c r="G71" s="21">
        <v>8882</v>
      </c>
      <c r="H71" s="23">
        <v>31.040857764932429</v>
      </c>
      <c r="I71" s="23">
        <v>0.80680035372145054</v>
      </c>
      <c r="J71" s="21">
        <v>5641</v>
      </c>
      <c r="K71" s="23">
        <v>29.462457694396857</v>
      </c>
      <c r="L71" s="23">
        <v>0.76577527171934456</v>
      </c>
      <c r="M71" s="21">
        <v>3009</v>
      </c>
      <c r="N71" s="23">
        <v>43.097151205259316</v>
      </c>
      <c r="O71" s="23">
        <v>1.1201622422970354</v>
      </c>
      <c r="P71" s="21">
        <v>3353</v>
      </c>
      <c r="Q71" s="23">
        <v>52.688645149124739</v>
      </c>
      <c r="R71" s="23">
        <v>1.3694601439603731</v>
      </c>
      <c r="S71" s="21">
        <v>11786</v>
      </c>
      <c r="T71" s="23">
        <v>43.412600188590282</v>
      </c>
      <c r="U71" s="23">
        <v>1.1283612538469037</v>
      </c>
      <c r="V71" s="21">
        <v>9018</v>
      </c>
      <c r="W71" s="23">
        <v>42.995885401519018</v>
      </c>
      <c r="X71" s="23">
        <v>1.1175301859635325</v>
      </c>
      <c r="Y71" s="21">
        <v>4318</v>
      </c>
      <c r="Z71" s="23">
        <v>35.901955567380604</v>
      </c>
      <c r="AA71" s="23">
        <v>0.93314787466271953</v>
      </c>
      <c r="AB71" s="21">
        <v>2406</v>
      </c>
      <c r="AC71" s="23">
        <v>44.139499899099228</v>
      </c>
      <c r="AD71" s="23">
        <v>1.1472545121453641</v>
      </c>
    </row>
    <row r="72" spans="1:30">
      <c r="A72" s="22" t="s">
        <v>829</v>
      </c>
      <c r="B72" s="21">
        <v>58498</v>
      </c>
      <c r="C72" s="23">
        <v>37.98571428571428</v>
      </c>
      <c r="D72" s="21">
        <v>10076</v>
      </c>
      <c r="E72" s="23">
        <v>52.626081143191406</v>
      </c>
      <c r="F72" s="23">
        <v>1.3854177059132753</v>
      </c>
      <c r="G72" s="21">
        <v>13161</v>
      </c>
      <c r="H72" s="23">
        <v>45.995128241868464</v>
      </c>
      <c r="I72" s="23">
        <v>1.2108533196430211</v>
      </c>
      <c r="J72" s="21">
        <v>6144</v>
      </c>
      <c r="K72" s="23">
        <v>32.089583420381899</v>
      </c>
      <c r="L72" s="23">
        <v>0.84478030817101668</v>
      </c>
      <c r="M72" s="21">
        <v>3831</v>
      </c>
      <c r="N72" s="23">
        <v>54.870450736905426</v>
      </c>
      <c r="O72" s="23">
        <v>1.4445022758869426</v>
      </c>
      <c r="P72" s="21">
        <v>2842</v>
      </c>
      <c r="Q72" s="23">
        <v>44.658851629529522</v>
      </c>
      <c r="R72" s="23">
        <v>1.1756749206720825</v>
      </c>
      <c r="S72" s="21">
        <v>9301</v>
      </c>
      <c r="T72" s="23">
        <v>34.259341112682698</v>
      </c>
      <c r="U72" s="23">
        <v>0.90190066863023288</v>
      </c>
      <c r="V72" s="21">
        <v>7324</v>
      </c>
      <c r="W72" s="23">
        <v>34.919257560515106</v>
      </c>
      <c r="X72" s="23">
        <v>0.91927342205192097</v>
      </c>
      <c r="Y72" s="21">
        <v>3934</v>
      </c>
      <c r="Z72" s="23">
        <v>32.709192497006789</v>
      </c>
      <c r="AA72" s="23">
        <v>0.86109194238077302</v>
      </c>
      <c r="AB72" s="21">
        <v>1885</v>
      </c>
      <c r="AC72" s="23">
        <v>34.581445265919385</v>
      </c>
      <c r="AD72" s="23">
        <v>0.91038028153981088</v>
      </c>
    </row>
    <row r="73" spans="1:30">
      <c r="A73" s="22" t="s">
        <v>830</v>
      </c>
      <c r="B73" s="21">
        <v>57827</v>
      </c>
      <c r="C73" s="23">
        <v>37.549999999999997</v>
      </c>
      <c r="D73" s="21">
        <v>9336</v>
      </c>
      <c r="E73" s="23">
        <v>48.761124806752179</v>
      </c>
      <c r="F73" s="23">
        <v>1.2985652411918025</v>
      </c>
      <c r="G73" s="21">
        <v>13490</v>
      </c>
      <c r="H73" s="23">
        <v>47.144919077790867</v>
      </c>
      <c r="I73" s="23">
        <v>1.2555238103273201</v>
      </c>
      <c r="J73" s="21">
        <v>6934</v>
      </c>
      <c r="K73" s="23">
        <v>36.215685455229178</v>
      </c>
      <c r="L73" s="23">
        <v>0.96446565792887295</v>
      </c>
      <c r="M73" s="21">
        <v>3689</v>
      </c>
      <c r="N73" s="23">
        <v>52.836620404187968</v>
      </c>
      <c r="O73" s="23">
        <v>1.4071004102313707</v>
      </c>
      <c r="P73" s="21">
        <v>2161</v>
      </c>
      <c r="Q73" s="23">
        <v>33.957698230616927</v>
      </c>
      <c r="R73" s="23">
        <v>0.90433284235997147</v>
      </c>
      <c r="S73" s="21">
        <v>9069</v>
      </c>
      <c r="T73" s="23">
        <v>33.404791371994342</v>
      </c>
      <c r="U73" s="23">
        <v>0.88960829219691995</v>
      </c>
      <c r="V73" s="21">
        <v>7283</v>
      </c>
      <c r="W73" s="23">
        <v>34.723778374280656</v>
      </c>
      <c r="X73" s="23">
        <v>0.92473444405541039</v>
      </c>
      <c r="Y73" s="21">
        <v>4199</v>
      </c>
      <c r="Z73" s="23">
        <v>34.91253159505122</v>
      </c>
      <c r="AA73" s="23">
        <v>0.92976116098671702</v>
      </c>
      <c r="AB73" s="21">
        <v>1666</v>
      </c>
      <c r="AC73" s="23">
        <v>30.563760113008861</v>
      </c>
      <c r="AD73" s="23">
        <v>0.81394833856215354</v>
      </c>
    </row>
    <row r="74" spans="1:30">
      <c r="A74" s="22" t="s">
        <v>831</v>
      </c>
      <c r="B74" s="21">
        <v>57366</v>
      </c>
      <c r="C74" s="23">
        <v>37.250649350649354</v>
      </c>
      <c r="D74" s="21">
        <v>10495</v>
      </c>
      <c r="E74" s="23">
        <v>54.814482095850913</v>
      </c>
      <c r="F74" s="23">
        <v>1.4715040690933723</v>
      </c>
      <c r="G74" s="21">
        <v>16585</v>
      </c>
      <c r="H74" s="23">
        <v>57.961340467395218</v>
      </c>
      <c r="I74" s="23">
        <v>1.5559820158245063</v>
      </c>
      <c r="J74" s="21">
        <v>6645</v>
      </c>
      <c r="K74" s="23">
        <v>34.706263318430615</v>
      </c>
      <c r="L74" s="23">
        <v>0.93169552540499845</v>
      </c>
      <c r="M74" s="21">
        <v>4326</v>
      </c>
      <c r="N74" s="23">
        <v>61.960211403772611</v>
      </c>
      <c r="O74" s="23">
        <v>1.6633323843707042</v>
      </c>
      <c r="P74" s="21">
        <v>372</v>
      </c>
      <c r="Q74" s="23">
        <v>5.8455639712121688</v>
      </c>
      <c r="R74" s="23">
        <v>0.15692515628885995</v>
      </c>
      <c r="S74" s="21">
        <v>6224</v>
      </c>
      <c r="T74" s="23">
        <v>22.925506836397926</v>
      </c>
      <c r="U74" s="23">
        <v>0.61543911947935714</v>
      </c>
      <c r="V74" s="21">
        <v>8848</v>
      </c>
      <c r="W74" s="23">
        <v>42.185361946400562</v>
      </c>
      <c r="X74" s="23">
        <v>1.1324731966226835</v>
      </c>
      <c r="Y74" s="21">
        <v>3221</v>
      </c>
      <c r="Z74" s="23">
        <v>26.780963150192896</v>
      </c>
      <c r="AA74" s="23">
        <v>0.71893949815739389</v>
      </c>
      <c r="AB74" s="21">
        <v>650</v>
      </c>
      <c r="AC74" s="23">
        <v>11.924636298592892</v>
      </c>
      <c r="AD74" s="23">
        <v>0.32011888400503874</v>
      </c>
    </row>
    <row r="75" spans="1:30">
      <c r="A75" s="22" t="s">
        <v>832</v>
      </c>
      <c r="B75" s="21">
        <v>55807</v>
      </c>
      <c r="C75" s="23">
        <v>36.23831168831169</v>
      </c>
      <c r="D75" s="21">
        <v>9694</v>
      </c>
      <c r="E75" s="23">
        <v>50.630928007353866</v>
      </c>
      <c r="F75" s="23">
        <v>1.3971657521695298</v>
      </c>
      <c r="G75" s="21">
        <v>11003</v>
      </c>
      <c r="H75" s="23">
        <v>38.453339111410891</v>
      </c>
      <c r="I75" s="23">
        <v>1.0611239133365487</v>
      </c>
      <c r="J75" s="21">
        <v>7008</v>
      </c>
      <c r="K75" s="23">
        <v>36.602181088873103</v>
      </c>
      <c r="L75" s="23">
        <v>1.0100410141535037</v>
      </c>
      <c r="M75" s="21">
        <v>2984</v>
      </c>
      <c r="N75" s="23">
        <v>42.739082484710465</v>
      </c>
      <c r="O75" s="23">
        <v>1.1793894498262605</v>
      </c>
      <c r="P75" s="21">
        <v>2732</v>
      </c>
      <c r="Q75" s="23">
        <v>42.930324648794745</v>
      </c>
      <c r="R75" s="23">
        <v>1.1846667973398302</v>
      </c>
      <c r="S75" s="21">
        <v>9626</v>
      </c>
      <c r="T75" s="23">
        <v>35.456447430457331</v>
      </c>
      <c r="U75" s="23">
        <v>0.97842437405530291</v>
      </c>
      <c r="V75" s="21">
        <v>7456</v>
      </c>
      <c r="W75" s="23">
        <v>35.548605184489439</v>
      </c>
      <c r="X75" s="23">
        <v>0.98096747691353658</v>
      </c>
      <c r="Y75" s="21">
        <v>3829</v>
      </c>
      <c r="Z75" s="23">
        <v>31.836171344951445</v>
      </c>
      <c r="AA75" s="23">
        <v>0.87852247695137209</v>
      </c>
      <c r="AB75" s="21">
        <v>1475</v>
      </c>
      <c r="AC75" s="23">
        <v>27.059751600653104</v>
      </c>
      <c r="AD75" s="23">
        <v>0.74671667470040992</v>
      </c>
    </row>
    <row r="76" spans="1:30">
      <c r="A76" s="22" t="s">
        <v>833</v>
      </c>
      <c r="B76" s="21">
        <v>55568</v>
      </c>
      <c r="C76" s="23">
        <v>36.083116883116887</v>
      </c>
      <c r="D76" s="21">
        <v>11076</v>
      </c>
      <c r="E76" s="23">
        <v>57.848995111352522</v>
      </c>
      <c r="F76" s="23">
        <v>1.6032150243212437</v>
      </c>
      <c r="G76" s="21">
        <v>8250</v>
      </c>
      <c r="H76" s="23">
        <v>28.832141022370248</v>
      </c>
      <c r="I76" s="23">
        <v>0.79904796239652642</v>
      </c>
      <c r="J76" s="21">
        <v>6158</v>
      </c>
      <c r="K76" s="23">
        <v>32.162704215936159</v>
      </c>
      <c r="L76" s="23">
        <v>0.89135049835411895</v>
      </c>
      <c r="M76" s="21">
        <v>2377</v>
      </c>
      <c r="N76" s="23">
        <v>34.045173949784441</v>
      </c>
      <c r="O76" s="23">
        <v>0.94352087321242506</v>
      </c>
      <c r="P76" s="21">
        <v>2378</v>
      </c>
      <c r="Q76" s="23">
        <v>37.367610547157355</v>
      </c>
      <c r="R76" s="23">
        <v>1.0355981903725584</v>
      </c>
      <c r="S76" s="21">
        <v>10061</v>
      </c>
      <c r="T76" s="23">
        <v>37.058728194247998</v>
      </c>
      <c r="U76" s="23">
        <v>1.0270378890574055</v>
      </c>
      <c r="V76" s="21">
        <v>9917</v>
      </c>
      <c r="W76" s="23">
        <v>47.282124143586614</v>
      </c>
      <c r="X76" s="23">
        <v>1.3103669590613911</v>
      </c>
      <c r="Y76" s="21">
        <v>3540</v>
      </c>
      <c r="Z76" s="23">
        <v>29.433284555008647</v>
      </c>
      <c r="AA76" s="23">
        <v>0.81570792928867897</v>
      </c>
      <c r="AB76" s="21">
        <v>1811</v>
      </c>
      <c r="AC76" s="23">
        <v>33.223871287310352</v>
      </c>
      <c r="AD76" s="23">
        <v>0.92075946196476277</v>
      </c>
    </row>
    <row r="77" spans="1:30">
      <c r="A77" s="22" t="s">
        <v>834</v>
      </c>
      <c r="B77" s="21">
        <v>54119</v>
      </c>
      <c r="C77" s="23">
        <v>35.142207792207792</v>
      </c>
      <c r="D77" s="21">
        <v>9232</v>
      </c>
      <c r="E77" s="23">
        <v>48.217941754063432</v>
      </c>
      <c r="F77" s="23">
        <v>1.372080605725488</v>
      </c>
      <c r="G77" s="21">
        <v>12029</v>
      </c>
      <c r="H77" s="23">
        <v>42.039009013102024</v>
      </c>
      <c r="I77" s="23">
        <v>1.1962540675211499</v>
      </c>
      <c r="J77" s="21">
        <v>6077</v>
      </c>
      <c r="K77" s="23">
        <v>31.739648184515108</v>
      </c>
      <c r="L77" s="23">
        <v>0.90317740911977806</v>
      </c>
      <c r="M77" s="21">
        <v>2362</v>
      </c>
      <c r="N77" s="23">
        <v>33.830332717455136</v>
      </c>
      <c r="O77" s="23">
        <v>0.96266953167798575</v>
      </c>
      <c r="P77" s="21">
        <v>2030</v>
      </c>
      <c r="Q77" s="23">
        <v>31.89917973537823</v>
      </c>
      <c r="R77" s="23">
        <v>0.90771700867500271</v>
      </c>
      <c r="S77" s="21">
        <v>8966</v>
      </c>
      <c r="T77" s="23">
        <v>33.025400754361151</v>
      </c>
      <c r="U77" s="23">
        <v>0.93976454039646284</v>
      </c>
      <c r="V77" s="21">
        <v>7153</v>
      </c>
      <c r="W77" s="23">
        <v>34.103966320366546</v>
      </c>
      <c r="X77" s="23">
        <v>0.97045599758614309</v>
      </c>
      <c r="Y77" s="21">
        <v>4378</v>
      </c>
      <c r="Z77" s="23">
        <v>36.400824797126518</v>
      </c>
      <c r="AA77" s="23">
        <v>1.0358149667875394</v>
      </c>
      <c r="AB77" s="21">
        <v>1892</v>
      </c>
      <c r="AC77" s="23">
        <v>34.709864426058083</v>
      </c>
      <c r="AD77" s="23">
        <v>0.98769731916941272</v>
      </c>
    </row>
    <row r="78" spans="1:30">
      <c r="A78" s="22" t="s">
        <v>835</v>
      </c>
      <c r="B78" s="21">
        <v>54105</v>
      </c>
      <c r="C78" s="23">
        <v>35.133116883116884</v>
      </c>
      <c r="D78" s="21">
        <v>9634</v>
      </c>
      <c r="E78" s="23">
        <v>50.317553169264194</v>
      </c>
      <c r="F78" s="23">
        <v>1.4321972438899706</v>
      </c>
      <c r="G78" s="21">
        <v>10721</v>
      </c>
      <c r="H78" s="23">
        <v>37.467804109191682</v>
      </c>
      <c r="I78" s="23">
        <v>1.0664526074883134</v>
      </c>
      <c r="J78" s="21">
        <v>6512</v>
      </c>
      <c r="K78" s="23">
        <v>34.011615760665194</v>
      </c>
      <c r="L78" s="23">
        <v>0.96807851901717767</v>
      </c>
      <c r="M78" s="21">
        <v>2537</v>
      </c>
      <c r="N78" s="23">
        <v>36.336813761297073</v>
      </c>
      <c r="O78" s="23">
        <v>1.0342610330357174</v>
      </c>
      <c r="P78" s="21">
        <v>1793</v>
      </c>
      <c r="Q78" s="23">
        <v>28.17498978597693</v>
      </c>
      <c r="R78" s="23">
        <v>0.80194962148423388</v>
      </c>
      <c r="S78" s="21">
        <v>9149</v>
      </c>
      <c r="T78" s="23">
        <v>33.699463696369634</v>
      </c>
      <c r="U78" s="23">
        <v>0.95919368066554356</v>
      </c>
      <c r="V78" s="21">
        <v>7622</v>
      </c>
      <c r="W78" s="23">
        <v>36.340057499487457</v>
      </c>
      <c r="X78" s="23">
        <v>1.034353360118486</v>
      </c>
      <c r="Y78" s="21">
        <v>4451</v>
      </c>
      <c r="Z78" s="23">
        <v>37.007782359984041</v>
      </c>
      <c r="AA78" s="23">
        <v>1.0533589286456968</v>
      </c>
      <c r="AB78" s="21">
        <v>1686</v>
      </c>
      <c r="AC78" s="23">
        <v>30.930671999119411</v>
      </c>
      <c r="AD78" s="23">
        <v>0.88038508231483026</v>
      </c>
    </row>
    <row r="79" spans="1:30">
      <c r="A79" s="22" t="s">
        <v>836</v>
      </c>
      <c r="B79" s="21">
        <v>54089</v>
      </c>
      <c r="C79" s="23">
        <v>35.122727272727268</v>
      </c>
      <c r="D79" s="21">
        <v>9025</v>
      </c>
      <c r="E79" s="23">
        <v>47.136798562654079</v>
      </c>
      <c r="F79" s="23">
        <v>1.3420597494220137</v>
      </c>
      <c r="G79" s="21">
        <v>11274</v>
      </c>
      <c r="H79" s="23">
        <v>39.400431258933594</v>
      </c>
      <c r="I79" s="23">
        <v>1.1217930473618989</v>
      </c>
      <c r="J79" s="21">
        <v>6465</v>
      </c>
      <c r="K79" s="23">
        <v>33.766138804161621</v>
      </c>
      <c r="L79" s="23">
        <v>0.96137576509842859</v>
      </c>
      <c r="M79" s="21">
        <v>2721</v>
      </c>
      <c r="N79" s="23">
        <v>38.972199544536586</v>
      </c>
      <c r="O79" s="23">
        <v>1.1096006082306265</v>
      </c>
      <c r="P79" s="21">
        <v>2716</v>
      </c>
      <c r="Q79" s="23">
        <v>42.678902542506052</v>
      </c>
      <c r="R79" s="23">
        <v>1.2151363477871533</v>
      </c>
      <c r="S79" s="21">
        <v>8388</v>
      </c>
      <c r="T79" s="23">
        <v>30.896393210749647</v>
      </c>
      <c r="U79" s="23">
        <v>0.87966953621909194</v>
      </c>
      <c r="V79" s="21">
        <v>7294</v>
      </c>
      <c r="W79" s="23">
        <v>34.776224009611852</v>
      </c>
      <c r="X79" s="23">
        <v>0.9901345000795404</v>
      </c>
      <c r="Y79" s="21">
        <v>4517</v>
      </c>
      <c r="Z79" s="23">
        <v>37.556538512704542</v>
      </c>
      <c r="AA79" s="23">
        <v>1.069294483343471</v>
      </c>
      <c r="AB79" s="21">
        <v>1689</v>
      </c>
      <c r="AC79" s="23">
        <v>30.985708782035996</v>
      </c>
      <c r="AD79" s="23">
        <v>0.88221249282359515</v>
      </c>
    </row>
    <row r="80" spans="1:30">
      <c r="A80" s="22" t="s">
        <v>837</v>
      </c>
      <c r="B80" s="21">
        <v>53673</v>
      </c>
      <c r="C80" s="23">
        <v>34.852597402597404</v>
      </c>
      <c r="D80" s="21">
        <v>8635</v>
      </c>
      <c r="E80" s="23">
        <v>45.09986211507124</v>
      </c>
      <c r="F80" s="23">
        <v>1.2940172462357182</v>
      </c>
      <c r="G80" s="21">
        <v>10875</v>
      </c>
      <c r="H80" s="23">
        <v>38.006004074942595</v>
      </c>
      <c r="I80" s="23">
        <v>1.0904783834593108</v>
      </c>
      <c r="J80" s="21">
        <v>6305</v>
      </c>
      <c r="K80" s="23">
        <v>32.930472569255841</v>
      </c>
      <c r="L80" s="23">
        <v>0.94484988274652049</v>
      </c>
      <c r="M80" s="21">
        <v>2884</v>
      </c>
      <c r="N80" s="23">
        <v>41.306807602515072</v>
      </c>
      <c r="O80" s="23">
        <v>1.1851859167155405</v>
      </c>
      <c r="P80" s="21">
        <v>2109</v>
      </c>
      <c r="Q80" s="23">
        <v>33.140576385178662</v>
      </c>
      <c r="R80" s="23">
        <v>0.9508782373479242</v>
      </c>
      <c r="S80" s="21">
        <v>9116</v>
      </c>
      <c r="T80" s="23">
        <v>33.577911362564826</v>
      </c>
      <c r="U80" s="23">
        <v>0.96342636890708233</v>
      </c>
      <c r="V80" s="21">
        <v>7219</v>
      </c>
      <c r="W80" s="23">
        <v>34.418640132353708</v>
      </c>
      <c r="X80" s="23">
        <v>0.98754878251308309</v>
      </c>
      <c r="Y80" s="21">
        <v>5044</v>
      </c>
      <c r="Z80" s="23">
        <v>41.938273247306107</v>
      </c>
      <c r="AA80" s="23">
        <v>1.2033040970478901</v>
      </c>
      <c r="AB80" s="21">
        <v>1486</v>
      </c>
      <c r="AC80" s="23">
        <v>27.261553138013905</v>
      </c>
      <c r="AD80" s="23">
        <v>0.78219573775532225</v>
      </c>
    </row>
    <row r="81" spans="1:30">
      <c r="A81" s="22" t="s">
        <v>838</v>
      </c>
      <c r="B81" s="21">
        <v>53559</v>
      </c>
      <c r="C81" s="23">
        <v>34.778571428571432</v>
      </c>
      <c r="D81" s="21">
        <v>9748</v>
      </c>
      <c r="E81" s="23">
        <v>50.912965361634562</v>
      </c>
      <c r="F81" s="23">
        <v>1.4639176731626284</v>
      </c>
      <c r="G81" s="21">
        <v>10151</v>
      </c>
      <c r="H81" s="23">
        <v>35.475765274918828</v>
      </c>
      <c r="I81" s="23">
        <v>1.0200466499257825</v>
      </c>
      <c r="J81" s="21">
        <v>6330</v>
      </c>
      <c r="K81" s="23">
        <v>33.061045418459869</v>
      </c>
      <c r="L81" s="23">
        <v>0.95061539506764869</v>
      </c>
      <c r="M81" s="21">
        <v>2823</v>
      </c>
      <c r="N81" s="23">
        <v>40.433119924375887</v>
      </c>
      <c r="O81" s="23">
        <v>1.1625871409760986</v>
      </c>
      <c r="P81" s="21">
        <v>1664</v>
      </c>
      <c r="Q81" s="23">
        <v>26.147899054024325</v>
      </c>
      <c r="R81" s="23">
        <v>0.75183936487233627</v>
      </c>
      <c r="S81" s="21">
        <v>10021</v>
      </c>
      <c r="T81" s="23">
        <v>36.911392032060348</v>
      </c>
      <c r="U81" s="23">
        <v>1.0613257105131337</v>
      </c>
      <c r="V81" s="21">
        <v>7284</v>
      </c>
      <c r="W81" s="23">
        <v>34.728546159310774</v>
      </c>
      <c r="X81" s="23">
        <v>0.9985616065523738</v>
      </c>
      <c r="Y81" s="21">
        <v>3650</v>
      </c>
      <c r="Z81" s="23">
        <v>30.347878142876148</v>
      </c>
      <c r="AA81" s="23">
        <v>0.87260278085903886</v>
      </c>
      <c r="AB81" s="21">
        <v>1888</v>
      </c>
      <c r="AC81" s="23">
        <v>34.636482048835973</v>
      </c>
      <c r="AD81" s="23">
        <v>0.99591445611769058</v>
      </c>
    </row>
    <row r="82" spans="1:30">
      <c r="A82" s="22" t="s">
        <v>839</v>
      </c>
      <c r="B82" s="21">
        <v>52828</v>
      </c>
      <c r="C82" s="23">
        <v>34.303896103896101</v>
      </c>
      <c r="D82" s="21">
        <v>8778</v>
      </c>
      <c r="E82" s="23">
        <v>45.846738812518282</v>
      </c>
      <c r="F82" s="23">
        <v>1.3364878051654077</v>
      </c>
      <c r="G82" s="21">
        <v>11698</v>
      </c>
      <c r="H82" s="23">
        <v>40.882228567234804</v>
      </c>
      <c r="I82" s="23">
        <v>1.1917663359116681</v>
      </c>
      <c r="J82" s="21">
        <v>6470</v>
      </c>
      <c r="K82" s="23">
        <v>33.792253374002421</v>
      </c>
      <c r="L82" s="23">
        <v>0.98508499651631209</v>
      </c>
      <c r="M82" s="21">
        <v>2575</v>
      </c>
      <c r="N82" s="23">
        <v>36.881078216531321</v>
      </c>
      <c r="O82" s="23">
        <v>1.0751279710278308</v>
      </c>
      <c r="P82" s="21">
        <v>2321</v>
      </c>
      <c r="Q82" s="23">
        <v>36.471919293503881</v>
      </c>
      <c r="R82" s="23">
        <v>1.0632004942832585</v>
      </c>
      <c r="S82" s="21">
        <v>7902</v>
      </c>
      <c r="T82" s="23">
        <v>29.106258840169733</v>
      </c>
      <c r="U82" s="23">
        <v>0.84848259661280745</v>
      </c>
      <c r="V82" s="21">
        <v>7030</v>
      </c>
      <c r="W82" s="23">
        <v>33.517528761663193</v>
      </c>
      <c r="X82" s="23">
        <v>0.97707644228366253</v>
      </c>
      <c r="Y82" s="21">
        <v>4437</v>
      </c>
      <c r="Z82" s="23">
        <v>36.891379539709995</v>
      </c>
      <c r="AA82" s="23">
        <v>1.0754282670393238</v>
      </c>
      <c r="AB82" s="21">
        <v>1617</v>
      </c>
      <c r="AC82" s="23">
        <v>29.664825992038011</v>
      </c>
      <c r="AD82" s="23">
        <v>0.86476550366734573</v>
      </c>
    </row>
    <row r="83" spans="1:30">
      <c r="A83" s="22" t="s">
        <v>840</v>
      </c>
      <c r="B83" s="21">
        <v>52745</v>
      </c>
      <c r="C83" s="23">
        <v>34.25</v>
      </c>
      <c r="D83" s="21">
        <v>8603</v>
      </c>
      <c r="E83" s="23">
        <v>44.932728868090081</v>
      </c>
      <c r="F83" s="23">
        <v>1.3119044924989804</v>
      </c>
      <c r="G83" s="21">
        <v>13350</v>
      </c>
      <c r="H83" s="23">
        <v>46.655646381653668</v>
      </c>
      <c r="I83" s="23">
        <v>1.3622086534789393</v>
      </c>
      <c r="J83" s="21">
        <v>6308</v>
      </c>
      <c r="K83" s="23">
        <v>32.946141311160325</v>
      </c>
      <c r="L83" s="23">
        <v>0.96193113317256418</v>
      </c>
      <c r="M83" s="21">
        <v>2753</v>
      </c>
      <c r="N83" s="23">
        <v>39.430527506839113</v>
      </c>
      <c r="O83" s="23">
        <v>1.1512562775719448</v>
      </c>
      <c r="P83" s="21">
        <v>2026</v>
      </c>
      <c r="Q83" s="23">
        <v>31.836324208806062</v>
      </c>
      <c r="R83" s="23">
        <v>0.92952771412572444</v>
      </c>
      <c r="S83" s="21">
        <v>8045</v>
      </c>
      <c r="T83" s="23">
        <v>29.632985619990571</v>
      </c>
      <c r="U83" s="23">
        <v>0.86519666043768084</v>
      </c>
      <c r="V83" s="21">
        <v>6365</v>
      </c>
      <c r="W83" s="23">
        <v>30.346951716641001</v>
      </c>
      <c r="X83" s="23">
        <v>0.88604238588732853</v>
      </c>
      <c r="Y83" s="21">
        <v>3806</v>
      </c>
      <c r="Z83" s="23">
        <v>31.644938140215512</v>
      </c>
      <c r="AA83" s="23">
        <v>0.9239397997143215</v>
      </c>
      <c r="AB83" s="21">
        <v>1489</v>
      </c>
      <c r="AC83" s="23">
        <v>27.316589920930486</v>
      </c>
      <c r="AD83" s="23">
        <v>0.79756466922424774</v>
      </c>
    </row>
    <row r="84" spans="1:30">
      <c r="A84" s="22" t="s">
        <v>841</v>
      </c>
      <c r="B84" s="21">
        <v>52550</v>
      </c>
      <c r="C84" s="23">
        <v>34.123376623376622</v>
      </c>
      <c r="D84" s="21">
        <v>8466</v>
      </c>
      <c r="E84" s="23">
        <v>44.217189654452014</v>
      </c>
      <c r="F84" s="23">
        <v>1.2958034646594883</v>
      </c>
      <c r="G84" s="21">
        <v>10993</v>
      </c>
      <c r="H84" s="23">
        <v>38.418391061686805</v>
      </c>
      <c r="I84" s="23">
        <v>1.1258672166507646</v>
      </c>
      <c r="J84" s="21">
        <v>6233</v>
      </c>
      <c r="K84" s="23">
        <v>32.554422763548239</v>
      </c>
      <c r="L84" s="23">
        <v>0.95402114283281236</v>
      </c>
      <c r="M84" s="21">
        <v>2652</v>
      </c>
      <c r="N84" s="23">
        <v>37.983929875821772</v>
      </c>
      <c r="O84" s="23">
        <v>1.1131351476453955</v>
      </c>
      <c r="P84" s="21">
        <v>1859</v>
      </c>
      <c r="Q84" s="23">
        <v>29.212105974417803</v>
      </c>
      <c r="R84" s="23">
        <v>0.85607313416942754</v>
      </c>
      <c r="S84" s="21">
        <v>8999</v>
      </c>
      <c r="T84" s="23">
        <v>33.146953088165958</v>
      </c>
      <c r="U84" s="23">
        <v>0.97138549487679504</v>
      </c>
      <c r="V84" s="21">
        <v>7344</v>
      </c>
      <c r="W84" s="23">
        <v>35.014613261117283</v>
      </c>
      <c r="X84" s="23">
        <v>1.0261180670241792</v>
      </c>
      <c r="Y84" s="21">
        <v>4261</v>
      </c>
      <c r="Z84" s="23">
        <v>35.428029799121994</v>
      </c>
      <c r="AA84" s="23">
        <v>1.0382334137135656</v>
      </c>
      <c r="AB84" s="21">
        <v>1743</v>
      </c>
      <c r="AC84" s="23">
        <v>31.976370874534485</v>
      </c>
      <c r="AD84" s="23">
        <v>0.9370810874744645</v>
      </c>
    </row>
    <row r="85" spans="1:30">
      <c r="A85" s="22" t="s">
        <v>842</v>
      </c>
      <c r="B85" s="21">
        <v>51003</v>
      </c>
      <c r="C85" s="23">
        <v>33.118831168831164</v>
      </c>
      <c r="D85" s="21">
        <v>11278</v>
      </c>
      <c r="E85" s="23">
        <v>58.904023732921068</v>
      </c>
      <c r="F85" s="23">
        <v>1.7785658990392419</v>
      </c>
      <c r="G85" s="21">
        <v>8749</v>
      </c>
      <c r="H85" s="23">
        <v>30.576048703602094</v>
      </c>
      <c r="I85" s="23">
        <v>0.92322245757204935</v>
      </c>
      <c r="J85" s="21">
        <v>5318</v>
      </c>
      <c r="K85" s="23">
        <v>27.775456482680816</v>
      </c>
      <c r="L85" s="23">
        <v>0.83866052944588476</v>
      </c>
      <c r="M85" s="21">
        <v>2773</v>
      </c>
      <c r="N85" s="23">
        <v>39.716982483278194</v>
      </c>
      <c r="O85" s="23">
        <v>1.1992265753827898</v>
      </c>
      <c r="P85" s="21">
        <v>1992</v>
      </c>
      <c r="Q85" s="23">
        <v>31.302052232942579</v>
      </c>
      <c r="R85" s="23">
        <v>0.94514362760487769</v>
      </c>
      <c r="S85" s="21">
        <v>7867</v>
      </c>
      <c r="T85" s="23">
        <v>28.977339698255541</v>
      </c>
      <c r="U85" s="23">
        <v>0.8749505545813685</v>
      </c>
      <c r="V85" s="21">
        <v>7160</v>
      </c>
      <c r="W85" s="23">
        <v>34.137340815577311</v>
      </c>
      <c r="X85" s="23">
        <v>1.0307531881651877</v>
      </c>
      <c r="Y85" s="21">
        <v>4043</v>
      </c>
      <c r="Z85" s="23">
        <v>33.615471597711853</v>
      </c>
      <c r="AA85" s="23">
        <v>1.0149957112420105</v>
      </c>
      <c r="AB85" s="21">
        <v>1823</v>
      </c>
      <c r="AC85" s="23">
        <v>33.444018418976682</v>
      </c>
      <c r="AD85" s="23">
        <v>1.0098188021336802</v>
      </c>
    </row>
    <row r="86" spans="1:30">
      <c r="A86" s="22" t="s">
        <v>843</v>
      </c>
      <c r="B86" s="21">
        <v>50229</v>
      </c>
      <c r="C86" s="23">
        <v>32.616233766233762</v>
      </c>
      <c r="D86" s="21">
        <v>7628</v>
      </c>
      <c r="E86" s="23">
        <v>39.840387749132994</v>
      </c>
      <c r="F86" s="23">
        <v>1.221489520668634</v>
      </c>
      <c r="G86" s="21">
        <v>10354</v>
      </c>
      <c r="H86" s="23">
        <v>36.185210684317767</v>
      </c>
      <c r="I86" s="23">
        <v>1.1094233302245589</v>
      </c>
      <c r="J86" s="21">
        <v>7099</v>
      </c>
      <c r="K86" s="23">
        <v>37.077466259975765</v>
      </c>
      <c r="L86" s="23">
        <v>1.1367795106484837</v>
      </c>
      <c r="M86" s="21">
        <v>2528</v>
      </c>
      <c r="N86" s="23">
        <v>36.207909021899482</v>
      </c>
      <c r="O86" s="23">
        <v>1.1101192517017104</v>
      </c>
      <c r="P86" s="21">
        <v>2116</v>
      </c>
      <c r="Q86" s="23">
        <v>33.250573556679974</v>
      </c>
      <c r="R86" s="23">
        <v>1.0194485909989681</v>
      </c>
      <c r="S86" s="21">
        <v>8083</v>
      </c>
      <c r="T86" s="23">
        <v>29.772954974068838</v>
      </c>
      <c r="U86" s="23">
        <v>0.912826268889805</v>
      </c>
      <c r="V86" s="21">
        <v>6458</v>
      </c>
      <c r="W86" s="23">
        <v>30.790355724441095</v>
      </c>
      <c r="X86" s="23">
        <v>0.94401934770031837</v>
      </c>
      <c r="Y86" s="21">
        <v>4078</v>
      </c>
      <c r="Z86" s="23">
        <v>33.906478648396963</v>
      </c>
      <c r="AA86" s="23">
        <v>1.039558365058658</v>
      </c>
      <c r="AB86" s="21">
        <v>1885</v>
      </c>
      <c r="AC86" s="23">
        <v>34.581445265919385</v>
      </c>
      <c r="AD86" s="23">
        <v>1.0602525574770723</v>
      </c>
    </row>
    <row r="87" spans="1:30">
      <c r="A87" s="22" t="s">
        <v>844</v>
      </c>
      <c r="B87" s="21">
        <v>50010</v>
      </c>
      <c r="C87" s="23">
        <v>32.474025974025977</v>
      </c>
      <c r="D87" s="21">
        <v>7652</v>
      </c>
      <c r="E87" s="23">
        <v>39.965737684368861</v>
      </c>
      <c r="F87" s="23">
        <v>1.2306985809623683</v>
      </c>
      <c r="G87" s="21">
        <v>11417</v>
      </c>
      <c r="H87" s="23">
        <v>39.900188369988015</v>
      </c>
      <c r="I87" s="23">
        <v>1.2286800657824744</v>
      </c>
      <c r="J87" s="21">
        <v>6592</v>
      </c>
      <c r="K87" s="23">
        <v>34.42944887811808</v>
      </c>
      <c r="L87" s="23">
        <v>1.0602149824495468</v>
      </c>
      <c r="M87" s="21">
        <v>1761</v>
      </c>
      <c r="N87" s="23">
        <v>25.222360675460834</v>
      </c>
      <c r="O87" s="23">
        <v>0.77669337013016759</v>
      </c>
      <c r="P87" s="21">
        <v>2052</v>
      </c>
      <c r="Q87" s="23">
        <v>32.244885131525187</v>
      </c>
      <c r="R87" s="23">
        <v>0.99294387327632039</v>
      </c>
      <c r="S87" s="21">
        <v>7821</v>
      </c>
      <c r="T87" s="23">
        <v>28.807903111739744</v>
      </c>
      <c r="U87" s="23">
        <v>0.88710599464265549</v>
      </c>
      <c r="V87" s="21">
        <v>6762</v>
      </c>
      <c r="W87" s="23">
        <v>32.239762373594097</v>
      </c>
      <c r="X87" s="23">
        <v>0.99278612388192167</v>
      </c>
      <c r="Y87" s="21">
        <v>4086</v>
      </c>
      <c r="Z87" s="23">
        <v>33.972994545696416</v>
      </c>
      <c r="AA87" s="23">
        <v>1.0461590002074079</v>
      </c>
      <c r="AB87" s="21">
        <v>1867</v>
      </c>
      <c r="AC87" s="23">
        <v>34.251224568419893</v>
      </c>
      <c r="AD87" s="23">
        <v>1.0547267713530619</v>
      </c>
    </row>
    <row r="88" spans="1:30">
      <c r="A88" s="22" t="s">
        <v>845</v>
      </c>
      <c r="B88" s="21">
        <v>49847</v>
      </c>
      <c r="C88" s="23">
        <v>32.368181818181817</v>
      </c>
      <c r="D88" s="21">
        <v>8343</v>
      </c>
      <c r="E88" s="23">
        <v>43.574771236368193</v>
      </c>
      <c r="F88" s="23">
        <v>1.3462223946076397</v>
      </c>
      <c r="G88" s="21">
        <v>8100</v>
      </c>
      <c r="H88" s="23">
        <v>28.30792027650897</v>
      </c>
      <c r="I88" s="23">
        <v>0.87456009841763427</v>
      </c>
      <c r="J88" s="21">
        <v>6810</v>
      </c>
      <c r="K88" s="23">
        <v>35.568044123177202</v>
      </c>
      <c r="L88" s="23">
        <v>1.0988582652856318</v>
      </c>
      <c r="M88" s="21">
        <v>2757</v>
      </c>
      <c r="N88" s="23">
        <v>39.487818502126935</v>
      </c>
      <c r="O88" s="23">
        <v>1.2199578809813125</v>
      </c>
      <c r="P88" s="21">
        <v>2352</v>
      </c>
      <c r="Q88" s="23">
        <v>36.959049624438229</v>
      </c>
      <c r="R88" s="23">
        <v>1.141832736606714</v>
      </c>
      <c r="S88" s="21">
        <v>8649</v>
      </c>
      <c r="T88" s="23">
        <v>31.857761669024043</v>
      </c>
      <c r="U88" s="23">
        <v>0.98423080567129473</v>
      </c>
      <c r="V88" s="21">
        <v>7243</v>
      </c>
      <c r="W88" s="23">
        <v>34.533066973076316</v>
      </c>
      <c r="X88" s="23">
        <v>1.0668831251336595</v>
      </c>
      <c r="Y88" s="21">
        <v>4063</v>
      </c>
      <c r="Z88" s="23">
        <v>33.781761340960486</v>
      </c>
      <c r="AA88" s="23">
        <v>1.0436718852705107</v>
      </c>
      <c r="AB88" s="21">
        <v>1530</v>
      </c>
      <c r="AC88" s="23">
        <v>28.068759287457116</v>
      </c>
      <c r="AD88" s="23">
        <v>0.86717133032447213</v>
      </c>
    </row>
    <row r="89" spans="1:30">
      <c r="A89" s="22" t="s">
        <v>846</v>
      </c>
      <c r="B89" s="21">
        <v>49698</v>
      </c>
      <c r="C89" s="23">
        <v>32.271428571428572</v>
      </c>
      <c r="D89" s="21">
        <v>7244</v>
      </c>
      <c r="E89" s="23">
        <v>37.834788785359123</v>
      </c>
      <c r="F89" s="23">
        <v>1.1723927467796098</v>
      </c>
      <c r="G89" s="21">
        <v>10311</v>
      </c>
      <c r="H89" s="23">
        <v>36.0349340705042</v>
      </c>
      <c r="I89" s="23">
        <v>1.1166203563237247</v>
      </c>
      <c r="J89" s="21">
        <v>7253</v>
      </c>
      <c r="K89" s="23">
        <v>37.881795011072576</v>
      </c>
      <c r="L89" s="23">
        <v>1.1738493363324836</v>
      </c>
      <c r="M89" s="21">
        <v>3225</v>
      </c>
      <c r="N89" s="23">
        <v>46.190864950801362</v>
      </c>
      <c r="O89" s="23">
        <v>1.4313238364568814</v>
      </c>
      <c r="P89" s="21">
        <v>2069</v>
      </c>
      <c r="Q89" s="23">
        <v>32.512021119456925</v>
      </c>
      <c r="R89" s="23">
        <v>1.0074552803727246</v>
      </c>
      <c r="S89" s="21">
        <v>8211</v>
      </c>
      <c r="T89" s="23">
        <v>30.244430693069305</v>
      </c>
      <c r="U89" s="23">
        <v>0.9371890874346398</v>
      </c>
      <c r="V89" s="21">
        <v>6903</v>
      </c>
      <c r="W89" s="23">
        <v>32.91202006283941</v>
      </c>
      <c r="X89" s="23">
        <v>1.0198501126156523</v>
      </c>
      <c r="Y89" s="21">
        <v>2930</v>
      </c>
      <c r="Z89" s="23">
        <v>24.361447385925239</v>
      </c>
      <c r="AA89" s="23">
        <v>0.75489212793925042</v>
      </c>
      <c r="AB89" s="21">
        <v>1552</v>
      </c>
      <c r="AC89" s="23">
        <v>28.472362362178721</v>
      </c>
      <c r="AD89" s="23">
        <v>0.88227771817286871</v>
      </c>
    </row>
    <row r="90" spans="1:30">
      <c r="A90" s="22" t="s">
        <v>847</v>
      </c>
      <c r="B90" s="21">
        <v>49395</v>
      </c>
      <c r="C90" s="23">
        <v>32.074675324675326</v>
      </c>
      <c r="D90" s="21">
        <v>7884</v>
      </c>
      <c r="E90" s="23">
        <v>41.177453724982243</v>
      </c>
      <c r="F90" s="23">
        <v>1.2837995492756888</v>
      </c>
      <c r="G90" s="21">
        <v>10793</v>
      </c>
      <c r="H90" s="23">
        <v>37.719430067205103</v>
      </c>
      <c r="I90" s="23">
        <v>1.1759878996557518</v>
      </c>
      <c r="J90" s="21">
        <v>5526</v>
      </c>
      <c r="K90" s="23">
        <v>28.861822588058331</v>
      </c>
      <c r="L90" s="23">
        <v>0.89983210417268611</v>
      </c>
      <c r="M90" s="21">
        <v>3147</v>
      </c>
      <c r="N90" s="23">
        <v>45.073690542688958</v>
      </c>
      <c r="O90" s="23">
        <v>1.4052734777961533</v>
      </c>
      <c r="P90" s="21">
        <v>1709</v>
      </c>
      <c r="Q90" s="23">
        <v>26.855023727961282</v>
      </c>
      <c r="R90" s="23">
        <v>0.8372656451272471</v>
      </c>
      <c r="S90" s="21">
        <v>8700</v>
      </c>
      <c r="T90" s="23">
        <v>32.045615275813297</v>
      </c>
      <c r="U90" s="23">
        <v>0.99909398774678559</v>
      </c>
      <c r="V90" s="21">
        <v>6329</v>
      </c>
      <c r="W90" s="23">
        <v>30.175311455557093</v>
      </c>
      <c r="X90" s="23">
        <v>0.9407830679533945</v>
      </c>
      <c r="Y90" s="21">
        <v>3635</v>
      </c>
      <c r="Z90" s="23">
        <v>30.223160835439671</v>
      </c>
      <c r="AA90" s="23">
        <v>0.94227487977684166</v>
      </c>
      <c r="AB90" s="21">
        <v>1672</v>
      </c>
      <c r="AC90" s="23">
        <v>30.673833678842026</v>
      </c>
      <c r="AD90" s="23">
        <v>0.95632561727739085</v>
      </c>
    </row>
    <row r="91" spans="1:30">
      <c r="A91" s="22" t="s">
        <v>848</v>
      </c>
      <c r="B91" s="21">
        <v>49260</v>
      </c>
      <c r="C91" s="23">
        <v>31.987012987012989</v>
      </c>
      <c r="D91" s="21">
        <v>8874</v>
      </c>
      <c r="E91" s="23">
        <v>46.348138553461744</v>
      </c>
      <c r="F91" s="23">
        <v>1.4489673847407853</v>
      </c>
      <c r="G91" s="21">
        <v>11409</v>
      </c>
      <c r="H91" s="23">
        <v>39.872229930208746</v>
      </c>
      <c r="I91" s="23">
        <v>1.2465130753658438</v>
      </c>
      <c r="J91" s="21">
        <v>5167</v>
      </c>
      <c r="K91" s="23">
        <v>26.986796473488489</v>
      </c>
      <c r="L91" s="23">
        <v>0.84367979230962797</v>
      </c>
      <c r="M91" s="21">
        <v>2801</v>
      </c>
      <c r="N91" s="23">
        <v>40.118019450292898</v>
      </c>
      <c r="O91" s="23">
        <v>1.2541971163916172</v>
      </c>
      <c r="P91" s="21">
        <v>2555</v>
      </c>
      <c r="Q91" s="23">
        <v>40.148967597976053</v>
      </c>
      <c r="R91" s="23">
        <v>1.255164638669978</v>
      </c>
      <c r="S91" s="21">
        <v>7622</v>
      </c>
      <c r="T91" s="23">
        <v>28.074905704856199</v>
      </c>
      <c r="U91" s="23">
        <v>0.87769701147946699</v>
      </c>
      <c r="V91" s="21">
        <v>5821</v>
      </c>
      <c r="W91" s="23">
        <v>27.753276660261943</v>
      </c>
      <c r="X91" s="23">
        <v>0.86764202307761651</v>
      </c>
      <c r="Y91" s="21">
        <v>3578</v>
      </c>
      <c r="Z91" s="23">
        <v>29.749235067181054</v>
      </c>
      <c r="AA91" s="23">
        <v>0.93004104757326067</v>
      </c>
      <c r="AB91" s="21">
        <v>1433</v>
      </c>
      <c r="AC91" s="23">
        <v>26.289236639820945</v>
      </c>
      <c r="AD91" s="23">
        <v>0.82187219702241687</v>
      </c>
    </row>
    <row r="92" spans="1:30">
      <c r="A92" s="22" t="s">
        <v>849</v>
      </c>
      <c r="B92" s="21">
        <v>48094</v>
      </c>
      <c r="C92" s="23">
        <v>31.229870129870129</v>
      </c>
      <c r="D92" s="21">
        <v>7955</v>
      </c>
      <c r="E92" s="23">
        <v>41.548280616721684</v>
      </c>
      <c r="F92" s="23">
        <v>1.3304019659365283</v>
      </c>
      <c r="G92" s="21">
        <v>9287</v>
      </c>
      <c r="H92" s="23">
        <v>32.456253778757876</v>
      </c>
      <c r="I92" s="23">
        <v>1.0392695724890242</v>
      </c>
      <c r="J92" s="21">
        <v>6375</v>
      </c>
      <c r="K92" s="23">
        <v>33.29607654702712</v>
      </c>
      <c r="L92" s="23">
        <v>1.06616122348779</v>
      </c>
      <c r="M92" s="21">
        <v>2585</v>
      </c>
      <c r="N92" s="23">
        <v>37.024305704750859</v>
      </c>
      <c r="O92" s="23">
        <v>1.1855414560094051</v>
      </c>
      <c r="P92" s="21">
        <v>2341</v>
      </c>
      <c r="Q92" s="23">
        <v>36.786196926364752</v>
      </c>
      <c r="R92" s="23">
        <v>1.1779170638042524</v>
      </c>
      <c r="S92" s="21">
        <v>8161</v>
      </c>
      <c r="T92" s="23">
        <v>30.060260490334748</v>
      </c>
      <c r="U92" s="23">
        <v>0.9625483668464988</v>
      </c>
      <c r="V92" s="21">
        <v>6298</v>
      </c>
      <c r="W92" s="23">
        <v>30.027510119623727</v>
      </c>
      <c r="X92" s="23">
        <v>0.96149967946564108</v>
      </c>
      <c r="Y92" s="21">
        <v>3560</v>
      </c>
      <c r="Z92" s="23">
        <v>29.599574298257284</v>
      </c>
      <c r="AA92" s="23">
        <v>0.94779690646060255</v>
      </c>
      <c r="AB92" s="21">
        <v>1532</v>
      </c>
      <c r="AC92" s="23">
        <v>28.105450476068171</v>
      </c>
      <c r="AD92" s="23">
        <v>0.89995412594388047</v>
      </c>
    </row>
    <row r="93" spans="1:30">
      <c r="A93" s="22" t="s">
        <v>850</v>
      </c>
      <c r="B93" s="21">
        <v>47098</v>
      </c>
      <c r="C93" s="23">
        <v>30.583116883116883</v>
      </c>
      <c r="D93" s="21">
        <v>7732</v>
      </c>
      <c r="E93" s="23">
        <v>40.383570801821755</v>
      </c>
      <c r="F93" s="23">
        <v>1.3204530773027623</v>
      </c>
      <c r="G93" s="21">
        <v>10337</v>
      </c>
      <c r="H93" s="23">
        <v>36.125798999786817</v>
      </c>
      <c r="I93" s="23">
        <v>1.1812333954662979</v>
      </c>
      <c r="J93" s="21">
        <v>5365</v>
      </c>
      <c r="K93" s="23">
        <v>28.02093343918439</v>
      </c>
      <c r="L93" s="23">
        <v>0.91622229173943603</v>
      </c>
      <c r="M93" s="21">
        <v>2669</v>
      </c>
      <c r="N93" s="23">
        <v>38.227416605794986</v>
      </c>
      <c r="O93" s="23">
        <v>1.2499516236979125</v>
      </c>
      <c r="P93" s="21">
        <v>2021</v>
      </c>
      <c r="Q93" s="23">
        <v>31.757754800590842</v>
      </c>
      <c r="R93" s="23">
        <v>1.0384080511467557</v>
      </c>
      <c r="S93" s="21">
        <v>7651</v>
      </c>
      <c r="T93" s="23">
        <v>28.181724422442244</v>
      </c>
      <c r="U93" s="23">
        <v>0.92147979979109629</v>
      </c>
      <c r="V93" s="21">
        <v>6333</v>
      </c>
      <c r="W93" s="23">
        <v>30.194382595677528</v>
      </c>
      <c r="X93" s="23">
        <v>0.98728925214113961</v>
      </c>
      <c r="Y93" s="21">
        <v>3355</v>
      </c>
      <c r="Z93" s="23">
        <v>27.89510442995876</v>
      </c>
      <c r="AA93" s="23">
        <v>0.91210796259154292</v>
      </c>
      <c r="AB93" s="21">
        <v>1635</v>
      </c>
      <c r="AC93" s="23">
        <v>29.995046689537507</v>
      </c>
      <c r="AD93" s="23">
        <v>0.98077141071569407</v>
      </c>
    </row>
    <row r="94" spans="1:30">
      <c r="A94" s="22" t="s">
        <v>851</v>
      </c>
      <c r="B94" s="21">
        <v>45705</v>
      </c>
      <c r="C94" s="23">
        <v>29.678571428571431</v>
      </c>
      <c r="D94" s="21">
        <v>8669</v>
      </c>
      <c r="E94" s="23">
        <v>45.277441189988721</v>
      </c>
      <c r="F94" s="23">
        <v>1.5255936863052757</v>
      </c>
      <c r="G94" s="21">
        <v>7931</v>
      </c>
      <c r="H94" s="23">
        <v>27.717298236171931</v>
      </c>
      <c r="I94" s="23">
        <v>0.93391618605633453</v>
      </c>
      <c r="J94" s="21">
        <v>5640</v>
      </c>
      <c r="K94" s="23">
        <v>29.457234780428696</v>
      </c>
      <c r="L94" s="23">
        <v>0.99254220680144811</v>
      </c>
      <c r="M94" s="21">
        <v>2407</v>
      </c>
      <c r="N94" s="23">
        <v>34.47485641444306</v>
      </c>
      <c r="O94" s="23">
        <v>1.1616076770209454</v>
      </c>
      <c r="P94" s="21">
        <v>1548</v>
      </c>
      <c r="Q94" s="23">
        <v>24.325088783431283</v>
      </c>
      <c r="R94" s="23">
        <v>0.8196179132804764</v>
      </c>
      <c r="S94" s="21">
        <v>8291</v>
      </c>
      <c r="T94" s="23">
        <v>30.539103017444603</v>
      </c>
      <c r="U94" s="23">
        <v>1.0289950475191922</v>
      </c>
      <c r="V94" s="21">
        <v>6435</v>
      </c>
      <c r="W94" s="23">
        <v>30.680696668748599</v>
      </c>
      <c r="X94" s="23">
        <v>1.0337659527376182</v>
      </c>
      <c r="Y94" s="21">
        <v>3289</v>
      </c>
      <c r="Z94" s="23">
        <v>27.34634827723826</v>
      </c>
      <c r="AA94" s="23">
        <v>0.92141727047252853</v>
      </c>
      <c r="AB94" s="21">
        <v>1495</v>
      </c>
      <c r="AC94" s="23">
        <v>27.426663486763655</v>
      </c>
      <c r="AD94" s="23">
        <v>0.9241234387838535</v>
      </c>
    </row>
    <row r="95" spans="1:30">
      <c r="A95" s="22" t="s">
        <v>852</v>
      </c>
      <c r="B95" s="21">
        <v>45562</v>
      </c>
      <c r="C95" s="23">
        <v>29.585714285714285</v>
      </c>
      <c r="D95" s="21">
        <v>7613</v>
      </c>
      <c r="E95" s="23">
        <v>39.762044039610579</v>
      </c>
      <c r="F95" s="23">
        <v>1.3439609284272045</v>
      </c>
      <c r="G95" s="21">
        <v>7761</v>
      </c>
      <c r="H95" s="23">
        <v>27.123181390862484</v>
      </c>
      <c r="I95" s="23">
        <v>0.91676615034301012</v>
      </c>
      <c r="J95" s="21">
        <v>5113</v>
      </c>
      <c r="K95" s="23">
        <v>26.704759119207786</v>
      </c>
      <c r="L95" s="23">
        <v>0.90262343715332938</v>
      </c>
      <c r="M95" s="21">
        <v>3054</v>
      </c>
      <c r="N95" s="23">
        <v>43.741674902247233</v>
      </c>
      <c r="O95" s="23">
        <v>1.4784728359040591</v>
      </c>
      <c r="P95" s="21">
        <v>2297</v>
      </c>
      <c r="Q95" s="23">
        <v>36.094786134070844</v>
      </c>
      <c r="R95" s="23">
        <v>1.2200072570666147</v>
      </c>
      <c r="S95" s="21">
        <v>8302</v>
      </c>
      <c r="T95" s="23">
        <v>30.579620462046204</v>
      </c>
      <c r="U95" s="23">
        <v>1.0335941247432323</v>
      </c>
      <c r="V95" s="21">
        <v>7443</v>
      </c>
      <c r="W95" s="23">
        <v>35.486623979098034</v>
      </c>
      <c r="X95" s="23">
        <v>1.1994513174972778</v>
      </c>
      <c r="Y95" s="21">
        <v>2789</v>
      </c>
      <c r="Z95" s="23">
        <v>23.189104696022348</v>
      </c>
      <c r="AA95" s="23">
        <v>0.78379397813692142</v>
      </c>
      <c r="AB95" s="21">
        <v>1190</v>
      </c>
      <c r="AC95" s="23">
        <v>21.831257223577758</v>
      </c>
      <c r="AD95" s="23">
        <v>0.73789860243864946</v>
      </c>
    </row>
    <row r="96" spans="1:30">
      <c r="A96" s="22" t="s">
        <v>853</v>
      </c>
      <c r="B96" s="21">
        <v>45521</v>
      </c>
      <c r="C96" s="23">
        <v>29.559090909090909</v>
      </c>
      <c r="D96" s="21">
        <v>7856</v>
      </c>
      <c r="E96" s="23">
        <v>41.03121213387373</v>
      </c>
      <c r="F96" s="23">
        <v>1.3881080531219776</v>
      </c>
      <c r="G96" s="21">
        <v>9397</v>
      </c>
      <c r="H96" s="23">
        <v>32.84068232572281</v>
      </c>
      <c r="I96" s="23">
        <v>1.111018008866526</v>
      </c>
      <c r="J96" s="21">
        <v>5500</v>
      </c>
      <c r="K96" s="23">
        <v>28.726026824886141</v>
      </c>
      <c r="L96" s="23">
        <v>0.97181699238427666</v>
      </c>
      <c r="M96" s="21">
        <v>2335</v>
      </c>
      <c r="N96" s="23">
        <v>33.443618499262378</v>
      </c>
      <c r="O96" s="23">
        <v>1.1314156650527023</v>
      </c>
      <c r="P96" s="21">
        <v>1999</v>
      </c>
      <c r="Q96" s="23">
        <v>31.412049404443884</v>
      </c>
      <c r="R96" s="23">
        <v>1.0626865860337775</v>
      </c>
      <c r="S96" s="21">
        <v>7564</v>
      </c>
      <c r="T96" s="23">
        <v>27.861268269684111</v>
      </c>
      <c r="U96" s="23">
        <v>0.94256174370759715</v>
      </c>
      <c r="V96" s="21">
        <v>6135</v>
      </c>
      <c r="W96" s="23">
        <v>29.250361159716032</v>
      </c>
      <c r="X96" s="23">
        <v>0.98955550594149277</v>
      </c>
      <c r="Y96" s="21">
        <v>3640</v>
      </c>
      <c r="Z96" s="23">
        <v>30.264733271251828</v>
      </c>
      <c r="AA96" s="23">
        <v>1.0238722619829927</v>
      </c>
      <c r="AB96" s="21">
        <v>1095</v>
      </c>
      <c r="AC96" s="23">
        <v>20.088425764552643</v>
      </c>
      <c r="AD96" s="23">
        <v>0.67960228636038467</v>
      </c>
    </row>
    <row r="97" spans="1:30">
      <c r="A97" s="22" t="s">
        <v>854</v>
      </c>
      <c r="B97" s="21">
        <v>45464</v>
      </c>
      <c r="C97" s="23">
        <v>29.522077922077923</v>
      </c>
      <c r="D97" s="21">
        <v>7906</v>
      </c>
      <c r="E97" s="23">
        <v>41.292357832281787</v>
      </c>
      <c r="F97" s="23">
        <v>1.3986941549734724</v>
      </c>
      <c r="G97" s="21">
        <v>9178</v>
      </c>
      <c r="H97" s="23">
        <v>32.075320036765348</v>
      </c>
      <c r="I97" s="23">
        <v>1.086485853788022</v>
      </c>
      <c r="J97" s="21">
        <v>5802</v>
      </c>
      <c r="K97" s="23">
        <v>30.303346843270798</v>
      </c>
      <c r="L97" s="23">
        <v>1.0264638865616098</v>
      </c>
      <c r="M97" s="21">
        <v>1948</v>
      </c>
      <c r="N97" s="23">
        <v>27.900714705166216</v>
      </c>
      <c r="O97" s="23">
        <v>0.94507963764640091</v>
      </c>
      <c r="P97" s="21">
        <v>1980</v>
      </c>
      <c r="Q97" s="23">
        <v>31.113485653226061</v>
      </c>
      <c r="R97" s="23">
        <v>1.0539056815495367</v>
      </c>
      <c r="S97" s="21">
        <v>7817</v>
      </c>
      <c r="T97" s="23">
        <v>28.793169495520981</v>
      </c>
      <c r="U97" s="23">
        <v>0.97530971808688871</v>
      </c>
      <c r="V97" s="21">
        <v>6230</v>
      </c>
      <c r="W97" s="23">
        <v>29.703300737576345</v>
      </c>
      <c r="X97" s="23">
        <v>1.0061385521702351</v>
      </c>
      <c r="Y97" s="21">
        <v>3152</v>
      </c>
      <c r="Z97" s="23">
        <v>26.207263535985103</v>
      </c>
      <c r="AA97" s="23">
        <v>0.88771744337095415</v>
      </c>
      <c r="AB97" s="21">
        <v>1451</v>
      </c>
      <c r="AC97" s="23">
        <v>26.619457337320441</v>
      </c>
      <c r="AD97" s="23">
        <v>0.9016796652180511</v>
      </c>
    </row>
    <row r="98" spans="1:30">
      <c r="A98" s="22" t="s">
        <v>855</v>
      </c>
      <c r="B98" s="21">
        <v>45433</v>
      </c>
      <c r="C98" s="23">
        <v>29.501948051948055</v>
      </c>
      <c r="D98" s="21">
        <v>7398</v>
      </c>
      <c r="E98" s="23">
        <v>38.639117536455942</v>
      </c>
      <c r="F98" s="23">
        <v>1.3097141066216658</v>
      </c>
      <c r="G98" s="21">
        <v>9734</v>
      </c>
      <c r="H98" s="23">
        <v>34.018431601424481</v>
      </c>
      <c r="I98" s="23">
        <v>1.1530910278034401</v>
      </c>
      <c r="J98" s="21">
        <v>5356</v>
      </c>
      <c r="K98" s="23">
        <v>27.97392721347094</v>
      </c>
      <c r="L98" s="23">
        <v>0.94820610368554226</v>
      </c>
      <c r="M98" s="21">
        <v>2679</v>
      </c>
      <c r="N98" s="23">
        <v>38.370644094014523</v>
      </c>
      <c r="O98" s="23">
        <v>1.3006139128999266</v>
      </c>
      <c r="P98" s="21">
        <v>2054</v>
      </c>
      <c r="Q98" s="23">
        <v>32.276312894811277</v>
      </c>
      <c r="R98" s="23">
        <v>1.0940400558626848</v>
      </c>
      <c r="S98" s="21">
        <v>7466</v>
      </c>
      <c r="T98" s="23">
        <v>27.500294672324376</v>
      </c>
      <c r="U98" s="23">
        <v>0.93215182346267111</v>
      </c>
      <c r="V98" s="21">
        <v>5991</v>
      </c>
      <c r="W98" s="23">
        <v>28.563800115380396</v>
      </c>
      <c r="X98" s="23">
        <v>0.96820047493420647</v>
      </c>
      <c r="Y98" s="21">
        <v>3388</v>
      </c>
      <c r="Z98" s="23">
        <v>28.16948250631901</v>
      </c>
      <c r="AA98" s="23">
        <v>0.9548346589424267</v>
      </c>
      <c r="AB98" s="21">
        <v>1367</v>
      </c>
      <c r="AC98" s="23">
        <v>25.078427415656133</v>
      </c>
      <c r="AD98" s="23">
        <v>0.85006004930580059</v>
      </c>
    </row>
    <row r="99" spans="1:30">
      <c r="A99" s="22" t="s">
        <v>856</v>
      </c>
      <c r="B99" s="21">
        <v>45343</v>
      </c>
      <c r="C99" s="23">
        <v>29.443506493506494</v>
      </c>
      <c r="D99" s="21">
        <v>7547</v>
      </c>
      <c r="E99" s="23">
        <v>39.417331717711946</v>
      </c>
      <c r="F99" s="23">
        <v>1.3387444775439736</v>
      </c>
      <c r="G99" s="21">
        <v>9726</v>
      </c>
      <c r="H99" s="23">
        <v>33.990473161645212</v>
      </c>
      <c r="I99" s="23">
        <v>1.1544302024333111</v>
      </c>
      <c r="J99" s="21">
        <v>5689</v>
      </c>
      <c r="K99" s="23">
        <v>29.713157564868588</v>
      </c>
      <c r="L99" s="23">
        <v>1.0091582526497502</v>
      </c>
      <c r="M99" s="21">
        <v>2031</v>
      </c>
      <c r="N99" s="23">
        <v>29.089502857388389</v>
      </c>
      <c r="O99" s="23">
        <v>0.98797685200313434</v>
      </c>
      <c r="P99" s="21">
        <v>1610</v>
      </c>
      <c r="Q99" s="23">
        <v>25.299349445299981</v>
      </c>
      <c r="R99" s="23">
        <v>0.8592505600812026</v>
      </c>
      <c r="S99" s="21">
        <v>7344</v>
      </c>
      <c r="T99" s="23">
        <v>27.05091937765205</v>
      </c>
      <c r="U99" s="23">
        <v>0.91873973582656987</v>
      </c>
      <c r="V99" s="21">
        <v>6528</v>
      </c>
      <c r="W99" s="23">
        <v>31.124100676548696</v>
      </c>
      <c r="X99" s="23">
        <v>1.0570786018103124</v>
      </c>
      <c r="Y99" s="21">
        <v>3491</v>
      </c>
      <c r="Z99" s="23">
        <v>29.025874684049487</v>
      </c>
      <c r="AA99" s="23">
        <v>0.9858158263334188</v>
      </c>
      <c r="AB99" s="21">
        <v>1377</v>
      </c>
      <c r="AC99" s="23">
        <v>25.261883358711408</v>
      </c>
      <c r="AD99" s="23">
        <v>0.85797808641721029</v>
      </c>
    </row>
    <row r="100" spans="1:30">
      <c r="A100" s="22" t="s">
        <v>857</v>
      </c>
      <c r="B100" s="21">
        <v>44651</v>
      </c>
      <c r="C100" s="23">
        <v>28.994155844155841</v>
      </c>
      <c r="D100" s="21">
        <v>7848</v>
      </c>
      <c r="E100" s="23">
        <v>40.989428822128446</v>
      </c>
      <c r="F100" s="23">
        <v>1.4137134753102465</v>
      </c>
      <c r="G100" s="21">
        <v>7456</v>
      </c>
      <c r="H100" s="23">
        <v>26.057265874277885</v>
      </c>
      <c r="I100" s="23">
        <v>0.89870751934756099</v>
      </c>
      <c r="J100" s="21">
        <v>5510</v>
      </c>
      <c r="K100" s="23">
        <v>28.778255964567752</v>
      </c>
      <c r="L100" s="23">
        <v>0.99255367596323352</v>
      </c>
      <c r="M100" s="21">
        <v>2488</v>
      </c>
      <c r="N100" s="23">
        <v>35.634999069021326</v>
      </c>
      <c r="O100" s="23">
        <v>1.2290407508520045</v>
      </c>
      <c r="P100" s="21">
        <v>1947</v>
      </c>
      <c r="Q100" s="23">
        <v>30.594927559005622</v>
      </c>
      <c r="R100" s="23">
        <v>1.0552101507439624</v>
      </c>
      <c r="S100" s="21">
        <v>8124</v>
      </c>
      <c r="T100" s="23">
        <v>29.923974540311175</v>
      </c>
      <c r="U100" s="23">
        <v>1.0320691763248127</v>
      </c>
      <c r="V100" s="21">
        <v>6193</v>
      </c>
      <c r="W100" s="23">
        <v>29.526892691462326</v>
      </c>
      <c r="X100" s="23">
        <v>1.0183739388782331</v>
      </c>
      <c r="Y100" s="21">
        <v>3330</v>
      </c>
      <c r="Z100" s="23">
        <v>27.687242250897963</v>
      </c>
      <c r="AA100" s="23">
        <v>0.95492493037967496</v>
      </c>
      <c r="AB100" s="21">
        <v>1755</v>
      </c>
      <c r="AC100" s="23">
        <v>32.196518006200812</v>
      </c>
      <c r="AD100" s="23">
        <v>1.1104485393283299</v>
      </c>
    </row>
    <row r="101" spans="1:30">
      <c r="A101" s="22" t="s">
        <v>858</v>
      </c>
      <c r="B101" s="21">
        <v>44560</v>
      </c>
      <c r="C101" s="23">
        <v>28.935064935064936</v>
      </c>
      <c r="D101" s="21">
        <v>7546</v>
      </c>
      <c r="E101" s="23">
        <v>39.412108803743791</v>
      </c>
      <c r="F101" s="23">
        <v>1.3620881408834253</v>
      </c>
      <c r="G101" s="21">
        <v>9687</v>
      </c>
      <c r="H101" s="23">
        <v>33.85417576772128</v>
      </c>
      <c r="I101" s="23">
        <v>1.170005176891624</v>
      </c>
      <c r="J101" s="21">
        <v>5311</v>
      </c>
      <c r="K101" s="23">
        <v>27.73889608490369</v>
      </c>
      <c r="L101" s="23">
        <v>0.95866023273679712</v>
      </c>
      <c r="M101" s="21">
        <v>1815</v>
      </c>
      <c r="N101" s="23">
        <v>25.995789111846346</v>
      </c>
      <c r="O101" s="23">
        <v>0.898418205391458</v>
      </c>
      <c r="P101" s="21">
        <v>1780</v>
      </c>
      <c r="Q101" s="23">
        <v>27.970709324617367</v>
      </c>
      <c r="R101" s="23">
        <v>0.96667173159584252</v>
      </c>
      <c r="S101" s="21">
        <v>7516</v>
      </c>
      <c r="T101" s="23">
        <v>27.684464875058936</v>
      </c>
      <c r="U101" s="23">
        <v>0.95677908230679443</v>
      </c>
      <c r="V101" s="21">
        <v>5494</v>
      </c>
      <c r="W101" s="23">
        <v>26.194210955416445</v>
      </c>
      <c r="X101" s="23">
        <v>0.90527569280388964</v>
      </c>
      <c r="Y101" s="21">
        <v>3752</v>
      </c>
      <c r="Z101" s="23">
        <v>31.195955833444192</v>
      </c>
      <c r="AA101" s="23">
        <v>1.078136714171994</v>
      </c>
      <c r="AB101" s="21">
        <v>1659</v>
      </c>
      <c r="AC101" s="23">
        <v>30.43534095287017</v>
      </c>
      <c r="AD101" s="23">
        <v>1.0518497546548486</v>
      </c>
    </row>
    <row r="102" spans="1:30">
      <c r="A102" s="22" t="s">
        <v>859</v>
      </c>
      <c r="B102" s="21">
        <v>44270</v>
      </c>
      <c r="C102" s="23">
        <v>28.746753246753247</v>
      </c>
      <c r="D102" s="21">
        <v>8188</v>
      </c>
      <c r="E102" s="23">
        <v>42.76521957130322</v>
      </c>
      <c r="F102" s="23">
        <v>1.4876538997019868</v>
      </c>
      <c r="G102" s="21">
        <v>8519</v>
      </c>
      <c r="H102" s="23">
        <v>29.772243559948137</v>
      </c>
      <c r="I102" s="23">
        <v>1.0356732568854785</v>
      </c>
      <c r="J102" s="21">
        <v>5674</v>
      </c>
      <c r="K102" s="23">
        <v>29.634813855346174</v>
      </c>
      <c r="L102" s="23">
        <v>1.0308925533596816</v>
      </c>
      <c r="M102" s="21">
        <v>2266</v>
      </c>
      <c r="N102" s="23">
        <v>32.455348830547557</v>
      </c>
      <c r="O102" s="23">
        <v>1.1290091980809405</v>
      </c>
      <c r="P102" s="21">
        <v>1930</v>
      </c>
      <c r="Q102" s="23">
        <v>30.327791571073885</v>
      </c>
      <c r="R102" s="23">
        <v>1.0549988484177497</v>
      </c>
      <c r="S102" s="21">
        <v>7236</v>
      </c>
      <c r="T102" s="23">
        <v>26.653111739745405</v>
      </c>
      <c r="U102" s="23">
        <v>0.9271694619202151</v>
      </c>
      <c r="V102" s="21">
        <v>5212</v>
      </c>
      <c r="W102" s="23">
        <v>24.849695576925829</v>
      </c>
      <c r="X102" s="23">
        <v>0.8644348585603292</v>
      </c>
      <c r="Y102" s="21">
        <v>3802</v>
      </c>
      <c r="Z102" s="23">
        <v>31.611680191565789</v>
      </c>
      <c r="AA102" s="23">
        <v>1.0996608876216696</v>
      </c>
      <c r="AB102" s="21">
        <v>1443</v>
      </c>
      <c r="AC102" s="23">
        <v>26.472692582876221</v>
      </c>
      <c r="AD102" s="23">
        <v>0.9208933042157077</v>
      </c>
    </row>
    <row r="103" spans="1:30">
      <c r="A103" s="22" t="s">
        <v>860</v>
      </c>
      <c r="B103" s="21">
        <v>43055</v>
      </c>
      <c r="C103" s="23">
        <v>27.95779220779221</v>
      </c>
      <c r="D103" s="21">
        <v>7442</v>
      </c>
      <c r="E103" s="23">
        <v>38.868925751055031</v>
      </c>
      <c r="F103" s="23">
        <v>1.3902716445621819</v>
      </c>
      <c r="G103" s="21">
        <v>8895</v>
      </c>
      <c r="H103" s="23">
        <v>31.086290229573738</v>
      </c>
      <c r="I103" s="23">
        <v>1.1119007537694472</v>
      </c>
      <c r="J103" s="21">
        <v>4445</v>
      </c>
      <c r="K103" s="23">
        <v>23.215852588476164</v>
      </c>
      <c r="L103" s="23">
        <v>0.83038933889799771</v>
      </c>
      <c r="M103" s="21">
        <v>2276</v>
      </c>
      <c r="N103" s="23">
        <v>32.598576318767101</v>
      </c>
      <c r="O103" s="23">
        <v>1.1659925102984865</v>
      </c>
      <c r="P103" s="21">
        <v>1871</v>
      </c>
      <c r="Q103" s="23">
        <v>29.400672554134321</v>
      </c>
      <c r="R103" s="23">
        <v>1.0516092377973951</v>
      </c>
      <c r="S103" s="21">
        <v>6808</v>
      </c>
      <c r="T103" s="23">
        <v>25.076614804337577</v>
      </c>
      <c r="U103" s="23">
        <v>0.89694546042689272</v>
      </c>
      <c r="V103" s="21">
        <v>6641</v>
      </c>
      <c r="W103" s="23">
        <v>31.66286038495096</v>
      </c>
      <c r="X103" s="23">
        <v>1.1325236323963412</v>
      </c>
      <c r="Y103" s="21">
        <v>3476</v>
      </c>
      <c r="Z103" s="23">
        <v>28.901157376613011</v>
      </c>
      <c r="AA103" s="23">
        <v>1.0337424772961104</v>
      </c>
      <c r="AB103" s="21">
        <v>1201</v>
      </c>
      <c r="AC103" s="23">
        <v>22.033058760938559</v>
      </c>
      <c r="AD103" s="23">
        <v>0.78808292862258456</v>
      </c>
    </row>
    <row r="104" spans="1:30">
      <c r="A104" s="22" t="s">
        <v>861</v>
      </c>
      <c r="B104" s="21">
        <v>42984</v>
      </c>
      <c r="C104" s="23">
        <v>27.911688311688312</v>
      </c>
      <c r="D104" s="21">
        <v>7351</v>
      </c>
      <c r="E104" s="23">
        <v>38.393640579952361</v>
      </c>
      <c r="F104" s="23">
        <v>1.3755398867747681</v>
      </c>
      <c r="G104" s="21">
        <v>8718</v>
      </c>
      <c r="H104" s="23">
        <v>30.467709749457434</v>
      </c>
      <c r="I104" s="23">
        <v>1.091575307420539</v>
      </c>
      <c r="J104" s="21">
        <v>5657</v>
      </c>
      <c r="K104" s="23">
        <v>29.546024317887436</v>
      </c>
      <c r="L104" s="23">
        <v>1.0585538211787329</v>
      </c>
      <c r="M104" s="21">
        <v>1869</v>
      </c>
      <c r="N104" s="23">
        <v>26.769217548231858</v>
      </c>
      <c r="O104" s="23">
        <v>0.95906837484359431</v>
      </c>
      <c r="P104" s="21">
        <v>1730</v>
      </c>
      <c r="Q104" s="23">
        <v>27.185015242465195</v>
      </c>
      <c r="R104" s="23">
        <v>0.97396527715885906</v>
      </c>
      <c r="S104" s="21">
        <v>7226</v>
      </c>
      <c r="T104" s="23">
        <v>26.616277699198491</v>
      </c>
      <c r="U104" s="23">
        <v>0.95358895535002963</v>
      </c>
      <c r="V104" s="21">
        <v>6026</v>
      </c>
      <c r="W104" s="23">
        <v>28.7306725914342</v>
      </c>
      <c r="X104" s="23">
        <v>1.029341982849634</v>
      </c>
      <c r="Y104" s="21">
        <v>3093</v>
      </c>
      <c r="Z104" s="23">
        <v>25.716708793401622</v>
      </c>
      <c r="AA104" s="23">
        <v>0.92135984417081929</v>
      </c>
      <c r="AB104" s="21">
        <v>1314</v>
      </c>
      <c r="AC104" s="23">
        <v>24.106110917463173</v>
      </c>
      <c r="AD104" s="23">
        <v>0.86365649574011927</v>
      </c>
    </row>
    <row r="105" spans="1:30">
      <c r="A105" s="22" t="s">
        <v>862</v>
      </c>
      <c r="B105" s="21">
        <v>41162</v>
      </c>
      <c r="C105" s="23">
        <v>26.728571428571428</v>
      </c>
      <c r="D105" s="21">
        <v>6904</v>
      </c>
      <c r="E105" s="23">
        <v>36.058998036184349</v>
      </c>
      <c r="F105" s="23">
        <v>1.3490806320325519</v>
      </c>
      <c r="G105" s="21">
        <v>7663</v>
      </c>
      <c r="H105" s="23">
        <v>26.780690503566447</v>
      </c>
      <c r="I105" s="23">
        <v>1.0019499386689745</v>
      </c>
      <c r="J105" s="21">
        <v>5162</v>
      </c>
      <c r="K105" s="23">
        <v>26.960681903647686</v>
      </c>
      <c r="L105" s="23">
        <v>1.0086839835677917</v>
      </c>
      <c r="M105" s="21">
        <v>2297</v>
      </c>
      <c r="N105" s="23">
        <v>32.899354044028129</v>
      </c>
      <c r="O105" s="23">
        <v>1.2308684035713358</v>
      </c>
      <c r="P105" s="21">
        <v>1354</v>
      </c>
      <c r="Q105" s="23">
        <v>21.276595744680851</v>
      </c>
      <c r="R105" s="23">
        <v>0.79602442657811845</v>
      </c>
      <c r="S105" s="21">
        <v>7438</v>
      </c>
      <c r="T105" s="23">
        <v>27.397159358793022</v>
      </c>
      <c r="U105" s="23">
        <v>1.0250139792172697</v>
      </c>
      <c r="V105" s="21">
        <v>6537</v>
      </c>
      <c r="W105" s="23">
        <v>31.167010741819674</v>
      </c>
      <c r="X105" s="23">
        <v>1.1660559871338201</v>
      </c>
      <c r="Y105" s="21">
        <v>2782</v>
      </c>
      <c r="Z105" s="23">
        <v>23.130903285885328</v>
      </c>
      <c r="AA105" s="23">
        <v>0.86539990914589682</v>
      </c>
      <c r="AB105" s="21">
        <v>1025</v>
      </c>
      <c r="AC105" s="23">
        <v>18.804234163165717</v>
      </c>
      <c r="AD105" s="23">
        <v>0.70352559669780879</v>
      </c>
    </row>
    <row r="106" spans="1:30">
      <c r="A106" s="22" t="s">
        <v>863</v>
      </c>
      <c r="B106" s="21">
        <v>41009</v>
      </c>
      <c r="C106" s="23">
        <v>26.62922077922078</v>
      </c>
      <c r="D106" s="21">
        <v>6779</v>
      </c>
      <c r="E106" s="23">
        <v>35.406133790164212</v>
      </c>
      <c r="F106" s="23">
        <v>1.3295970649577626</v>
      </c>
      <c r="G106" s="21">
        <v>9212</v>
      </c>
      <c r="H106" s="23">
        <v>32.194143405827234</v>
      </c>
      <c r="I106" s="23">
        <v>1.208978049817697</v>
      </c>
      <c r="J106" s="21">
        <v>4913</v>
      </c>
      <c r="K106" s="23">
        <v>25.660176325575566</v>
      </c>
      <c r="L106" s="23">
        <v>0.96360973301924868</v>
      </c>
      <c r="M106" s="21">
        <v>1650</v>
      </c>
      <c r="N106" s="23">
        <v>23.632535556223953</v>
      </c>
      <c r="O106" s="23">
        <v>0.88746628195237354</v>
      </c>
      <c r="P106" s="21">
        <v>1764</v>
      </c>
      <c r="Q106" s="23">
        <v>27.71928721832867</v>
      </c>
      <c r="R106" s="23">
        <v>1.0409349732065194</v>
      </c>
      <c r="S106" s="21">
        <v>7654</v>
      </c>
      <c r="T106" s="23">
        <v>28.192774634606319</v>
      </c>
      <c r="U106" s="23">
        <v>1.0587157194102204</v>
      </c>
      <c r="V106" s="21">
        <v>5252</v>
      </c>
      <c r="W106" s="23">
        <v>25.040406978130171</v>
      </c>
      <c r="X106" s="23">
        <v>0.94033570061012128</v>
      </c>
      <c r="Y106" s="21">
        <v>2535</v>
      </c>
      <c r="Z106" s="23">
        <v>21.077224956764667</v>
      </c>
      <c r="AA106" s="23">
        <v>0.79150738699840484</v>
      </c>
      <c r="AB106" s="21">
        <v>1250</v>
      </c>
      <c r="AC106" s="23">
        <v>22.931992881909409</v>
      </c>
      <c r="AD106" s="23">
        <v>0.86115899042016353</v>
      </c>
    </row>
    <row r="107" spans="1:30">
      <c r="A107" s="22" t="s">
        <v>864</v>
      </c>
      <c r="B107" s="21">
        <v>40885</v>
      </c>
      <c r="C107" s="23">
        <v>26.548701298701296</v>
      </c>
      <c r="D107" s="21">
        <v>6371</v>
      </c>
      <c r="E107" s="23">
        <v>33.275184891154474</v>
      </c>
      <c r="F107" s="23">
        <v>1.253363941112337</v>
      </c>
      <c r="G107" s="21">
        <v>9289</v>
      </c>
      <c r="H107" s="23">
        <v>32.463243388702693</v>
      </c>
      <c r="I107" s="23">
        <v>1.2227808442852428</v>
      </c>
      <c r="J107" s="21">
        <v>4554</v>
      </c>
      <c r="K107" s="23">
        <v>23.785150211005725</v>
      </c>
      <c r="L107" s="23">
        <v>0.89590635501892679</v>
      </c>
      <c r="M107" s="21">
        <v>2208</v>
      </c>
      <c r="N107" s="23">
        <v>31.624629398874234</v>
      </c>
      <c r="O107" s="23">
        <v>1.1911930848542576</v>
      </c>
      <c r="P107" s="21">
        <v>1926</v>
      </c>
      <c r="Q107" s="23">
        <v>30.264936044501713</v>
      </c>
      <c r="R107" s="23">
        <v>1.1399780239337811</v>
      </c>
      <c r="S107" s="21">
        <v>6438</v>
      </c>
      <c r="T107" s="23">
        <v>23.713755304101841</v>
      </c>
      <c r="U107" s="23">
        <v>0.8932171497692758</v>
      </c>
      <c r="V107" s="21">
        <v>5367</v>
      </c>
      <c r="W107" s="23">
        <v>25.588702256592654</v>
      </c>
      <c r="X107" s="23">
        <v>0.96384007521469217</v>
      </c>
      <c r="Y107" s="21">
        <v>3232</v>
      </c>
      <c r="Z107" s="23">
        <v>26.872422508979646</v>
      </c>
      <c r="AA107" s="23">
        <v>1.0121934857240713</v>
      </c>
      <c r="AB107" s="21">
        <v>1500</v>
      </c>
      <c r="AC107" s="23">
        <v>27.518391458291291</v>
      </c>
      <c r="AD107" s="23">
        <v>1.0365249564820493</v>
      </c>
    </row>
    <row r="108" spans="1:30">
      <c r="A108" s="22" t="s">
        <v>865</v>
      </c>
      <c r="B108" s="21">
        <v>39965</v>
      </c>
      <c r="C108" s="23">
        <v>25.9512987012987</v>
      </c>
      <c r="D108" s="21">
        <v>6680</v>
      </c>
      <c r="E108" s="23">
        <v>34.889065307316258</v>
      </c>
      <c r="F108" s="23">
        <v>1.344405369029577</v>
      </c>
      <c r="G108" s="21">
        <v>7910</v>
      </c>
      <c r="H108" s="23">
        <v>27.64390733175135</v>
      </c>
      <c r="I108" s="23">
        <v>1.0652225019616435</v>
      </c>
      <c r="J108" s="21">
        <v>4801</v>
      </c>
      <c r="K108" s="23">
        <v>25.075209961141521</v>
      </c>
      <c r="L108" s="23">
        <v>0.96624104441781422</v>
      </c>
      <c r="M108" s="21">
        <v>2583</v>
      </c>
      <c r="N108" s="23">
        <v>36.995660207106951</v>
      </c>
      <c r="O108" s="23">
        <v>1.4255803007367622</v>
      </c>
      <c r="P108" s="21">
        <v>1637</v>
      </c>
      <c r="Q108" s="23">
        <v>25.723624249662151</v>
      </c>
      <c r="R108" s="23">
        <v>0.99122685711196579</v>
      </c>
      <c r="S108" s="21">
        <v>7351</v>
      </c>
      <c r="T108" s="23">
        <v>27.076703206034889</v>
      </c>
      <c r="U108" s="23">
        <v>1.0433660186987046</v>
      </c>
      <c r="V108" s="21">
        <v>5101</v>
      </c>
      <c r="W108" s="23">
        <v>24.320471438583777</v>
      </c>
      <c r="X108" s="23">
        <v>0.93715816377878192</v>
      </c>
      <c r="Y108" s="21">
        <v>2708</v>
      </c>
      <c r="Z108" s="23">
        <v>22.515631235865371</v>
      </c>
      <c r="AA108" s="23">
        <v>0.86761096217271794</v>
      </c>
      <c r="AB108" s="21">
        <v>1194</v>
      </c>
      <c r="AC108" s="23">
        <v>21.904639600799868</v>
      </c>
      <c r="AD108" s="23">
        <v>0.84406718341628417</v>
      </c>
    </row>
    <row r="109" spans="1:30">
      <c r="A109" s="22" t="s">
        <v>866</v>
      </c>
      <c r="B109" s="21">
        <v>39950</v>
      </c>
      <c r="C109" s="23">
        <v>25.941558441558442</v>
      </c>
      <c r="D109" s="21">
        <v>6951</v>
      </c>
      <c r="E109" s="23">
        <v>36.304474992687922</v>
      </c>
      <c r="F109" s="23">
        <v>1.3994716267519249</v>
      </c>
      <c r="G109" s="21">
        <v>6050</v>
      </c>
      <c r="H109" s="23">
        <v>21.143570083071516</v>
      </c>
      <c r="I109" s="23">
        <v>0.81504625601827618</v>
      </c>
      <c r="J109" s="21">
        <v>4187</v>
      </c>
      <c r="K109" s="23">
        <v>21.868340784690595</v>
      </c>
      <c r="L109" s="23">
        <v>0.84298485127468126</v>
      </c>
      <c r="M109" s="21">
        <v>2366</v>
      </c>
      <c r="N109" s="23">
        <v>33.887623712742943</v>
      </c>
      <c r="O109" s="23">
        <v>1.3063063959355228</v>
      </c>
      <c r="P109" s="21">
        <v>1528</v>
      </c>
      <c r="Q109" s="23">
        <v>24.010811150570415</v>
      </c>
      <c r="R109" s="23">
        <v>0.92557319579170061</v>
      </c>
      <c r="S109" s="21">
        <v>8561</v>
      </c>
      <c r="T109" s="23">
        <v>31.533622112211223</v>
      </c>
      <c r="U109" s="23">
        <v>1.2155639062028856</v>
      </c>
      <c r="V109" s="21">
        <v>6679</v>
      </c>
      <c r="W109" s="23">
        <v>31.844036216095084</v>
      </c>
      <c r="X109" s="23">
        <v>1.227529806577883</v>
      </c>
      <c r="Y109" s="21">
        <v>2630</v>
      </c>
      <c r="Z109" s="23">
        <v>21.867101237195691</v>
      </c>
      <c r="AA109" s="23">
        <v>0.84293706896824439</v>
      </c>
      <c r="AB109" s="21">
        <v>998</v>
      </c>
      <c r="AC109" s="23">
        <v>18.308903116916472</v>
      </c>
      <c r="AD109" s="23">
        <v>0.70577498873720568</v>
      </c>
    </row>
    <row r="110" spans="1:30">
      <c r="A110" s="22" t="s">
        <v>867</v>
      </c>
      <c r="B110" s="21">
        <v>39478</v>
      </c>
      <c r="C110" s="23">
        <v>25.635064935064936</v>
      </c>
      <c r="D110" s="21">
        <v>7180</v>
      </c>
      <c r="E110" s="23">
        <v>37.50052229139682</v>
      </c>
      <c r="F110" s="23">
        <v>1.4628604369205913</v>
      </c>
      <c r="G110" s="21">
        <v>7411</v>
      </c>
      <c r="H110" s="23">
        <v>25.899999650519504</v>
      </c>
      <c r="I110" s="23">
        <v>1.0103348564212988</v>
      </c>
      <c r="J110" s="21">
        <v>4390</v>
      </c>
      <c r="K110" s="23">
        <v>22.928592320227299</v>
      </c>
      <c r="L110" s="23">
        <v>0.89442302480242264</v>
      </c>
      <c r="M110" s="21">
        <v>1748</v>
      </c>
      <c r="N110" s="23">
        <v>25.036164940775432</v>
      </c>
      <c r="O110" s="23">
        <v>0.97663746919282046</v>
      </c>
      <c r="P110" s="21">
        <v>1748</v>
      </c>
      <c r="Q110" s="23">
        <v>27.467865112039977</v>
      </c>
      <c r="R110" s="23">
        <v>1.0714958273605948</v>
      </c>
      <c r="S110" s="21">
        <v>7514</v>
      </c>
      <c r="T110" s="23">
        <v>27.677098066949551</v>
      </c>
      <c r="U110" s="23">
        <v>1.0796578099980321</v>
      </c>
      <c r="V110" s="21">
        <v>5493</v>
      </c>
      <c r="W110" s="23">
        <v>26.189443170386333</v>
      </c>
      <c r="X110" s="23">
        <v>1.0216257784688929</v>
      </c>
      <c r="Y110" s="21">
        <v>2610</v>
      </c>
      <c r="Z110" s="23">
        <v>21.700811493947054</v>
      </c>
      <c r="AA110" s="23">
        <v>0.84652843864122962</v>
      </c>
      <c r="AB110" s="21">
        <v>1384</v>
      </c>
      <c r="AC110" s="23">
        <v>25.390302518850099</v>
      </c>
      <c r="AD110" s="23">
        <v>0.99045204617835636</v>
      </c>
    </row>
    <row r="111" spans="1:30">
      <c r="A111" s="22" t="s">
        <v>868</v>
      </c>
      <c r="B111" s="21">
        <v>38999</v>
      </c>
      <c r="C111" s="23">
        <v>25.324025974025975</v>
      </c>
      <c r="D111" s="21">
        <v>7179</v>
      </c>
      <c r="E111" s="23">
        <v>37.495299377428651</v>
      </c>
      <c r="F111" s="23">
        <v>1.4806215810979799</v>
      </c>
      <c r="G111" s="21">
        <v>7701</v>
      </c>
      <c r="H111" s="23">
        <v>26.913493092517971</v>
      </c>
      <c r="I111" s="23">
        <v>1.062765182760524</v>
      </c>
      <c r="J111" s="21">
        <v>4159</v>
      </c>
      <c r="K111" s="23">
        <v>21.722099193582082</v>
      </c>
      <c r="L111" s="23">
        <v>0.85776642370615663</v>
      </c>
      <c r="M111" s="21">
        <v>2036</v>
      </c>
      <c r="N111" s="23">
        <v>29.161116601498161</v>
      </c>
      <c r="O111" s="23">
        <v>1.1515197714379128</v>
      </c>
      <c r="P111" s="21">
        <v>1474</v>
      </c>
      <c r="Q111" s="23">
        <v>23.162261541846068</v>
      </c>
      <c r="R111" s="23">
        <v>0.91463583103266599</v>
      </c>
      <c r="S111" s="21">
        <v>6760</v>
      </c>
      <c r="T111" s="23">
        <v>24.899811409712399</v>
      </c>
      <c r="U111" s="23">
        <v>0.98324853383310062</v>
      </c>
      <c r="V111" s="21">
        <v>5865</v>
      </c>
      <c r="W111" s="23">
        <v>27.963059201586717</v>
      </c>
      <c r="X111" s="23">
        <v>1.1042106507972906</v>
      </c>
      <c r="Y111" s="21">
        <v>2710</v>
      </c>
      <c r="Z111" s="23">
        <v>22.532260210190234</v>
      </c>
      <c r="AA111" s="23">
        <v>0.88975821748488315</v>
      </c>
      <c r="AB111" s="21">
        <v>1115</v>
      </c>
      <c r="AC111" s="23">
        <v>20.455337650663193</v>
      </c>
      <c r="AD111" s="23">
        <v>0.80774430067492287</v>
      </c>
    </row>
    <row r="112" spans="1:30">
      <c r="A112" s="22" t="s">
        <v>869</v>
      </c>
      <c r="B112" s="21">
        <v>38805</v>
      </c>
      <c r="C112" s="23">
        <v>25.198051948051948</v>
      </c>
      <c r="D112" s="21">
        <v>5957</v>
      </c>
      <c r="E112" s="23">
        <v>31.112898508335768</v>
      </c>
      <c r="F112" s="23">
        <v>1.2347342791608578</v>
      </c>
      <c r="G112" s="21">
        <v>8417</v>
      </c>
      <c r="H112" s="23">
        <v>29.415773452762469</v>
      </c>
      <c r="I112" s="23">
        <v>1.1673828402848654</v>
      </c>
      <c r="J112" s="21">
        <v>5365</v>
      </c>
      <c r="K112" s="23">
        <v>28.02093343918439</v>
      </c>
      <c r="L112" s="23">
        <v>1.1120277669461143</v>
      </c>
      <c r="M112" s="21">
        <v>2008</v>
      </c>
      <c r="N112" s="23">
        <v>28.76007963448345</v>
      </c>
      <c r="O112" s="23">
        <v>1.1413612327562044</v>
      </c>
      <c r="P112" s="21">
        <v>1711</v>
      </c>
      <c r="Q112" s="23">
        <v>26.886451491247367</v>
      </c>
      <c r="R112" s="23">
        <v>1.067005161616311</v>
      </c>
      <c r="S112" s="21">
        <v>6120</v>
      </c>
      <c r="T112" s="23">
        <v>22.542432814710043</v>
      </c>
      <c r="U112" s="23">
        <v>0.89461014133883432</v>
      </c>
      <c r="V112" s="21">
        <v>4475</v>
      </c>
      <c r="W112" s="23">
        <v>21.335838009735816</v>
      </c>
      <c r="X112" s="23">
        <v>0.84672569346716031</v>
      </c>
      <c r="Y112" s="21">
        <v>3554</v>
      </c>
      <c r="Z112" s="23">
        <v>29.549687375282691</v>
      </c>
      <c r="AA112" s="23">
        <v>1.1726972956561099</v>
      </c>
      <c r="AB112" s="21">
        <v>1198</v>
      </c>
      <c r="AC112" s="23">
        <v>21.978021978021978</v>
      </c>
      <c r="AD112" s="23">
        <v>0.87221115439128583</v>
      </c>
    </row>
    <row r="113" spans="1:30">
      <c r="A113" s="22" t="s">
        <v>870</v>
      </c>
      <c r="B113" s="21">
        <v>38778</v>
      </c>
      <c r="C113" s="23">
        <v>25.180519480519479</v>
      </c>
      <c r="D113" s="21">
        <v>6748</v>
      </c>
      <c r="E113" s="23">
        <v>35.244223457151207</v>
      </c>
      <c r="F113" s="23">
        <v>1.3996622859356558</v>
      </c>
      <c r="G113" s="21">
        <v>8002</v>
      </c>
      <c r="H113" s="23">
        <v>27.965429389212936</v>
      </c>
      <c r="I113" s="23">
        <v>1.1105977940942784</v>
      </c>
      <c r="J113" s="21">
        <v>4209</v>
      </c>
      <c r="K113" s="23">
        <v>21.98324489199014</v>
      </c>
      <c r="L113" s="23">
        <v>0.8730258686282123</v>
      </c>
      <c r="M113" s="21">
        <v>2223</v>
      </c>
      <c r="N113" s="23">
        <v>31.839470631203543</v>
      </c>
      <c r="O113" s="23">
        <v>1.2644485216373578</v>
      </c>
      <c r="P113" s="21">
        <v>1780</v>
      </c>
      <c r="Q113" s="23">
        <v>27.970709324617367</v>
      </c>
      <c r="R113" s="23">
        <v>1.1108074774333578</v>
      </c>
      <c r="S113" s="21">
        <v>6670</v>
      </c>
      <c r="T113" s="23">
        <v>24.568305044790193</v>
      </c>
      <c r="U113" s="23">
        <v>0.97568698150953892</v>
      </c>
      <c r="V113" s="21">
        <v>5298</v>
      </c>
      <c r="W113" s="23">
        <v>25.259725089515165</v>
      </c>
      <c r="X113" s="23">
        <v>1.0031455113170704</v>
      </c>
      <c r="Y113" s="21">
        <v>2804</v>
      </c>
      <c r="Z113" s="23">
        <v>23.313822003458828</v>
      </c>
      <c r="AA113" s="23">
        <v>0.92586739608351631</v>
      </c>
      <c r="AB113" s="21">
        <v>1044</v>
      </c>
      <c r="AC113" s="23">
        <v>19.152800454970738</v>
      </c>
      <c r="AD113" s="23">
        <v>0.76061975090656908</v>
      </c>
    </row>
    <row r="114" spans="1:30">
      <c r="A114" s="22" t="s">
        <v>871</v>
      </c>
      <c r="B114" s="21">
        <v>38706</v>
      </c>
      <c r="C114" s="23">
        <v>25.133766233766234</v>
      </c>
      <c r="D114" s="21">
        <v>6157</v>
      </c>
      <c r="E114" s="23">
        <v>32.157481301967991</v>
      </c>
      <c r="F114" s="23">
        <v>1.2794533458644837</v>
      </c>
      <c r="G114" s="21">
        <v>6726</v>
      </c>
      <c r="H114" s="23">
        <v>23.506058244419673</v>
      </c>
      <c r="I114" s="23">
        <v>0.9352381981193173</v>
      </c>
      <c r="J114" s="21">
        <v>4356</v>
      </c>
      <c r="K114" s="23">
        <v>22.751013245309821</v>
      </c>
      <c r="L114" s="23">
        <v>0.90519713733728935</v>
      </c>
      <c r="M114" s="21">
        <v>2398</v>
      </c>
      <c r="N114" s="23">
        <v>34.345951675045477</v>
      </c>
      <c r="O114" s="23">
        <v>1.3665262641339853</v>
      </c>
      <c r="P114" s="21">
        <v>2015</v>
      </c>
      <c r="Q114" s="23">
        <v>31.663471510732581</v>
      </c>
      <c r="R114" s="23">
        <v>1.2597981224236081</v>
      </c>
      <c r="S114" s="21">
        <v>7443</v>
      </c>
      <c r="T114" s="23">
        <v>27.415576379066476</v>
      </c>
      <c r="U114" s="23">
        <v>1.090786638344504</v>
      </c>
      <c r="V114" s="21">
        <v>5525</v>
      </c>
      <c r="W114" s="23">
        <v>26.342012291349807</v>
      </c>
      <c r="X114" s="23">
        <v>1.0480726225566761</v>
      </c>
      <c r="Y114" s="21">
        <v>3140</v>
      </c>
      <c r="Z114" s="23">
        <v>26.107489690035919</v>
      </c>
      <c r="AA114" s="23">
        <v>1.038741645291565</v>
      </c>
      <c r="AB114" s="21">
        <v>946</v>
      </c>
      <c r="AC114" s="23">
        <v>17.354932213029041</v>
      </c>
      <c r="AD114" s="23">
        <v>0.69050265096017993</v>
      </c>
    </row>
    <row r="115" spans="1:30">
      <c r="A115" s="22" t="s">
        <v>872</v>
      </c>
      <c r="B115" s="21">
        <v>38652</v>
      </c>
      <c r="C115" s="23">
        <v>25.098701298701297</v>
      </c>
      <c r="D115" s="21">
        <v>6928</v>
      </c>
      <c r="E115" s="23">
        <v>36.184347971420216</v>
      </c>
      <c r="F115" s="23">
        <v>1.4416820831001536</v>
      </c>
      <c r="G115" s="21">
        <v>8362</v>
      </c>
      <c r="H115" s="23">
        <v>29.223559179279999</v>
      </c>
      <c r="I115" s="23">
        <v>1.1643454707671324</v>
      </c>
      <c r="J115" s="21">
        <v>4019</v>
      </c>
      <c r="K115" s="23">
        <v>20.990891238039527</v>
      </c>
      <c r="L115" s="23">
        <v>0.83633376038965312</v>
      </c>
      <c r="M115" s="21">
        <v>2068</v>
      </c>
      <c r="N115" s="23">
        <v>29.619444563800684</v>
      </c>
      <c r="O115" s="23">
        <v>1.1801186129631858</v>
      </c>
      <c r="P115" s="21">
        <v>1490</v>
      </c>
      <c r="Q115" s="23">
        <v>23.413683648134761</v>
      </c>
      <c r="R115" s="23">
        <v>0.9328643490149936</v>
      </c>
      <c r="S115" s="21">
        <v>6601</v>
      </c>
      <c r="T115" s="23">
        <v>24.3141501650165</v>
      </c>
      <c r="U115" s="23">
        <v>0.96874136536596844</v>
      </c>
      <c r="V115" s="21">
        <v>5338</v>
      </c>
      <c r="W115" s="23">
        <v>25.450436490719508</v>
      </c>
      <c r="X115" s="23">
        <v>1.014014079367382</v>
      </c>
      <c r="Y115" s="21">
        <v>3025</v>
      </c>
      <c r="Z115" s="23">
        <v>25.151323666356259</v>
      </c>
      <c r="AA115" s="23">
        <v>1.0020966171527641</v>
      </c>
      <c r="AB115" s="21">
        <v>821</v>
      </c>
      <c r="AC115" s="23">
        <v>15.0617329248381</v>
      </c>
      <c r="AD115" s="23">
        <v>0.60010009066156156</v>
      </c>
    </row>
    <row r="116" spans="1:30">
      <c r="A116" s="22" t="s">
        <v>873</v>
      </c>
      <c r="B116" s="21">
        <v>38641</v>
      </c>
      <c r="C116" s="23">
        <v>25.091558441558444</v>
      </c>
      <c r="D116" s="21">
        <v>6988</v>
      </c>
      <c r="E116" s="23">
        <v>36.497722809509881</v>
      </c>
      <c r="F116" s="23">
        <v>1.454581742880495</v>
      </c>
      <c r="G116" s="21">
        <v>7472</v>
      </c>
      <c r="H116" s="23">
        <v>26.113182753836423</v>
      </c>
      <c r="I116" s="23">
        <v>1.0407158572735717</v>
      </c>
      <c r="J116" s="21">
        <v>4560</v>
      </c>
      <c r="K116" s="23">
        <v>23.816487694814693</v>
      </c>
      <c r="L116" s="23">
        <v>0.94918327812465064</v>
      </c>
      <c r="M116" s="21">
        <v>1734</v>
      </c>
      <c r="N116" s="23">
        <v>24.83564645726808</v>
      </c>
      <c r="O116" s="23">
        <v>0.98980087327431587</v>
      </c>
      <c r="P116" s="21">
        <v>1194</v>
      </c>
      <c r="Q116" s="23">
        <v>18.762374681793897</v>
      </c>
      <c r="R116" s="23">
        <v>0.74775645066024687</v>
      </c>
      <c r="S116" s="21">
        <v>6588</v>
      </c>
      <c r="T116" s="23">
        <v>24.266265912305517</v>
      </c>
      <c r="U116" s="23">
        <v>0.9671087576654458</v>
      </c>
      <c r="V116" s="21">
        <v>5481</v>
      </c>
      <c r="W116" s="23">
        <v>26.132229750025033</v>
      </c>
      <c r="X116" s="23">
        <v>1.0414749570414468</v>
      </c>
      <c r="Y116" s="21">
        <v>3385</v>
      </c>
      <c r="Z116" s="23">
        <v>28.144539044831713</v>
      </c>
      <c r="AA116" s="23">
        <v>1.1216736142708739</v>
      </c>
      <c r="AB116" s="21">
        <v>1239</v>
      </c>
      <c r="AC116" s="23">
        <v>22.730191344548604</v>
      </c>
      <c r="AD116" s="23">
        <v>0.90588997879467015</v>
      </c>
    </row>
    <row r="117" spans="1:30">
      <c r="A117" s="22" t="s">
        <v>874</v>
      </c>
      <c r="B117" s="21">
        <v>37535</v>
      </c>
      <c r="C117" s="23">
        <v>24.373376623376622</v>
      </c>
      <c r="D117" s="21">
        <v>5491</v>
      </c>
      <c r="E117" s="23">
        <v>28.679020599172691</v>
      </c>
      <c r="F117" s="23">
        <v>1.1766535692747022</v>
      </c>
      <c r="G117" s="21">
        <v>8250</v>
      </c>
      <c r="H117" s="23">
        <v>28.832141022370248</v>
      </c>
      <c r="I117" s="23">
        <v>1.1829358511908934</v>
      </c>
      <c r="J117" s="21">
        <v>6282</v>
      </c>
      <c r="K117" s="23">
        <v>32.810345547988135</v>
      </c>
      <c r="L117" s="23">
        <v>1.3461551123991402</v>
      </c>
      <c r="M117" s="21">
        <v>1444</v>
      </c>
      <c r="N117" s="23">
        <v>20.682049298901447</v>
      </c>
      <c r="O117" s="23">
        <v>0.84855084375404899</v>
      </c>
      <c r="P117" s="21">
        <v>1528</v>
      </c>
      <c r="Q117" s="23">
        <v>24.010811150570415</v>
      </c>
      <c r="R117" s="23">
        <v>0.98512452835695863</v>
      </c>
      <c r="S117" s="21">
        <v>5654</v>
      </c>
      <c r="T117" s="23">
        <v>20.825966525223951</v>
      </c>
      <c r="U117" s="23">
        <v>0.85445553347129044</v>
      </c>
      <c r="V117" s="21">
        <v>4647</v>
      </c>
      <c r="W117" s="23">
        <v>22.155897034914489</v>
      </c>
      <c r="X117" s="23">
        <v>0.90902041917592424</v>
      </c>
      <c r="Y117" s="21">
        <v>3064</v>
      </c>
      <c r="Z117" s="23">
        <v>25.475588665691099</v>
      </c>
      <c r="AA117" s="23">
        <v>1.0452219673681709</v>
      </c>
      <c r="AB117" s="21">
        <v>1175</v>
      </c>
      <c r="AC117" s="23">
        <v>21.556073308994847</v>
      </c>
      <c r="AD117" s="23">
        <v>0.88441062730390485</v>
      </c>
    </row>
    <row r="118" spans="1:30">
      <c r="A118" s="22" t="s">
        <v>875</v>
      </c>
      <c r="B118" s="21">
        <v>37329</v>
      </c>
      <c r="C118" s="23">
        <v>24.239610389610391</v>
      </c>
      <c r="D118" s="21">
        <v>6528</v>
      </c>
      <c r="E118" s="23">
        <v>34.09518238415577</v>
      </c>
      <c r="F118" s="23">
        <v>1.4065895382035383</v>
      </c>
      <c r="G118" s="21">
        <v>6452</v>
      </c>
      <c r="H118" s="23">
        <v>22.548481681979737</v>
      </c>
      <c r="I118" s="23">
        <v>0.93023284283663621</v>
      </c>
      <c r="J118" s="21">
        <v>4408</v>
      </c>
      <c r="K118" s="23">
        <v>23.022604771654201</v>
      </c>
      <c r="L118" s="23">
        <v>0.94979269062518334</v>
      </c>
      <c r="M118" s="21">
        <v>2407</v>
      </c>
      <c r="N118" s="23">
        <v>34.47485641444306</v>
      </c>
      <c r="O118" s="23">
        <v>1.4222529100228323</v>
      </c>
      <c r="P118" s="21">
        <v>1729</v>
      </c>
      <c r="Q118" s="23">
        <v>27.16930136082215</v>
      </c>
      <c r="R118" s="23">
        <v>1.1208637813942541</v>
      </c>
      <c r="S118" s="21">
        <v>6937</v>
      </c>
      <c r="T118" s="23">
        <v>25.551773927392738</v>
      </c>
      <c r="U118" s="23">
        <v>1.0541330292315576</v>
      </c>
      <c r="V118" s="21">
        <v>5455</v>
      </c>
      <c r="W118" s="23">
        <v>26.008267339242209</v>
      </c>
      <c r="X118" s="23">
        <v>1.0729655683900721</v>
      </c>
      <c r="Y118" s="21">
        <v>2525</v>
      </c>
      <c r="Z118" s="23">
        <v>20.994080085140347</v>
      </c>
      <c r="AA118" s="23">
        <v>0.86610633371148793</v>
      </c>
      <c r="AB118" s="21">
        <v>888</v>
      </c>
      <c r="AC118" s="23">
        <v>16.290887743308442</v>
      </c>
      <c r="AD118" s="23">
        <v>0.67207712836387257</v>
      </c>
    </row>
    <row r="119" spans="1:30">
      <c r="A119" s="22" t="s">
        <v>876</v>
      </c>
      <c r="B119" s="21">
        <v>37101</v>
      </c>
      <c r="C119" s="23">
        <v>24.091558441558441</v>
      </c>
      <c r="D119" s="21">
        <v>6580</v>
      </c>
      <c r="E119" s="23">
        <v>34.366773910500143</v>
      </c>
      <c r="F119" s="23">
        <v>1.4265068818137037</v>
      </c>
      <c r="G119" s="21">
        <v>6520</v>
      </c>
      <c r="H119" s="23">
        <v>22.786128420103516</v>
      </c>
      <c r="I119" s="23">
        <v>0.94581379927655362</v>
      </c>
      <c r="J119" s="21">
        <v>4084</v>
      </c>
      <c r="K119" s="23">
        <v>21.330380645969999</v>
      </c>
      <c r="L119" s="23">
        <v>0.88538816190382474</v>
      </c>
      <c r="M119" s="21">
        <v>2214</v>
      </c>
      <c r="N119" s="23">
        <v>31.71056589180596</v>
      </c>
      <c r="O119" s="23">
        <v>1.3162521622970049</v>
      </c>
      <c r="P119" s="21">
        <v>1524</v>
      </c>
      <c r="Q119" s="23">
        <v>23.94795562399824</v>
      </c>
      <c r="R119" s="23">
        <v>0.9940392889937546</v>
      </c>
      <c r="S119" s="21">
        <v>7084</v>
      </c>
      <c r="T119" s="23">
        <v>26.093234323432345</v>
      </c>
      <c r="U119" s="23">
        <v>1.0830861933124662</v>
      </c>
      <c r="V119" s="21">
        <v>5347</v>
      </c>
      <c r="W119" s="23">
        <v>25.493346555990485</v>
      </c>
      <c r="X119" s="23">
        <v>1.0581858628130063</v>
      </c>
      <c r="Y119" s="21">
        <v>2572</v>
      </c>
      <c r="Z119" s="23">
        <v>21.384860981774644</v>
      </c>
      <c r="AA119" s="23">
        <v>0.88764954885132352</v>
      </c>
      <c r="AB119" s="21">
        <v>1176</v>
      </c>
      <c r="AC119" s="23">
        <v>21.574418903300373</v>
      </c>
      <c r="AD119" s="23">
        <v>0.89551777879525019</v>
      </c>
    </row>
    <row r="120" spans="1:30">
      <c r="A120" s="22" t="s">
        <v>877</v>
      </c>
      <c r="B120" s="21">
        <v>36973</v>
      </c>
      <c r="C120" s="23">
        <v>24.008441558441557</v>
      </c>
      <c r="D120" s="21">
        <v>6802</v>
      </c>
      <c r="E120" s="23">
        <v>35.526260811431911</v>
      </c>
      <c r="F120" s="23">
        <v>1.4797403956834756</v>
      </c>
      <c r="G120" s="21">
        <v>7120</v>
      </c>
      <c r="H120" s="23">
        <v>24.883011403548625</v>
      </c>
      <c r="I120" s="23">
        <v>1.0364275974755872</v>
      </c>
      <c r="J120" s="21">
        <v>4353</v>
      </c>
      <c r="K120" s="23">
        <v>22.73534450340534</v>
      </c>
      <c r="L120" s="23">
        <v>0.94697294066600557</v>
      </c>
      <c r="M120" s="21">
        <v>2062</v>
      </c>
      <c r="N120" s="23">
        <v>29.533508070868962</v>
      </c>
      <c r="O120" s="23">
        <v>1.2301301606344686</v>
      </c>
      <c r="P120" s="21">
        <v>2267</v>
      </c>
      <c r="Q120" s="23">
        <v>35.623369684779533</v>
      </c>
      <c r="R120" s="23">
        <v>1.4837851760625451</v>
      </c>
      <c r="S120" s="21">
        <v>5683</v>
      </c>
      <c r="T120" s="23">
        <v>20.932785242809995</v>
      </c>
      <c r="U120" s="23">
        <v>0.87189271289663794</v>
      </c>
      <c r="V120" s="21">
        <v>4761</v>
      </c>
      <c r="W120" s="23">
        <v>22.699424528346867</v>
      </c>
      <c r="X120" s="23">
        <v>0.94547680127807254</v>
      </c>
      <c r="Y120" s="21">
        <v>2802</v>
      </c>
      <c r="Z120" s="23">
        <v>23.297193029133965</v>
      </c>
      <c r="AA120" s="23">
        <v>0.9703750646381496</v>
      </c>
      <c r="AB120" s="21">
        <v>1123</v>
      </c>
      <c r="AC120" s="23">
        <v>20.602102405107413</v>
      </c>
      <c r="AD120" s="23">
        <v>0.85811910593853402</v>
      </c>
    </row>
    <row r="121" spans="1:30">
      <c r="A121" s="22" t="s">
        <v>878</v>
      </c>
      <c r="B121" s="21">
        <v>36883</v>
      </c>
      <c r="C121" s="23">
        <v>23.95</v>
      </c>
      <c r="D121" s="21">
        <v>5906</v>
      </c>
      <c r="E121" s="23">
        <v>30.846529895959556</v>
      </c>
      <c r="F121" s="23">
        <v>1.2879553192467457</v>
      </c>
      <c r="G121" s="21">
        <v>7537</v>
      </c>
      <c r="H121" s="23">
        <v>26.340345077042976</v>
      </c>
      <c r="I121" s="23">
        <v>1.0998056399600409</v>
      </c>
      <c r="J121" s="21">
        <v>5155</v>
      </c>
      <c r="K121" s="23">
        <v>26.924121505870556</v>
      </c>
      <c r="L121" s="23">
        <v>1.1241804386584784</v>
      </c>
      <c r="M121" s="21">
        <v>2045</v>
      </c>
      <c r="N121" s="23">
        <v>29.290021340895745</v>
      </c>
      <c r="O121" s="23">
        <v>1.2229654004549373</v>
      </c>
      <c r="P121" s="21">
        <v>1910</v>
      </c>
      <c r="Q121" s="23">
        <v>30.013513938213016</v>
      </c>
      <c r="R121" s="23">
        <v>1.2531738596331115</v>
      </c>
      <c r="S121" s="21">
        <v>5455</v>
      </c>
      <c r="T121" s="23">
        <v>20.092969118340406</v>
      </c>
      <c r="U121" s="23">
        <v>0.83895486924177065</v>
      </c>
      <c r="V121" s="21">
        <v>5114</v>
      </c>
      <c r="W121" s="23">
        <v>24.382452643975189</v>
      </c>
      <c r="X121" s="23">
        <v>1.0180564778277741</v>
      </c>
      <c r="Y121" s="21">
        <v>2571</v>
      </c>
      <c r="Z121" s="23">
        <v>21.376546494612214</v>
      </c>
      <c r="AA121" s="23">
        <v>0.89254891418005067</v>
      </c>
      <c r="AB121" s="21">
        <v>1190</v>
      </c>
      <c r="AC121" s="23">
        <v>21.831257223577758</v>
      </c>
      <c r="AD121" s="23">
        <v>0.91153474837485426</v>
      </c>
    </row>
    <row r="122" spans="1:30">
      <c r="A122" s="22" t="s">
        <v>879</v>
      </c>
      <c r="B122" s="21">
        <v>36678</v>
      </c>
      <c r="C122" s="23">
        <v>23.816883116883119</v>
      </c>
      <c r="D122" s="21">
        <v>5897</v>
      </c>
      <c r="E122" s="23">
        <v>30.799523670246103</v>
      </c>
      <c r="F122" s="23">
        <v>1.2931802838807731</v>
      </c>
      <c r="G122" s="21">
        <v>7637</v>
      </c>
      <c r="H122" s="23">
        <v>26.689825574283827</v>
      </c>
      <c r="I122" s="23">
        <v>1.1206262987184985</v>
      </c>
      <c r="J122" s="21">
        <v>5254</v>
      </c>
      <c r="K122" s="23">
        <v>27.441189988718506</v>
      </c>
      <c r="L122" s="23">
        <v>1.1521738530625032</v>
      </c>
      <c r="M122" s="21">
        <v>932</v>
      </c>
      <c r="N122" s="23">
        <v>13.348801902061044</v>
      </c>
      <c r="O122" s="23">
        <v>0.5604764417136705</v>
      </c>
      <c r="P122" s="21">
        <v>1538</v>
      </c>
      <c r="Q122" s="23">
        <v>24.167949967000848</v>
      </c>
      <c r="R122" s="23">
        <v>1.0147402516271689</v>
      </c>
      <c r="S122" s="21">
        <v>5895</v>
      </c>
      <c r="T122" s="23">
        <v>21.713666902404526</v>
      </c>
      <c r="U122" s="23">
        <v>0.91169221412571477</v>
      </c>
      <c r="V122" s="21">
        <v>4946</v>
      </c>
      <c r="W122" s="23">
        <v>23.581464758916951</v>
      </c>
      <c r="X122" s="23">
        <v>0.99011548417940187</v>
      </c>
      <c r="Y122" s="21">
        <v>3500</v>
      </c>
      <c r="Z122" s="23">
        <v>29.100705068511374</v>
      </c>
      <c r="AA122" s="23">
        <v>1.2218519495476174</v>
      </c>
      <c r="AB122" s="21">
        <v>1079</v>
      </c>
      <c r="AC122" s="23">
        <v>19.794896255664202</v>
      </c>
      <c r="AD122" s="23">
        <v>0.83112874839748263</v>
      </c>
    </row>
    <row r="123" spans="1:30">
      <c r="A123" s="22" t="s">
        <v>880</v>
      </c>
      <c r="B123" s="21">
        <v>36557</v>
      </c>
      <c r="C123" s="23">
        <v>23.738311688311686</v>
      </c>
      <c r="D123" s="21">
        <v>6675</v>
      </c>
      <c r="E123" s="23">
        <v>34.862950737475451</v>
      </c>
      <c r="F123" s="23">
        <v>1.4686364892007604</v>
      </c>
      <c r="G123" s="21">
        <v>7675</v>
      </c>
      <c r="H123" s="23">
        <v>26.82262816323535</v>
      </c>
      <c r="I123" s="23">
        <v>1.1299299004672825</v>
      </c>
      <c r="J123" s="21">
        <v>3899</v>
      </c>
      <c r="K123" s="23">
        <v>20.364141561860194</v>
      </c>
      <c r="L123" s="23">
        <v>0.8578597260515004</v>
      </c>
      <c r="M123" s="21">
        <v>2246</v>
      </c>
      <c r="N123" s="23">
        <v>32.168893854108482</v>
      </c>
      <c r="O123" s="23">
        <v>1.3551466623444777</v>
      </c>
      <c r="P123" s="21">
        <v>1319</v>
      </c>
      <c r="Q123" s="23">
        <v>20.72660988717433</v>
      </c>
      <c r="R123" s="23">
        <v>0.87312906491912556</v>
      </c>
      <c r="S123" s="21">
        <v>6483</v>
      </c>
      <c r="T123" s="23">
        <v>23.879508486562944</v>
      </c>
      <c r="U123" s="23">
        <v>1.0059480556201805</v>
      </c>
      <c r="V123" s="21">
        <v>4947</v>
      </c>
      <c r="W123" s="23">
        <v>23.586232543947059</v>
      </c>
      <c r="X123" s="23">
        <v>0.99359351472162583</v>
      </c>
      <c r="Y123" s="21">
        <v>2197</v>
      </c>
      <c r="Z123" s="23">
        <v>18.266928295862712</v>
      </c>
      <c r="AA123" s="23">
        <v>0.76951253044912271</v>
      </c>
      <c r="AB123" s="21">
        <v>1116</v>
      </c>
      <c r="AC123" s="23">
        <v>20.473683244968722</v>
      </c>
      <c r="AD123" s="23">
        <v>0.86247427844877411</v>
      </c>
    </row>
    <row r="124" spans="1:30">
      <c r="A124" s="22" t="s">
        <v>881</v>
      </c>
      <c r="B124" s="21">
        <v>36515</v>
      </c>
      <c r="C124" s="23">
        <v>23.711038961038959</v>
      </c>
      <c r="D124" s="21">
        <v>6200</v>
      </c>
      <c r="E124" s="23">
        <v>32.382066602598925</v>
      </c>
      <c r="F124" s="23">
        <v>1.3656958118034328</v>
      </c>
      <c r="G124" s="21">
        <v>5817</v>
      </c>
      <c r="H124" s="23">
        <v>20.32928052450033</v>
      </c>
      <c r="I124" s="23">
        <v>0.85737620177271012</v>
      </c>
      <c r="J124" s="21">
        <v>5647</v>
      </c>
      <c r="K124" s="23">
        <v>29.493795178205826</v>
      </c>
      <c r="L124" s="23">
        <v>1.2438845563312879</v>
      </c>
      <c r="M124" s="21">
        <v>1992</v>
      </c>
      <c r="N124" s="23">
        <v>28.530915653332187</v>
      </c>
      <c r="O124" s="23">
        <v>1.2032756430544043</v>
      </c>
      <c r="P124" s="21">
        <v>2178</v>
      </c>
      <c r="Q124" s="23">
        <v>34.224834218548665</v>
      </c>
      <c r="R124" s="23">
        <v>1.4434135203769669</v>
      </c>
      <c r="S124" s="21">
        <v>5307</v>
      </c>
      <c r="T124" s="23">
        <v>19.547825318246112</v>
      </c>
      <c r="U124" s="23">
        <v>0.82441875914279106</v>
      </c>
      <c r="V124" s="21">
        <v>5017</v>
      </c>
      <c r="W124" s="23">
        <v>23.919977496054656</v>
      </c>
      <c r="X124" s="23">
        <v>1.0088118675591997</v>
      </c>
      <c r="Y124" s="21">
        <v>3150</v>
      </c>
      <c r="Z124" s="23">
        <v>26.190634561660236</v>
      </c>
      <c r="AA124" s="23">
        <v>1.1045755778435373</v>
      </c>
      <c r="AB124" s="21">
        <v>1207</v>
      </c>
      <c r="AC124" s="23">
        <v>22.143132326771727</v>
      </c>
      <c r="AD124" s="23">
        <v>0.93387440184111914</v>
      </c>
    </row>
    <row r="125" spans="1:30">
      <c r="A125" s="22" t="s">
        <v>882</v>
      </c>
      <c r="B125" s="21">
        <v>35697</v>
      </c>
      <c r="C125" s="23">
        <v>23.179870129870132</v>
      </c>
      <c r="D125" s="21">
        <v>6288</v>
      </c>
      <c r="E125" s="23">
        <v>32.841683031797103</v>
      </c>
      <c r="F125" s="23">
        <v>1.4168191127816774</v>
      </c>
      <c r="G125" s="21">
        <v>5460</v>
      </c>
      <c r="H125" s="23">
        <v>19.08163514935049</v>
      </c>
      <c r="I125" s="23">
        <v>0.82319853573128698</v>
      </c>
      <c r="J125" s="21">
        <v>3808</v>
      </c>
      <c r="K125" s="23">
        <v>19.888856390757532</v>
      </c>
      <c r="L125" s="23">
        <v>0.85802277059043042</v>
      </c>
      <c r="M125" s="21">
        <v>2228</v>
      </c>
      <c r="N125" s="23">
        <v>31.911084375313308</v>
      </c>
      <c r="O125" s="23">
        <v>1.3766722676410481</v>
      </c>
      <c r="P125" s="21">
        <v>1152</v>
      </c>
      <c r="Q125" s="23">
        <v>18.102391652786071</v>
      </c>
      <c r="R125" s="23">
        <v>0.78095310937307194</v>
      </c>
      <c r="S125" s="21">
        <v>7239</v>
      </c>
      <c r="T125" s="23">
        <v>26.664161951909477</v>
      </c>
      <c r="U125" s="23">
        <v>1.150315416027694</v>
      </c>
      <c r="V125" s="21">
        <v>5349</v>
      </c>
      <c r="W125" s="23">
        <v>25.502882126050704</v>
      </c>
      <c r="X125" s="23">
        <v>1.1002167821978901</v>
      </c>
      <c r="Y125" s="21">
        <v>2531</v>
      </c>
      <c r="Z125" s="23">
        <v>21.04396700811494</v>
      </c>
      <c r="AA125" s="23">
        <v>0.90785525933543454</v>
      </c>
      <c r="AB125" s="21">
        <v>1642</v>
      </c>
      <c r="AC125" s="23">
        <v>30.123465849676201</v>
      </c>
      <c r="AD125" s="23">
        <v>1.2995528310082456</v>
      </c>
    </row>
    <row r="126" spans="1:30">
      <c r="A126" s="22" t="s">
        <v>883</v>
      </c>
      <c r="B126" s="21">
        <v>34911</v>
      </c>
      <c r="C126" s="23">
        <v>22.669480519480519</v>
      </c>
      <c r="D126" s="21">
        <v>6066</v>
      </c>
      <c r="E126" s="23">
        <v>31.682196130865336</v>
      </c>
      <c r="F126" s="23">
        <v>1.3975704517639889</v>
      </c>
      <c r="G126" s="21">
        <v>5852</v>
      </c>
      <c r="H126" s="23">
        <v>20.451598698534628</v>
      </c>
      <c r="I126" s="23">
        <v>0.90216441796978963</v>
      </c>
      <c r="J126" s="21">
        <v>4697</v>
      </c>
      <c r="K126" s="23">
        <v>24.532026908452764</v>
      </c>
      <c r="L126" s="23">
        <v>1.0821609647107575</v>
      </c>
      <c r="M126" s="21">
        <v>2041</v>
      </c>
      <c r="N126" s="23">
        <v>29.23273034560793</v>
      </c>
      <c r="O126" s="23">
        <v>1.2895191983110255</v>
      </c>
      <c r="P126" s="21">
        <v>1325</v>
      </c>
      <c r="Q126" s="23">
        <v>20.820893177032591</v>
      </c>
      <c r="R126" s="23">
        <v>0.91845479913580796</v>
      </c>
      <c r="S126" s="21">
        <v>6280</v>
      </c>
      <c r="T126" s="23">
        <v>23.131777463460629</v>
      </c>
      <c r="U126" s="23">
        <v>1.0203929218220438</v>
      </c>
      <c r="V126" s="21">
        <v>4754</v>
      </c>
      <c r="W126" s="23">
        <v>22.666050033136106</v>
      </c>
      <c r="X126" s="23">
        <v>0.99984867379993703</v>
      </c>
      <c r="Y126" s="21">
        <v>2694</v>
      </c>
      <c r="Z126" s="23">
        <v>22.399228415591324</v>
      </c>
      <c r="AA126" s="23">
        <v>0.98807859299391709</v>
      </c>
      <c r="AB126" s="21">
        <v>1202</v>
      </c>
      <c r="AC126" s="23">
        <v>22.051404355244088</v>
      </c>
      <c r="AD126" s="23">
        <v>0.97273531858370987</v>
      </c>
    </row>
    <row r="127" spans="1:30">
      <c r="A127" s="22" t="s">
        <v>884</v>
      </c>
      <c r="B127" s="21">
        <v>34249</v>
      </c>
      <c r="C127" s="23">
        <v>22.239610389610387</v>
      </c>
      <c r="D127" s="21">
        <v>6568</v>
      </c>
      <c r="E127" s="23">
        <v>34.304098942882213</v>
      </c>
      <c r="F127" s="23">
        <v>1.5424775138555464</v>
      </c>
      <c r="G127" s="21">
        <v>5879</v>
      </c>
      <c r="H127" s="23">
        <v>20.545958432789657</v>
      </c>
      <c r="I127" s="23">
        <v>0.92384525056194566</v>
      </c>
      <c r="J127" s="21">
        <v>4099</v>
      </c>
      <c r="K127" s="23">
        <v>21.408724355492417</v>
      </c>
      <c r="L127" s="23">
        <v>0.96263936195095701</v>
      </c>
      <c r="M127" s="21">
        <v>2243</v>
      </c>
      <c r="N127" s="23">
        <v>32.125925607642614</v>
      </c>
      <c r="O127" s="23">
        <v>1.4445363495509249</v>
      </c>
      <c r="P127" s="21">
        <v>1074</v>
      </c>
      <c r="Q127" s="23">
        <v>16.87670888462868</v>
      </c>
      <c r="R127" s="23">
        <v>0.75885811796923031</v>
      </c>
      <c r="S127" s="21">
        <v>6481</v>
      </c>
      <c r="T127" s="23">
        <v>23.872141678453559</v>
      </c>
      <c r="U127" s="23">
        <v>1.0734064698186365</v>
      </c>
      <c r="V127" s="21">
        <v>4412</v>
      </c>
      <c r="W127" s="23">
        <v>21.035467552838977</v>
      </c>
      <c r="X127" s="23">
        <v>0.94585593831563042</v>
      </c>
      <c r="Y127" s="21">
        <v>2171</v>
      </c>
      <c r="Z127" s="23">
        <v>18.050751629639482</v>
      </c>
      <c r="AA127" s="23">
        <v>0.81164873455122211</v>
      </c>
      <c r="AB127" s="21">
        <v>1322</v>
      </c>
      <c r="AC127" s="23">
        <v>24.25287567190739</v>
      </c>
      <c r="AD127" s="23">
        <v>1.0905261039661709</v>
      </c>
    </row>
    <row r="128" spans="1:30">
      <c r="A128" s="22" t="s">
        <v>885</v>
      </c>
      <c r="B128" s="21">
        <v>33845</v>
      </c>
      <c r="C128" s="23">
        <v>21.977272727272727</v>
      </c>
      <c r="D128" s="21">
        <v>5098</v>
      </c>
      <c r="E128" s="23">
        <v>26.626415409685372</v>
      </c>
      <c r="F128" s="23">
        <v>1.2115432037499032</v>
      </c>
      <c r="G128" s="21">
        <v>10414</v>
      </c>
      <c r="H128" s="23">
        <v>36.394898982662276</v>
      </c>
      <c r="I128" s="23">
        <v>1.6560243590870116</v>
      </c>
      <c r="J128" s="21">
        <v>2905</v>
      </c>
      <c r="K128" s="23">
        <v>15.172565077508045</v>
      </c>
      <c r="L128" s="23">
        <v>0.69037524654638471</v>
      </c>
      <c r="M128" s="21">
        <v>1242</v>
      </c>
      <c r="N128" s="23">
        <v>17.788854036866756</v>
      </c>
      <c r="O128" s="23">
        <v>0.80942045255650186</v>
      </c>
      <c r="P128" s="21">
        <v>1101</v>
      </c>
      <c r="Q128" s="23">
        <v>17.300983688990854</v>
      </c>
      <c r="R128" s="23">
        <v>0.78722159494891164</v>
      </c>
      <c r="S128" s="21">
        <v>5402</v>
      </c>
      <c r="T128" s="23">
        <v>19.897748703441774</v>
      </c>
      <c r="U128" s="23">
        <v>0.90537843118039096</v>
      </c>
      <c r="V128" s="21">
        <v>3994</v>
      </c>
      <c r="W128" s="23">
        <v>19.042533410253601</v>
      </c>
      <c r="X128" s="23">
        <v>0.86646480873956411</v>
      </c>
      <c r="Y128" s="21">
        <v>2834</v>
      </c>
      <c r="Z128" s="23">
        <v>23.563256618331781</v>
      </c>
      <c r="AA128" s="23">
        <v>1.0721647272043417</v>
      </c>
      <c r="AB128" s="21">
        <v>855</v>
      </c>
      <c r="AC128" s="23">
        <v>15.685483131226038</v>
      </c>
      <c r="AD128" s="23">
        <v>0.71371381362352193</v>
      </c>
    </row>
    <row r="129" spans="1:30">
      <c r="A129" s="22" t="s">
        <v>886</v>
      </c>
      <c r="B129" s="21">
        <v>33416</v>
      </c>
      <c r="C129" s="23">
        <v>21.698701298701298</v>
      </c>
      <c r="D129" s="21">
        <v>5568</v>
      </c>
      <c r="E129" s="23">
        <v>29.081184974721094</v>
      </c>
      <c r="F129" s="23">
        <v>1.3402269829144866</v>
      </c>
      <c r="G129" s="21">
        <v>6371</v>
      </c>
      <c r="H129" s="23">
        <v>22.265402479214647</v>
      </c>
      <c r="I129" s="23">
        <v>1.0261168248141774</v>
      </c>
      <c r="J129" s="21">
        <v>4255</v>
      </c>
      <c r="K129" s="23">
        <v>22.223498934525551</v>
      </c>
      <c r="L129" s="23">
        <v>1.024185670312705</v>
      </c>
      <c r="M129" s="21">
        <v>2062</v>
      </c>
      <c r="N129" s="23">
        <v>29.533508070868962</v>
      </c>
      <c r="O129" s="23">
        <v>1.3610726127944159</v>
      </c>
      <c r="P129" s="21">
        <v>1639</v>
      </c>
      <c r="Q129" s="23">
        <v>25.755052012948241</v>
      </c>
      <c r="R129" s="23">
        <v>1.1869397923132718</v>
      </c>
      <c r="S129" s="21">
        <v>6098</v>
      </c>
      <c r="T129" s="23">
        <v>22.461397925506834</v>
      </c>
      <c r="U129" s="23">
        <v>1.0351494136126564</v>
      </c>
      <c r="V129" s="21">
        <v>3834</v>
      </c>
      <c r="W129" s="23">
        <v>18.279687805436229</v>
      </c>
      <c r="X129" s="23">
        <v>0.84243234439704906</v>
      </c>
      <c r="Y129" s="21">
        <v>2409</v>
      </c>
      <c r="Z129" s="23">
        <v>20.029599574298256</v>
      </c>
      <c r="AA129" s="23">
        <v>0.92307826623232325</v>
      </c>
      <c r="AB129" s="21">
        <v>1180</v>
      </c>
      <c r="AC129" s="23">
        <v>21.647801280522483</v>
      </c>
      <c r="AD129" s="23">
        <v>0.99765423665323871</v>
      </c>
    </row>
    <row r="130" spans="1:30">
      <c r="A130" s="22" t="s">
        <v>887</v>
      </c>
      <c r="B130" s="21">
        <v>33365</v>
      </c>
      <c r="C130" s="23">
        <v>21.665584415584416</v>
      </c>
      <c r="D130" s="21">
        <v>6678</v>
      </c>
      <c r="E130" s="23">
        <v>34.878619479379935</v>
      </c>
      <c r="F130" s="23">
        <v>1.6098628502396253</v>
      </c>
      <c r="G130" s="21">
        <v>5725</v>
      </c>
      <c r="H130" s="23">
        <v>20.007758467038748</v>
      </c>
      <c r="I130" s="23">
        <v>0.92348113409979538</v>
      </c>
      <c r="J130" s="21">
        <v>3846</v>
      </c>
      <c r="K130" s="23">
        <v>20.087327121547652</v>
      </c>
      <c r="L130" s="23">
        <v>0.92715371698436633</v>
      </c>
      <c r="M130" s="21">
        <v>1531</v>
      </c>
      <c r="N130" s="23">
        <v>21.928128446411435</v>
      </c>
      <c r="O130" s="23">
        <v>1.0121180221032102</v>
      </c>
      <c r="P130" s="21">
        <v>1075</v>
      </c>
      <c r="Q130" s="23">
        <v>16.892422766271725</v>
      </c>
      <c r="R130" s="23">
        <v>0.77968922703606947</v>
      </c>
      <c r="S130" s="21">
        <v>6158</v>
      </c>
      <c r="T130" s="23">
        <v>22.682402168788308</v>
      </c>
      <c r="U130" s="23">
        <v>1.0469323944233178</v>
      </c>
      <c r="V130" s="21">
        <v>4795</v>
      </c>
      <c r="W130" s="23">
        <v>22.86152921937056</v>
      </c>
      <c r="X130" s="23">
        <v>1.055200209735671</v>
      </c>
      <c r="Y130" s="21">
        <v>2518</v>
      </c>
      <c r="Z130" s="23">
        <v>20.935878675003327</v>
      </c>
      <c r="AA130" s="23">
        <v>0.96631959117353883</v>
      </c>
      <c r="AB130" s="21">
        <v>1039</v>
      </c>
      <c r="AC130" s="23">
        <v>19.061072483443098</v>
      </c>
      <c r="AD130" s="23">
        <v>0.87978575227041422</v>
      </c>
    </row>
    <row r="131" spans="1:30">
      <c r="A131" s="22" t="s">
        <v>888</v>
      </c>
      <c r="B131" s="21">
        <v>33267</v>
      </c>
      <c r="C131" s="23">
        <v>21.601948051948053</v>
      </c>
      <c r="D131" s="21">
        <v>6469</v>
      </c>
      <c r="E131" s="23">
        <v>33.787030460034266</v>
      </c>
      <c r="F131" s="23">
        <v>1.564073313146745</v>
      </c>
      <c r="G131" s="21">
        <v>7239</v>
      </c>
      <c r="H131" s="23">
        <v>25.298893195265236</v>
      </c>
      <c r="I131" s="23">
        <v>1.1711394330931091</v>
      </c>
      <c r="J131" s="21">
        <v>2496</v>
      </c>
      <c r="K131" s="23">
        <v>13.036393264530146</v>
      </c>
      <c r="L131" s="23">
        <v>0.60348229859549773</v>
      </c>
      <c r="M131" s="21">
        <v>1595</v>
      </c>
      <c r="N131" s="23">
        <v>22.844784371016484</v>
      </c>
      <c r="O131" s="23">
        <v>1.0575335296649948</v>
      </c>
      <c r="P131" s="21">
        <v>1519</v>
      </c>
      <c r="Q131" s="23">
        <v>23.869386215783024</v>
      </c>
      <c r="R131" s="23">
        <v>1.1049645225690881</v>
      </c>
      <c r="S131" s="21">
        <v>6153</v>
      </c>
      <c r="T131" s="23">
        <v>22.66398514851485</v>
      </c>
      <c r="U131" s="23">
        <v>1.049163950122129</v>
      </c>
      <c r="V131" s="21">
        <v>4957</v>
      </c>
      <c r="W131" s="23">
        <v>23.633910394248147</v>
      </c>
      <c r="X131" s="23">
        <v>1.0940638472703323</v>
      </c>
      <c r="Y131" s="21">
        <v>2092</v>
      </c>
      <c r="Z131" s="23">
        <v>17.393907143807368</v>
      </c>
      <c r="AA131" s="23">
        <v>0.80520085975481248</v>
      </c>
      <c r="AB131" s="21">
        <v>747</v>
      </c>
      <c r="AC131" s="23">
        <v>13.704158946229063</v>
      </c>
      <c r="AD131" s="23">
        <v>0.63439458854699116</v>
      </c>
    </row>
    <row r="132" spans="1:30">
      <c r="A132" s="22" t="s">
        <v>889</v>
      </c>
      <c r="B132" s="21">
        <v>32957</v>
      </c>
      <c r="C132" s="23">
        <v>21.400649350649349</v>
      </c>
      <c r="D132" s="21">
        <v>5369</v>
      </c>
      <c r="E132" s="23">
        <v>28.041825095057035</v>
      </c>
      <c r="F132" s="23">
        <v>1.3103258987889626</v>
      </c>
      <c r="G132" s="21">
        <v>6633</v>
      </c>
      <c r="H132" s="23">
        <v>23.181041381985679</v>
      </c>
      <c r="I132" s="23">
        <v>1.0831933649378871</v>
      </c>
      <c r="J132" s="21">
        <v>4285</v>
      </c>
      <c r="K132" s="23">
        <v>22.380186353570384</v>
      </c>
      <c r="L132" s="23">
        <v>1.0457713682828653</v>
      </c>
      <c r="M132" s="21">
        <v>1541</v>
      </c>
      <c r="N132" s="23">
        <v>22.071355934630976</v>
      </c>
      <c r="O132" s="23">
        <v>1.0313404781785873</v>
      </c>
      <c r="P132" s="21">
        <v>1770</v>
      </c>
      <c r="Q132" s="23">
        <v>27.813570508186931</v>
      </c>
      <c r="R132" s="23">
        <v>1.2996601202356974</v>
      </c>
      <c r="S132" s="21">
        <v>5299</v>
      </c>
      <c r="T132" s="23">
        <v>19.518358085808583</v>
      </c>
      <c r="U132" s="23">
        <v>0.91204513311725033</v>
      </c>
      <c r="V132" s="21">
        <v>4201</v>
      </c>
      <c r="W132" s="23">
        <v>20.02946491148607</v>
      </c>
      <c r="X132" s="23">
        <v>0.93592790495762812</v>
      </c>
      <c r="Y132" s="21">
        <v>2738</v>
      </c>
      <c r="Z132" s="23">
        <v>22.765065850738328</v>
      </c>
      <c r="AA132" s="23">
        <v>1.0637558458032292</v>
      </c>
      <c r="AB132" s="21">
        <v>1121</v>
      </c>
      <c r="AC132" s="23">
        <v>20.565411216496358</v>
      </c>
      <c r="AD132" s="23">
        <v>0.96097136491198809</v>
      </c>
    </row>
    <row r="133" spans="1:30">
      <c r="A133" s="22" t="s">
        <v>890</v>
      </c>
      <c r="B133" s="21">
        <v>32727</v>
      </c>
      <c r="C133" s="23">
        <v>21.251298701298701</v>
      </c>
      <c r="D133" s="21">
        <v>4751</v>
      </c>
      <c r="E133" s="23">
        <v>24.814064262733464</v>
      </c>
      <c r="F133" s="23">
        <v>1.167649309885096</v>
      </c>
      <c r="G133" s="21">
        <v>6350</v>
      </c>
      <c r="H133" s="23">
        <v>22.192011574794069</v>
      </c>
      <c r="I133" s="23">
        <v>1.0442661357650522</v>
      </c>
      <c r="J133" s="21">
        <v>5287</v>
      </c>
      <c r="K133" s="23">
        <v>27.613546149667823</v>
      </c>
      <c r="L133" s="23">
        <v>1.2993815831114508</v>
      </c>
      <c r="M133" s="21">
        <v>1631</v>
      </c>
      <c r="N133" s="23">
        <v>23.360403328606829</v>
      </c>
      <c r="O133" s="23">
        <v>1.0992459170120854</v>
      </c>
      <c r="P133" s="21">
        <v>1311</v>
      </c>
      <c r="Q133" s="23">
        <v>20.600898834029984</v>
      </c>
      <c r="R133" s="23">
        <v>0.96939481786922643</v>
      </c>
      <c r="S133" s="21">
        <v>5162</v>
      </c>
      <c r="T133" s="23">
        <v>19.013731730315889</v>
      </c>
      <c r="U133" s="23">
        <v>0.8947091656640227</v>
      </c>
      <c r="V133" s="21">
        <v>3654</v>
      </c>
      <c r="W133" s="23">
        <v>17.421486500016687</v>
      </c>
      <c r="X133" s="23">
        <v>0.81978455739987466</v>
      </c>
      <c r="Y133" s="21">
        <v>3393</v>
      </c>
      <c r="Z133" s="23">
        <v>28.21105494213117</v>
      </c>
      <c r="AA133" s="23">
        <v>1.3274979255929966</v>
      </c>
      <c r="AB133" s="21">
        <v>1188</v>
      </c>
      <c r="AC133" s="23">
        <v>21.794566034966703</v>
      </c>
      <c r="AD133" s="23">
        <v>1.0255639592339267</v>
      </c>
    </row>
    <row r="134" spans="1:30">
      <c r="A134" s="22" t="s">
        <v>891</v>
      </c>
      <c r="B134" s="21">
        <v>32704</v>
      </c>
      <c r="C134" s="23">
        <v>21.236363636363638</v>
      </c>
      <c r="D134" s="21">
        <v>6075</v>
      </c>
      <c r="E134" s="23">
        <v>31.729202356578785</v>
      </c>
      <c r="F134" s="23">
        <v>1.4940977137087612</v>
      </c>
      <c r="G134" s="21">
        <v>6627</v>
      </c>
      <c r="H134" s="23">
        <v>23.160072552151227</v>
      </c>
      <c r="I134" s="23">
        <v>1.0905856081920526</v>
      </c>
      <c r="J134" s="21">
        <v>3350</v>
      </c>
      <c r="K134" s="23">
        <v>17.49676179333974</v>
      </c>
      <c r="L134" s="23">
        <v>0.82390573513158016</v>
      </c>
      <c r="M134" s="21">
        <v>1768</v>
      </c>
      <c r="N134" s="23">
        <v>25.32261991721451</v>
      </c>
      <c r="O134" s="23">
        <v>1.192417889937327</v>
      </c>
      <c r="P134" s="21">
        <v>1255</v>
      </c>
      <c r="Q134" s="23">
        <v>19.720921462019547</v>
      </c>
      <c r="R134" s="23">
        <v>0.92863928117386552</v>
      </c>
      <c r="S134" s="21">
        <v>5650</v>
      </c>
      <c r="T134" s="23">
        <v>20.811232909005184</v>
      </c>
      <c r="U134" s="23">
        <v>0.97998100170829194</v>
      </c>
      <c r="V134" s="21">
        <v>4889</v>
      </c>
      <c r="W134" s="23">
        <v>23.309701012200762</v>
      </c>
      <c r="X134" s="23">
        <v>1.0976314688964399</v>
      </c>
      <c r="Y134" s="21">
        <v>2288</v>
      </c>
      <c r="Z134" s="23">
        <v>19.023546627644009</v>
      </c>
      <c r="AA134" s="23">
        <v>0.89580056893871607</v>
      </c>
      <c r="AB134" s="21">
        <v>802</v>
      </c>
      <c r="AC134" s="23">
        <v>14.713166633033078</v>
      </c>
      <c r="AD134" s="23">
        <v>0.69282890823357812</v>
      </c>
    </row>
    <row r="135" spans="1:30">
      <c r="A135" s="22" t="s">
        <v>892</v>
      </c>
      <c r="B135" s="21">
        <v>32695</v>
      </c>
      <c r="C135" s="23">
        <v>21.230519480519483</v>
      </c>
      <c r="D135" s="21">
        <v>5606</v>
      </c>
      <c r="E135" s="23">
        <v>29.279655705511221</v>
      </c>
      <c r="F135" s="23">
        <v>1.3791304415503067</v>
      </c>
      <c r="G135" s="21">
        <v>7030</v>
      </c>
      <c r="H135" s="23">
        <v>24.568478956031861</v>
      </c>
      <c r="I135" s="23">
        <v>1.157224578445911</v>
      </c>
      <c r="J135" s="21">
        <v>4001</v>
      </c>
      <c r="K135" s="23">
        <v>20.896878786612625</v>
      </c>
      <c r="L135" s="23">
        <v>0.98428485491308881</v>
      </c>
      <c r="M135" s="21">
        <v>1208</v>
      </c>
      <c r="N135" s="23">
        <v>17.301880576920322</v>
      </c>
      <c r="O135" s="23">
        <v>0.81495323714504642</v>
      </c>
      <c r="P135" s="21">
        <v>1269</v>
      </c>
      <c r="Q135" s="23">
        <v>19.940915805022158</v>
      </c>
      <c r="R135" s="23">
        <v>0.93925708333794522</v>
      </c>
      <c r="S135" s="21">
        <v>5470</v>
      </c>
      <c r="T135" s="23">
        <v>20.148220179160774</v>
      </c>
      <c r="U135" s="23">
        <v>0.94902153466608308</v>
      </c>
      <c r="V135" s="21">
        <v>4465</v>
      </c>
      <c r="W135" s="23">
        <v>21.288160159434728</v>
      </c>
      <c r="X135" s="23">
        <v>1.0027149914521938</v>
      </c>
      <c r="Y135" s="21">
        <v>2759</v>
      </c>
      <c r="Z135" s="23">
        <v>22.939670081149394</v>
      </c>
      <c r="AA135" s="23">
        <v>1.0805044173411855</v>
      </c>
      <c r="AB135" s="21">
        <v>887</v>
      </c>
      <c r="AC135" s="23">
        <v>16.27254214900292</v>
      </c>
      <c r="AD135" s="23">
        <v>0.76646933505014514</v>
      </c>
    </row>
    <row r="136" spans="1:30">
      <c r="A136" s="22" t="s">
        <v>893</v>
      </c>
      <c r="B136" s="21">
        <v>32504</v>
      </c>
      <c r="C136" s="23">
        <v>21.106493506493507</v>
      </c>
      <c r="D136" s="21">
        <v>5775</v>
      </c>
      <c r="E136" s="23">
        <v>30.162328166130447</v>
      </c>
      <c r="F136" s="23">
        <v>1.4290544356337955</v>
      </c>
      <c r="G136" s="21">
        <v>4757</v>
      </c>
      <c r="H136" s="23">
        <v>16.624787253747304</v>
      </c>
      <c r="I136" s="23">
        <v>0.78766220682903176</v>
      </c>
      <c r="J136" s="21">
        <v>4039</v>
      </c>
      <c r="K136" s="23">
        <v>21.095349517402749</v>
      </c>
      <c r="L136" s="23">
        <v>0.99947201134630304</v>
      </c>
      <c r="M136" s="21">
        <v>1719</v>
      </c>
      <c r="N136" s="23">
        <v>24.620805224938771</v>
      </c>
      <c r="O136" s="23">
        <v>1.1665038163427794</v>
      </c>
      <c r="P136" s="21">
        <v>1606</v>
      </c>
      <c r="Q136" s="23">
        <v>25.236493918727806</v>
      </c>
      <c r="R136" s="23">
        <v>1.195674398069186</v>
      </c>
      <c r="S136" s="21">
        <v>6135</v>
      </c>
      <c r="T136" s="23">
        <v>22.597683875530407</v>
      </c>
      <c r="U136" s="23">
        <v>1.0706507866206258</v>
      </c>
      <c r="V136" s="21">
        <v>4895</v>
      </c>
      <c r="W136" s="23">
        <v>23.338307722381415</v>
      </c>
      <c r="X136" s="23">
        <v>1.1057406439966582</v>
      </c>
      <c r="Y136" s="21">
        <v>2478</v>
      </c>
      <c r="Z136" s="23">
        <v>20.603299188506053</v>
      </c>
      <c r="AA136" s="23">
        <v>0.97615926502274553</v>
      </c>
      <c r="AB136" s="21">
        <v>1100</v>
      </c>
      <c r="AC136" s="23">
        <v>20.180153736080278</v>
      </c>
      <c r="AD136" s="23">
        <v>0.95611114796836172</v>
      </c>
    </row>
    <row r="137" spans="1:30">
      <c r="A137" s="22" t="s">
        <v>894</v>
      </c>
      <c r="B137" s="21">
        <v>32467</v>
      </c>
      <c r="C137" s="23">
        <v>21.082467532467533</v>
      </c>
      <c r="D137" s="21">
        <v>5625</v>
      </c>
      <c r="E137" s="23">
        <v>29.378891070906281</v>
      </c>
      <c r="F137" s="23">
        <v>1.3935224150428334</v>
      </c>
      <c r="G137" s="21">
        <v>5990</v>
      </c>
      <c r="H137" s="23">
        <v>20.933881784727003</v>
      </c>
      <c r="I137" s="23">
        <v>0.99295216522868091</v>
      </c>
      <c r="J137" s="21">
        <v>3948</v>
      </c>
      <c r="K137" s="23">
        <v>20.620064346300087</v>
      </c>
      <c r="L137" s="23">
        <v>0.97806693237139664</v>
      </c>
      <c r="M137" s="21">
        <v>1488</v>
      </c>
      <c r="N137" s="23">
        <v>21.312250247067418</v>
      </c>
      <c r="O137" s="23">
        <v>1.0108992324663142</v>
      </c>
      <c r="P137" s="21">
        <v>1165</v>
      </c>
      <c r="Q137" s="23">
        <v>18.306672114145638</v>
      </c>
      <c r="R137" s="23">
        <v>0.86833631243367981</v>
      </c>
      <c r="S137" s="21">
        <v>6051</v>
      </c>
      <c r="T137" s="23">
        <v>22.28827793493635</v>
      </c>
      <c r="U137" s="23">
        <v>1.0571949370068678</v>
      </c>
      <c r="V137" s="21">
        <v>4929</v>
      </c>
      <c r="W137" s="23">
        <v>23.500412413405105</v>
      </c>
      <c r="X137" s="23">
        <v>1.1146898425060481</v>
      </c>
      <c r="Y137" s="21">
        <v>2300</v>
      </c>
      <c r="Z137" s="23">
        <v>19.123320473593189</v>
      </c>
      <c r="AA137" s="23">
        <v>0.90707221268776017</v>
      </c>
      <c r="AB137" s="21">
        <v>971</v>
      </c>
      <c r="AC137" s="23">
        <v>17.813572070667227</v>
      </c>
      <c r="AD137" s="23">
        <v>0.84494720759009245</v>
      </c>
    </row>
    <row r="138" spans="1:30">
      <c r="A138" s="22" t="s">
        <v>895</v>
      </c>
      <c r="B138" s="21">
        <v>32300</v>
      </c>
      <c r="C138" s="23">
        <v>20.974025974025974</v>
      </c>
      <c r="D138" s="21">
        <v>6057</v>
      </c>
      <c r="E138" s="23">
        <v>31.635189905151886</v>
      </c>
      <c r="F138" s="23">
        <v>1.5083031719484181</v>
      </c>
      <c r="G138" s="21">
        <v>6253</v>
      </c>
      <c r="H138" s="23">
        <v>21.853015492470444</v>
      </c>
      <c r="I138" s="23">
        <v>1.0419084785883741</v>
      </c>
      <c r="J138" s="21">
        <v>2981</v>
      </c>
      <c r="K138" s="23">
        <v>15.569506539088287</v>
      </c>
      <c r="L138" s="23">
        <v>0.74232322198749112</v>
      </c>
      <c r="M138" s="21">
        <v>1341</v>
      </c>
      <c r="N138" s="23">
        <v>19.206806170240192</v>
      </c>
      <c r="O138" s="23">
        <v>0.91574246136748905</v>
      </c>
      <c r="P138" s="21">
        <v>1207</v>
      </c>
      <c r="Q138" s="23">
        <v>18.96665514315346</v>
      </c>
      <c r="R138" s="23">
        <v>0.90429253623703809</v>
      </c>
      <c r="S138" s="21">
        <v>6247</v>
      </c>
      <c r="T138" s="23">
        <v>23.010225129655822</v>
      </c>
      <c r="U138" s="23">
        <v>1.0970819411662529</v>
      </c>
      <c r="V138" s="21">
        <v>4888</v>
      </c>
      <c r="W138" s="23">
        <v>23.304933227170654</v>
      </c>
      <c r="X138" s="23">
        <v>1.1111330393140189</v>
      </c>
      <c r="Y138" s="21">
        <v>2328</v>
      </c>
      <c r="Z138" s="23">
        <v>19.356126114141283</v>
      </c>
      <c r="AA138" s="23">
        <v>0.92286174042655034</v>
      </c>
      <c r="AB138" s="21">
        <v>998</v>
      </c>
      <c r="AC138" s="23">
        <v>18.308903116916472</v>
      </c>
      <c r="AD138" s="23">
        <v>0.87293222291180705</v>
      </c>
    </row>
    <row r="139" spans="1:30">
      <c r="A139" s="22" t="s">
        <v>896</v>
      </c>
      <c r="B139" s="21">
        <v>31685</v>
      </c>
      <c r="C139" s="23">
        <v>20.574675324675326</v>
      </c>
      <c r="D139" s="21">
        <v>5440</v>
      </c>
      <c r="E139" s="23">
        <v>28.412651986796476</v>
      </c>
      <c r="F139" s="23">
        <v>1.3809526293093441</v>
      </c>
      <c r="G139" s="21">
        <v>6057</v>
      </c>
      <c r="H139" s="23">
        <v>21.168033717878373</v>
      </c>
      <c r="I139" s="23">
        <v>1.0288392591299571</v>
      </c>
      <c r="J139" s="21">
        <v>3914</v>
      </c>
      <c r="K139" s="23">
        <v>20.442485271382612</v>
      </c>
      <c r="L139" s="23">
        <v>0.9935751086611716</v>
      </c>
      <c r="M139" s="21">
        <v>2115</v>
      </c>
      <c r="N139" s="23">
        <v>30.292613758432516</v>
      </c>
      <c r="O139" s="23">
        <v>1.4723252386929484</v>
      </c>
      <c r="P139" s="21">
        <v>1366</v>
      </c>
      <c r="Q139" s="23">
        <v>21.465162324397372</v>
      </c>
      <c r="R139" s="23">
        <v>1.0432807315629462</v>
      </c>
      <c r="S139" s="21">
        <v>4815</v>
      </c>
      <c r="T139" s="23">
        <v>17.73559052333805</v>
      </c>
      <c r="U139" s="23">
        <v>0.86201071188071943</v>
      </c>
      <c r="V139" s="21">
        <v>4216</v>
      </c>
      <c r="W139" s="23">
        <v>20.100981686937697</v>
      </c>
      <c r="X139" s="23">
        <v>0.9769768596460171</v>
      </c>
      <c r="Y139" s="21">
        <v>2769</v>
      </c>
      <c r="Z139" s="23">
        <v>23.022814952773714</v>
      </c>
      <c r="AA139" s="23">
        <v>1.1189880078040562</v>
      </c>
      <c r="AB139" s="21">
        <v>993</v>
      </c>
      <c r="AC139" s="23">
        <v>18.217175145388836</v>
      </c>
      <c r="AD139" s="23">
        <v>0.88541738121820435</v>
      </c>
    </row>
    <row r="140" spans="1:30">
      <c r="A140" s="22" t="s">
        <v>897</v>
      </c>
      <c r="B140" s="21">
        <v>31595</v>
      </c>
      <c r="C140" s="23">
        <v>20.516233766233764</v>
      </c>
      <c r="D140" s="21">
        <v>5759</v>
      </c>
      <c r="E140" s="23">
        <v>30.078761542639871</v>
      </c>
      <c r="F140" s="23">
        <v>1.466095672595835</v>
      </c>
      <c r="G140" s="21">
        <v>5507</v>
      </c>
      <c r="H140" s="23">
        <v>19.245890983053691</v>
      </c>
      <c r="I140" s="23">
        <v>0.93808109238495607</v>
      </c>
      <c r="J140" s="21">
        <v>3164</v>
      </c>
      <c r="K140" s="23">
        <v>16.525299795261773</v>
      </c>
      <c r="L140" s="23">
        <v>0.80547433722750861</v>
      </c>
      <c r="M140" s="21">
        <v>837</v>
      </c>
      <c r="N140" s="23">
        <v>11.988140763975423</v>
      </c>
      <c r="O140" s="23">
        <v>0.58432463290147663</v>
      </c>
      <c r="P140" s="21">
        <v>853</v>
      </c>
      <c r="Q140" s="23">
        <v>13.403941041516076</v>
      </c>
      <c r="R140" s="23">
        <v>0.65333341363933406</v>
      </c>
      <c r="S140" s="21">
        <v>5482</v>
      </c>
      <c r="T140" s="23">
        <v>20.192421027817065</v>
      </c>
      <c r="U140" s="23">
        <v>0.98421675527261543</v>
      </c>
      <c r="V140" s="21">
        <v>5318</v>
      </c>
      <c r="W140" s="23">
        <v>25.355080790117334</v>
      </c>
      <c r="X140" s="23">
        <v>1.2358545471365943</v>
      </c>
      <c r="Y140" s="21">
        <v>3416</v>
      </c>
      <c r="Z140" s="23">
        <v>28.4022881468671</v>
      </c>
      <c r="AA140" s="23">
        <v>1.3843811915231947</v>
      </c>
      <c r="AB140" s="21">
        <v>1259</v>
      </c>
      <c r="AC140" s="23">
        <v>23.097103230659155</v>
      </c>
      <c r="AD140" s="23">
        <v>1.1257964543508499</v>
      </c>
    </row>
    <row r="141" spans="1:30">
      <c r="A141" s="22" t="s">
        <v>898</v>
      </c>
      <c r="B141" s="21">
        <v>31437</v>
      </c>
      <c r="C141" s="23">
        <v>20.413636363636364</v>
      </c>
      <c r="D141" s="21">
        <v>6494</v>
      </c>
      <c r="E141" s="23">
        <v>33.917603309238295</v>
      </c>
      <c r="F141" s="23">
        <v>1.6615169735097806</v>
      </c>
      <c r="G141" s="21">
        <v>6079</v>
      </c>
      <c r="H141" s="23">
        <v>21.244919427271363</v>
      </c>
      <c r="I141" s="23">
        <v>1.0407219492317301</v>
      </c>
      <c r="J141" s="21">
        <v>3181</v>
      </c>
      <c r="K141" s="23">
        <v>16.614089332720514</v>
      </c>
      <c r="L141" s="23">
        <v>0.81387211160064865</v>
      </c>
      <c r="M141" s="21">
        <v>1241</v>
      </c>
      <c r="N141" s="23">
        <v>17.774531288044802</v>
      </c>
      <c r="O141" s="23">
        <v>0.87071852223777702</v>
      </c>
      <c r="P141" s="21">
        <v>1307</v>
      </c>
      <c r="Q141" s="23">
        <v>20.538043307457809</v>
      </c>
      <c r="R141" s="23">
        <v>1.0060943058652232</v>
      </c>
      <c r="S141" s="21">
        <v>6167</v>
      </c>
      <c r="T141" s="23">
        <v>22.715552805280531</v>
      </c>
      <c r="U141" s="23">
        <v>1.1127636644760002</v>
      </c>
      <c r="V141" s="21">
        <v>4168</v>
      </c>
      <c r="W141" s="23">
        <v>19.872128005492488</v>
      </c>
      <c r="X141" s="23">
        <v>0.9734732044552098</v>
      </c>
      <c r="Y141" s="21">
        <v>1850</v>
      </c>
      <c r="Z141" s="23">
        <v>15.381801250498869</v>
      </c>
      <c r="AA141" s="23">
        <v>0.75350618461584307</v>
      </c>
      <c r="AB141" s="21">
        <v>950</v>
      </c>
      <c r="AC141" s="23">
        <v>17.428314590251151</v>
      </c>
      <c r="AD141" s="23">
        <v>0.85375845242824611</v>
      </c>
    </row>
    <row r="142" spans="1:30">
      <c r="A142" s="22" t="s">
        <v>899</v>
      </c>
      <c r="B142" s="21">
        <v>31377</v>
      </c>
      <c r="C142" s="23">
        <v>20.374675324675323</v>
      </c>
      <c r="D142" s="21">
        <v>5320</v>
      </c>
      <c r="E142" s="23">
        <v>27.785902310617139</v>
      </c>
      <c r="F142" s="23">
        <v>1.3637469980670682</v>
      </c>
      <c r="G142" s="21">
        <v>5759</v>
      </c>
      <c r="H142" s="23">
        <v>20.126581836100637</v>
      </c>
      <c r="I142" s="23">
        <v>0.98782343842926301</v>
      </c>
      <c r="J142" s="21">
        <v>4387</v>
      </c>
      <c r="K142" s="23">
        <v>22.912923578322818</v>
      </c>
      <c r="L142" s="23">
        <v>1.1245785865639526</v>
      </c>
      <c r="M142" s="21">
        <v>1655</v>
      </c>
      <c r="N142" s="23">
        <v>23.704149300333722</v>
      </c>
      <c r="O142" s="23">
        <v>1.1634123696501875</v>
      </c>
      <c r="P142" s="21">
        <v>1174</v>
      </c>
      <c r="Q142" s="23">
        <v>18.448097048933029</v>
      </c>
      <c r="R142" s="23">
        <v>0.90544250423421191</v>
      </c>
      <c r="S142" s="21">
        <v>5598</v>
      </c>
      <c r="T142" s="23">
        <v>20.619695898161243</v>
      </c>
      <c r="U142" s="23">
        <v>1.0120257412489504</v>
      </c>
      <c r="V142" s="21">
        <v>4373</v>
      </c>
      <c r="W142" s="23">
        <v>20.849523936664745</v>
      </c>
      <c r="X142" s="23">
        <v>1.0233058247271476</v>
      </c>
      <c r="Y142" s="21">
        <v>2240</v>
      </c>
      <c r="Z142" s="23">
        <v>18.624451243847279</v>
      </c>
      <c r="AA142" s="23">
        <v>0.91409806276969796</v>
      </c>
      <c r="AB142" s="21">
        <v>871</v>
      </c>
      <c r="AC142" s="23">
        <v>15.979012640114476</v>
      </c>
      <c r="AD142" s="23">
        <v>0.78425851629462007</v>
      </c>
    </row>
    <row r="143" spans="1:30">
      <c r="A143" s="22" t="s">
        <v>900</v>
      </c>
      <c r="B143" s="21">
        <v>30358</v>
      </c>
      <c r="C143" s="23">
        <v>19.712987012987011</v>
      </c>
      <c r="D143" s="21">
        <v>4894</v>
      </c>
      <c r="E143" s="23">
        <v>25.560940960180506</v>
      </c>
      <c r="F143" s="23">
        <v>1.2966548876302122</v>
      </c>
      <c r="G143" s="21">
        <v>6653</v>
      </c>
      <c r="H143" s="23">
        <v>23.250937481433848</v>
      </c>
      <c r="I143" s="23">
        <v>1.1794730786418119</v>
      </c>
      <c r="J143" s="21">
        <v>3962</v>
      </c>
      <c r="K143" s="23">
        <v>20.693185141854343</v>
      </c>
      <c r="L143" s="23">
        <v>1.0497234705334901</v>
      </c>
      <c r="M143" s="21">
        <v>1181</v>
      </c>
      <c r="N143" s="23">
        <v>16.915166358727568</v>
      </c>
      <c r="O143" s="23">
        <v>0.85807221135912959</v>
      </c>
      <c r="P143" s="21">
        <v>1298</v>
      </c>
      <c r="Q143" s="23">
        <v>20.396618372670417</v>
      </c>
      <c r="R143" s="23">
        <v>1.0346792375621729</v>
      </c>
      <c r="S143" s="21">
        <v>5161</v>
      </c>
      <c r="T143" s="23">
        <v>19.010048326261195</v>
      </c>
      <c r="U143" s="23">
        <v>0.96434134074847633</v>
      </c>
      <c r="V143" s="21">
        <v>3858</v>
      </c>
      <c r="W143" s="23">
        <v>18.394114646158833</v>
      </c>
      <c r="X143" s="23">
        <v>0.93309626968458415</v>
      </c>
      <c r="Y143" s="21">
        <v>2473</v>
      </c>
      <c r="Z143" s="23">
        <v>20.561726752693893</v>
      </c>
      <c r="AA143" s="23">
        <v>1.0430548520702483</v>
      </c>
      <c r="AB143" s="21">
        <v>878</v>
      </c>
      <c r="AC143" s="23">
        <v>16.107431800253167</v>
      </c>
      <c r="AD143" s="23">
        <v>0.81709746927959281</v>
      </c>
    </row>
    <row r="144" spans="1:30">
      <c r="A144" s="22" t="s">
        <v>901</v>
      </c>
      <c r="B144" s="21">
        <v>30275</v>
      </c>
      <c r="C144" s="23">
        <v>19.65909090909091</v>
      </c>
      <c r="D144" s="21">
        <v>4872</v>
      </c>
      <c r="E144" s="23">
        <v>25.446036852880958</v>
      </c>
      <c r="F144" s="23">
        <v>1.2943648803777597</v>
      </c>
      <c r="G144" s="21">
        <v>7394</v>
      </c>
      <c r="H144" s="23">
        <v>25.840587965988558</v>
      </c>
      <c r="I144" s="23">
        <v>1.3144345323739843</v>
      </c>
      <c r="J144" s="21">
        <v>3166</v>
      </c>
      <c r="K144" s="23">
        <v>16.535745623198096</v>
      </c>
      <c r="L144" s="23">
        <v>0.84112463285631933</v>
      </c>
      <c r="M144" s="21">
        <v>1562</v>
      </c>
      <c r="N144" s="23">
        <v>22.372133659892008</v>
      </c>
      <c r="O144" s="23">
        <v>1.1380044867459518</v>
      </c>
      <c r="P144" s="21">
        <v>2821</v>
      </c>
      <c r="Q144" s="23">
        <v>44.328860115025613</v>
      </c>
      <c r="R144" s="23">
        <v>2.2548784335966783</v>
      </c>
      <c r="S144" s="21">
        <v>3690</v>
      </c>
      <c r="T144" s="23">
        <v>13.591760961810467</v>
      </c>
      <c r="U144" s="23">
        <v>0.69137281193024336</v>
      </c>
      <c r="V144" s="21">
        <v>2876</v>
      </c>
      <c r="W144" s="23">
        <v>13.712149746592225</v>
      </c>
      <c r="X144" s="23">
        <v>0.69749663450873745</v>
      </c>
      <c r="Y144" s="21">
        <v>2914</v>
      </c>
      <c r="Z144" s="23">
        <v>24.228415591326328</v>
      </c>
      <c r="AA144" s="23">
        <v>1.2324280763218016</v>
      </c>
      <c r="AB144" s="21">
        <v>980</v>
      </c>
      <c r="AC144" s="23">
        <v>17.978682419416977</v>
      </c>
      <c r="AD144" s="23">
        <v>0.91452257393566116</v>
      </c>
    </row>
    <row r="145" spans="1:30">
      <c r="A145" s="22" t="s">
        <v>902</v>
      </c>
      <c r="B145" s="21">
        <v>30238</v>
      </c>
      <c r="C145" s="23">
        <v>19.635064935064936</v>
      </c>
      <c r="D145" s="21">
        <v>5313</v>
      </c>
      <c r="E145" s="23">
        <v>27.749341912840013</v>
      </c>
      <c r="F145" s="23">
        <v>1.4132543999528282</v>
      </c>
      <c r="G145" s="21">
        <v>6340</v>
      </c>
      <c r="H145" s="23">
        <v>22.157063525069987</v>
      </c>
      <c r="I145" s="23">
        <v>1.1284436083275275</v>
      </c>
      <c r="J145" s="21">
        <v>3900</v>
      </c>
      <c r="K145" s="23">
        <v>20.369364475828352</v>
      </c>
      <c r="L145" s="23">
        <v>1.0373973573905571</v>
      </c>
      <c r="M145" s="21">
        <v>1415</v>
      </c>
      <c r="N145" s="23">
        <v>20.266689583064782</v>
      </c>
      <c r="O145" s="23">
        <v>1.032168197563323</v>
      </c>
      <c r="P145" s="21">
        <v>1484</v>
      </c>
      <c r="Q145" s="23">
        <v>23.319400358276503</v>
      </c>
      <c r="R145" s="23">
        <v>1.1876406029415243</v>
      </c>
      <c r="S145" s="21">
        <v>4836</v>
      </c>
      <c r="T145" s="23">
        <v>17.812942008486562</v>
      </c>
      <c r="U145" s="23">
        <v>0.90720056528438742</v>
      </c>
      <c r="V145" s="21">
        <v>4127</v>
      </c>
      <c r="W145" s="23">
        <v>19.676648819258038</v>
      </c>
      <c r="X145" s="23">
        <v>1.0021178378747726</v>
      </c>
      <c r="Y145" s="21">
        <v>1970</v>
      </c>
      <c r="Z145" s="23">
        <v>16.379539709990688</v>
      </c>
      <c r="AA145" s="23">
        <v>0.83419839782345584</v>
      </c>
      <c r="AB145" s="21">
        <v>853</v>
      </c>
      <c r="AC145" s="23">
        <v>15.648791942614981</v>
      </c>
      <c r="AD145" s="23">
        <v>0.79698192974492588</v>
      </c>
    </row>
    <row r="146" spans="1:30">
      <c r="A146" s="22" t="s">
        <v>903</v>
      </c>
      <c r="B146" s="21">
        <v>30185</v>
      </c>
      <c r="C146" s="23">
        <v>19.600649350649352</v>
      </c>
      <c r="D146" s="21">
        <v>5006</v>
      </c>
      <c r="E146" s="23">
        <v>26.145907324614551</v>
      </c>
      <c r="F146" s="23">
        <v>1.3339306701973299</v>
      </c>
      <c r="G146" s="21">
        <v>4906</v>
      </c>
      <c r="H146" s="23">
        <v>17.145513194636173</v>
      </c>
      <c r="I146" s="23">
        <v>0.87474210103494132</v>
      </c>
      <c r="J146" s="21">
        <v>3647</v>
      </c>
      <c r="K146" s="23">
        <v>19.04796724188359</v>
      </c>
      <c r="L146" s="23">
        <v>0.97180286740105104</v>
      </c>
      <c r="M146" s="21">
        <v>1388</v>
      </c>
      <c r="N146" s="23">
        <v>19.879975364872028</v>
      </c>
      <c r="O146" s="23">
        <v>1.0142508551235023</v>
      </c>
      <c r="P146" s="21">
        <v>1019</v>
      </c>
      <c r="Q146" s="23">
        <v>16.012445394261292</v>
      </c>
      <c r="R146" s="23">
        <v>0.81693443455896597</v>
      </c>
      <c r="S146" s="21">
        <v>5838</v>
      </c>
      <c r="T146" s="23">
        <v>21.503712871287128</v>
      </c>
      <c r="U146" s="23">
        <v>1.0970918609170839</v>
      </c>
      <c r="V146" s="21">
        <v>4434</v>
      </c>
      <c r="W146" s="23">
        <v>21.140358823501366</v>
      </c>
      <c r="X146" s="23">
        <v>1.0785540032530099</v>
      </c>
      <c r="Y146" s="21">
        <v>3129</v>
      </c>
      <c r="Z146" s="23">
        <v>26.016030331249169</v>
      </c>
      <c r="AA146" s="23">
        <v>1.3273045125103105</v>
      </c>
      <c r="AB146" s="21">
        <v>818</v>
      </c>
      <c r="AC146" s="23">
        <v>15.006696141921518</v>
      </c>
      <c r="AD146" s="23">
        <v>0.76562239716942637</v>
      </c>
    </row>
    <row r="147" spans="1:30">
      <c r="A147" s="22" t="s">
        <v>904</v>
      </c>
      <c r="B147" s="21">
        <v>29504</v>
      </c>
      <c r="C147" s="23">
        <v>19.158441558441559</v>
      </c>
      <c r="D147" s="21">
        <v>5154</v>
      </c>
      <c r="E147" s="23">
        <v>26.918898591902394</v>
      </c>
      <c r="F147" s="23">
        <v>1.4050672394092221</v>
      </c>
      <c r="G147" s="21">
        <v>6568</v>
      </c>
      <c r="H147" s="23">
        <v>22.953879058779123</v>
      </c>
      <c r="I147" s="23">
        <v>1.1981078413272725</v>
      </c>
      <c r="J147" s="21">
        <v>3130</v>
      </c>
      <c r="K147" s="23">
        <v>16.347720720344295</v>
      </c>
      <c r="L147" s="23">
        <v>0.85329073716547632</v>
      </c>
      <c r="M147" s="21">
        <v>1304</v>
      </c>
      <c r="N147" s="23">
        <v>18.676864463827897</v>
      </c>
      <c r="O147" s="23">
        <v>0.97486345154199294</v>
      </c>
      <c r="P147" s="21">
        <v>1023</v>
      </c>
      <c r="Q147" s="23">
        <v>16.075300920833467</v>
      </c>
      <c r="R147" s="23">
        <v>0.83907142821595504</v>
      </c>
      <c r="S147" s="21">
        <v>4968</v>
      </c>
      <c r="T147" s="23">
        <v>18.299151343705798</v>
      </c>
      <c r="U147" s="23">
        <v>0.95514821953995821</v>
      </c>
      <c r="V147" s="21">
        <v>4330</v>
      </c>
      <c r="W147" s="23">
        <v>20.644509180370076</v>
      </c>
      <c r="X147" s="23">
        <v>1.0775672497888393</v>
      </c>
      <c r="Y147" s="21">
        <v>2215</v>
      </c>
      <c r="Z147" s="23">
        <v>18.416589064786482</v>
      </c>
      <c r="AA147" s="23">
        <v>0.96127803551285185</v>
      </c>
      <c r="AB147" s="21">
        <v>812</v>
      </c>
      <c r="AC147" s="23">
        <v>14.896622576088353</v>
      </c>
      <c r="AD147" s="23">
        <v>0.77754876515645543</v>
      </c>
    </row>
    <row r="148" spans="1:30">
      <c r="A148" s="22" t="s">
        <v>905</v>
      </c>
      <c r="B148" s="21">
        <v>29306</v>
      </c>
      <c r="C148" s="23">
        <v>19.02987012987013</v>
      </c>
      <c r="D148" s="21">
        <v>5280</v>
      </c>
      <c r="E148" s="23">
        <v>27.576985751890692</v>
      </c>
      <c r="F148" s="23">
        <v>1.4491420889207558</v>
      </c>
      <c r="G148" s="21">
        <v>5694</v>
      </c>
      <c r="H148" s="23">
        <v>19.899419512894085</v>
      </c>
      <c r="I148" s="23">
        <v>1.0456939210351768</v>
      </c>
      <c r="J148" s="21">
        <v>3211</v>
      </c>
      <c r="K148" s="23">
        <v>16.770776751765347</v>
      </c>
      <c r="L148" s="23">
        <v>0.8812869786978309</v>
      </c>
      <c r="M148" s="21">
        <v>1725</v>
      </c>
      <c r="N148" s="23">
        <v>24.706741717870493</v>
      </c>
      <c r="O148" s="23">
        <v>1.2983137325298764</v>
      </c>
      <c r="P148" s="21">
        <v>1192</v>
      </c>
      <c r="Q148" s="23">
        <v>18.730946918507811</v>
      </c>
      <c r="R148" s="23">
        <v>0.98429189430498976</v>
      </c>
      <c r="S148" s="21">
        <v>5395</v>
      </c>
      <c r="T148" s="23">
        <v>19.871964875058936</v>
      </c>
      <c r="U148" s="23">
        <v>1.0442512082027831</v>
      </c>
      <c r="V148" s="21">
        <v>3999</v>
      </c>
      <c r="W148" s="23">
        <v>19.066372335404139</v>
      </c>
      <c r="X148" s="23">
        <v>1.0019181531605259</v>
      </c>
      <c r="Y148" s="21">
        <v>1810</v>
      </c>
      <c r="Z148" s="23">
        <v>15.049221764001596</v>
      </c>
      <c r="AA148" s="23">
        <v>0.79082104403748232</v>
      </c>
      <c r="AB148" s="21">
        <v>1000</v>
      </c>
      <c r="AC148" s="23">
        <v>18.345594305527527</v>
      </c>
      <c r="AD148" s="23">
        <v>0.96404201291586678</v>
      </c>
    </row>
    <row r="149" spans="1:30">
      <c r="A149" s="22" t="s">
        <v>906</v>
      </c>
      <c r="B149" s="21">
        <v>29184</v>
      </c>
      <c r="C149" s="23">
        <v>18.95064935064935</v>
      </c>
      <c r="D149" s="21">
        <v>4310</v>
      </c>
      <c r="E149" s="23">
        <v>22.510759202774413</v>
      </c>
      <c r="F149" s="23">
        <v>1.187862156396402</v>
      </c>
      <c r="G149" s="21">
        <v>7621</v>
      </c>
      <c r="H149" s="23">
        <v>26.633908694725292</v>
      </c>
      <c r="I149" s="23">
        <v>1.4054351490500601</v>
      </c>
      <c r="J149" s="21">
        <v>3538</v>
      </c>
      <c r="K149" s="23">
        <v>18.478669619354029</v>
      </c>
      <c r="L149" s="23">
        <v>0.97509427130637361</v>
      </c>
      <c r="M149" s="21">
        <v>1206</v>
      </c>
      <c r="N149" s="23">
        <v>17.273235079276414</v>
      </c>
      <c r="O149" s="23">
        <v>0.9114851295944929</v>
      </c>
      <c r="P149" s="21">
        <v>777</v>
      </c>
      <c r="Q149" s="23">
        <v>12.209686036644772</v>
      </c>
      <c r="R149" s="23">
        <v>0.64428853126483521</v>
      </c>
      <c r="S149" s="21">
        <v>5429</v>
      </c>
      <c r="T149" s="23">
        <v>19.997200612918434</v>
      </c>
      <c r="U149" s="23">
        <v>1.0552250871674338</v>
      </c>
      <c r="V149" s="21">
        <v>3492</v>
      </c>
      <c r="W149" s="23">
        <v>16.6491053251391</v>
      </c>
      <c r="X149" s="23">
        <v>0.8785506510661395</v>
      </c>
      <c r="Y149" s="21">
        <v>2089</v>
      </c>
      <c r="Z149" s="23">
        <v>17.368963682320071</v>
      </c>
      <c r="AA149" s="23">
        <v>0.91653659781979546</v>
      </c>
      <c r="AB149" s="21">
        <v>722</v>
      </c>
      <c r="AC149" s="23">
        <v>13.245519088590875</v>
      </c>
      <c r="AD149" s="23">
        <v>0.69894803304653053</v>
      </c>
    </row>
    <row r="150" spans="1:30">
      <c r="A150" s="22" t="s">
        <v>907</v>
      </c>
      <c r="B150" s="21">
        <v>28590</v>
      </c>
      <c r="C150" s="23">
        <v>18.564935064935064</v>
      </c>
      <c r="D150" s="21">
        <v>5573</v>
      </c>
      <c r="E150" s="23">
        <v>29.107299544561901</v>
      </c>
      <c r="F150" s="23">
        <v>1.5678643336350238</v>
      </c>
      <c r="G150" s="21">
        <v>4643</v>
      </c>
      <c r="H150" s="23">
        <v>16.226379486892732</v>
      </c>
      <c r="I150" s="23">
        <v>0.87403373241744697</v>
      </c>
      <c r="J150" s="21">
        <v>2152</v>
      </c>
      <c r="K150" s="23">
        <v>11.239710859482722</v>
      </c>
      <c r="L150" s="23">
        <v>0.60542688784901688</v>
      </c>
      <c r="M150" s="21">
        <v>1573</v>
      </c>
      <c r="N150" s="23">
        <v>22.529683896933498</v>
      </c>
      <c r="O150" s="23">
        <v>1.2135611472989714</v>
      </c>
      <c r="P150" s="21">
        <v>1591</v>
      </c>
      <c r="Q150" s="23">
        <v>25.00078569408215</v>
      </c>
      <c r="R150" s="23">
        <v>1.3466670153510498</v>
      </c>
      <c r="S150" s="21">
        <v>5140</v>
      </c>
      <c r="T150" s="23">
        <v>18.932696841112683</v>
      </c>
      <c r="U150" s="23">
        <v>1.0198094835716522</v>
      </c>
      <c r="V150" s="21">
        <v>5200</v>
      </c>
      <c r="W150" s="23">
        <v>24.792482156564525</v>
      </c>
      <c r="X150" s="23">
        <v>1.3354467478527237</v>
      </c>
      <c r="Y150" s="21">
        <v>2120</v>
      </c>
      <c r="Z150" s="23">
        <v>17.626712784355462</v>
      </c>
      <c r="AA150" s="23">
        <v>0.94946266834233695</v>
      </c>
      <c r="AB150" s="21">
        <v>598</v>
      </c>
      <c r="AC150" s="23">
        <v>10.970665394705462</v>
      </c>
      <c r="AD150" s="23">
        <v>0.59093475718245581</v>
      </c>
    </row>
    <row r="151" spans="1:30">
      <c r="A151" s="22" t="s">
        <v>908</v>
      </c>
      <c r="B151" s="21">
        <v>28501</v>
      </c>
      <c r="C151" s="23">
        <v>18.507142857142856</v>
      </c>
      <c r="D151" s="21">
        <v>5302</v>
      </c>
      <c r="E151" s="23">
        <v>27.69188985919024</v>
      </c>
      <c r="F151" s="23">
        <v>1.4962811965598741</v>
      </c>
      <c r="G151" s="21">
        <v>6437</v>
      </c>
      <c r="H151" s="23">
        <v>22.496059607393612</v>
      </c>
      <c r="I151" s="23">
        <v>1.2155339039116579</v>
      </c>
      <c r="J151" s="21">
        <v>2616</v>
      </c>
      <c r="K151" s="23">
        <v>13.663142940709481</v>
      </c>
      <c r="L151" s="23">
        <v>0.73826322334979833</v>
      </c>
      <c r="M151" s="21">
        <v>1107</v>
      </c>
      <c r="N151" s="23">
        <v>15.85528294590298</v>
      </c>
      <c r="O151" s="23">
        <v>0.85671154474195954</v>
      </c>
      <c r="P151" s="21">
        <v>999</v>
      </c>
      <c r="Q151" s="23">
        <v>15.698167761400422</v>
      </c>
      <c r="R151" s="23">
        <v>0.84822210984023894</v>
      </c>
      <c r="S151" s="21">
        <v>5592</v>
      </c>
      <c r="T151" s="23">
        <v>20.597595473833099</v>
      </c>
      <c r="U151" s="23">
        <v>1.1129538272237105</v>
      </c>
      <c r="V151" s="21">
        <v>3688</v>
      </c>
      <c r="W151" s="23">
        <v>17.583591191040377</v>
      </c>
      <c r="X151" s="23">
        <v>0.95009755567180731</v>
      </c>
      <c r="Y151" s="21">
        <v>1895</v>
      </c>
      <c r="Z151" s="23">
        <v>15.755953172808303</v>
      </c>
      <c r="AA151" s="23">
        <v>0.85134444005911325</v>
      </c>
      <c r="AB151" s="21">
        <v>865</v>
      </c>
      <c r="AC151" s="23">
        <v>15.868939074281313</v>
      </c>
      <c r="AD151" s="23">
        <v>0.85744942894611498</v>
      </c>
    </row>
    <row r="152" spans="1:30">
      <c r="A152" s="22" t="s">
        <v>909</v>
      </c>
      <c r="B152" s="21">
        <v>27860</v>
      </c>
      <c r="C152" s="23">
        <v>18.09090909090909</v>
      </c>
      <c r="D152" s="21">
        <v>5536</v>
      </c>
      <c r="E152" s="23">
        <v>28.914051727739942</v>
      </c>
      <c r="F152" s="23">
        <v>1.5982641658549717</v>
      </c>
      <c r="G152" s="21">
        <v>4171</v>
      </c>
      <c r="H152" s="23">
        <v>14.576831539915915</v>
      </c>
      <c r="I152" s="23">
        <v>0.80575450723153308</v>
      </c>
      <c r="J152" s="21">
        <v>3374</v>
      </c>
      <c r="K152" s="23">
        <v>17.622111728575604</v>
      </c>
      <c r="L152" s="23">
        <v>0.97408657796146558</v>
      </c>
      <c r="M152" s="21">
        <v>1296</v>
      </c>
      <c r="N152" s="23">
        <v>18.562282473252267</v>
      </c>
      <c r="O152" s="23">
        <v>1.0260558151043968</v>
      </c>
      <c r="P152" s="21">
        <v>969</v>
      </c>
      <c r="Q152" s="23">
        <v>15.226751312109117</v>
      </c>
      <c r="R152" s="23">
        <v>0.84167972076985076</v>
      </c>
      <c r="S152" s="21">
        <v>5379</v>
      </c>
      <c r="T152" s="23">
        <v>19.813030410183874</v>
      </c>
      <c r="U152" s="23">
        <v>1.0951926357388071</v>
      </c>
      <c r="V152" s="21">
        <v>4755</v>
      </c>
      <c r="W152" s="23">
        <v>22.670817818166213</v>
      </c>
      <c r="X152" s="23">
        <v>1.2531607839187355</v>
      </c>
      <c r="Y152" s="21">
        <v>1788</v>
      </c>
      <c r="Z152" s="23">
        <v>14.866303046428097</v>
      </c>
      <c r="AA152" s="23">
        <v>0.82175544477743256</v>
      </c>
      <c r="AB152" s="21">
        <v>592</v>
      </c>
      <c r="AC152" s="23">
        <v>10.860591828872296</v>
      </c>
      <c r="AD152" s="23">
        <v>0.60033422169645867</v>
      </c>
    </row>
    <row r="153" spans="1:30">
      <c r="A153" s="22" t="s">
        <v>910</v>
      </c>
      <c r="B153" s="21">
        <v>27077</v>
      </c>
      <c r="C153" s="23">
        <v>17.582467532467533</v>
      </c>
      <c r="D153" s="21">
        <v>4983</v>
      </c>
      <c r="E153" s="23">
        <v>26.025780303346842</v>
      </c>
      <c r="F153" s="23">
        <v>1.4802120496049835</v>
      </c>
      <c r="G153" s="21">
        <v>4219</v>
      </c>
      <c r="H153" s="23">
        <v>14.744582178591525</v>
      </c>
      <c r="I153" s="23">
        <v>0.83859572903316282</v>
      </c>
      <c r="J153" s="21">
        <v>3356</v>
      </c>
      <c r="K153" s="23">
        <v>17.528099277148705</v>
      </c>
      <c r="L153" s="23">
        <v>0.99690781426336028</v>
      </c>
      <c r="M153" s="21">
        <v>1495</v>
      </c>
      <c r="N153" s="23">
        <v>21.412509488821094</v>
      </c>
      <c r="O153" s="23">
        <v>1.2178330174238092</v>
      </c>
      <c r="P153" s="21">
        <v>1097</v>
      </c>
      <c r="Q153" s="23">
        <v>17.238128162418683</v>
      </c>
      <c r="R153" s="23">
        <v>0.98041575396553426</v>
      </c>
      <c r="S153" s="21">
        <v>4961</v>
      </c>
      <c r="T153" s="23">
        <v>18.27336751532296</v>
      </c>
      <c r="U153" s="23">
        <v>1.0392948248918772</v>
      </c>
      <c r="V153" s="21">
        <v>3873</v>
      </c>
      <c r="W153" s="23">
        <v>18.46563142161046</v>
      </c>
      <c r="X153" s="23">
        <v>1.0502298034966986</v>
      </c>
      <c r="Y153" s="21">
        <v>1937</v>
      </c>
      <c r="Z153" s="23">
        <v>16.105161633630438</v>
      </c>
      <c r="AA153" s="23">
        <v>0.9159784657011808</v>
      </c>
      <c r="AB153" s="21">
        <v>1156</v>
      </c>
      <c r="AC153" s="23">
        <v>21.207507017189823</v>
      </c>
      <c r="AD153" s="23">
        <v>1.2061735349733105</v>
      </c>
    </row>
    <row r="154" spans="1:30">
      <c r="A154" s="22" t="s">
        <v>911</v>
      </c>
      <c r="B154" s="21">
        <v>26994</v>
      </c>
      <c r="C154" s="23">
        <v>17.528571428571428</v>
      </c>
      <c r="D154" s="21">
        <v>3939</v>
      </c>
      <c r="E154" s="23">
        <v>20.573058120586637</v>
      </c>
      <c r="F154" s="23">
        <v>1.173687097343981</v>
      </c>
      <c r="G154" s="21">
        <v>7077</v>
      </c>
      <c r="H154" s="23">
        <v>24.732734789735058</v>
      </c>
      <c r="I154" s="23">
        <v>1.4109954647770613</v>
      </c>
      <c r="J154" s="21">
        <v>3446</v>
      </c>
      <c r="K154" s="23">
        <v>17.998161534283206</v>
      </c>
      <c r="L154" s="23">
        <v>1.0267899815809489</v>
      </c>
      <c r="M154" s="21">
        <v>1088</v>
      </c>
      <c r="N154" s="23">
        <v>15.583150718285854</v>
      </c>
      <c r="O154" s="23">
        <v>0.88901430340669096</v>
      </c>
      <c r="P154" s="21">
        <v>830</v>
      </c>
      <c r="Q154" s="23">
        <v>13.042521763726075</v>
      </c>
      <c r="R154" s="23">
        <v>0.7440721462598413</v>
      </c>
      <c r="S154" s="21">
        <v>4735</v>
      </c>
      <c r="T154" s="23">
        <v>17.440918198962752</v>
      </c>
      <c r="U154" s="23">
        <v>0.99499940825378375</v>
      </c>
      <c r="V154" s="21">
        <v>3382</v>
      </c>
      <c r="W154" s="23">
        <v>16.12464897182716</v>
      </c>
      <c r="X154" s="23">
        <v>0.91990662430961789</v>
      </c>
      <c r="Y154" s="21">
        <v>1863</v>
      </c>
      <c r="Z154" s="23">
        <v>15.489889583610482</v>
      </c>
      <c r="AA154" s="23">
        <v>0.88369378227606665</v>
      </c>
      <c r="AB154" s="21">
        <v>634</v>
      </c>
      <c r="AC154" s="23">
        <v>11.631106789704454</v>
      </c>
      <c r="AD154" s="23">
        <v>0.66355132459601607</v>
      </c>
    </row>
    <row r="155" spans="1:30">
      <c r="A155" s="22" t="s">
        <v>912</v>
      </c>
      <c r="B155" s="21">
        <v>26856</v>
      </c>
      <c r="C155" s="23">
        <v>17.43896103896104</v>
      </c>
      <c r="D155" s="21">
        <v>4742</v>
      </c>
      <c r="E155" s="23">
        <v>24.767058037020014</v>
      </c>
      <c r="F155" s="23">
        <v>1.420214081658133</v>
      </c>
      <c r="G155" s="21">
        <v>5025</v>
      </c>
      <c r="H155" s="23">
        <v>17.561394986352784</v>
      </c>
      <c r="I155" s="23">
        <v>1.0070207133967564</v>
      </c>
      <c r="J155" s="21">
        <v>3478</v>
      </c>
      <c r="K155" s="23">
        <v>18.165294781264365</v>
      </c>
      <c r="L155" s="23">
        <v>1.0416500582047632</v>
      </c>
      <c r="M155" s="21">
        <v>1004</v>
      </c>
      <c r="N155" s="23">
        <v>14.380039817241725</v>
      </c>
      <c r="O155" s="23">
        <v>0.82459269133721536</v>
      </c>
      <c r="P155" s="21">
        <v>1267</v>
      </c>
      <c r="Q155" s="23">
        <v>19.909488041736068</v>
      </c>
      <c r="R155" s="23">
        <v>1.141667098014356</v>
      </c>
      <c r="S155" s="21">
        <v>4452</v>
      </c>
      <c r="T155" s="23">
        <v>16.39851485148515</v>
      </c>
      <c r="U155" s="23">
        <v>0.94033783405150173</v>
      </c>
      <c r="V155" s="21">
        <v>3407</v>
      </c>
      <c r="W155" s="23">
        <v>16.243843597579872</v>
      </c>
      <c r="X155" s="23">
        <v>0.93146854111829769</v>
      </c>
      <c r="Y155" s="21">
        <v>2571</v>
      </c>
      <c r="Z155" s="23">
        <v>21.376546494612214</v>
      </c>
      <c r="AA155" s="23">
        <v>1.2257924337839889</v>
      </c>
      <c r="AB155" s="21">
        <v>910</v>
      </c>
      <c r="AC155" s="23">
        <v>16.694490818030051</v>
      </c>
      <c r="AD155" s="23">
        <v>0.95730994413785664</v>
      </c>
    </row>
    <row r="156" spans="1:30">
      <c r="A156" s="22" t="s">
        <v>913</v>
      </c>
      <c r="B156" s="21">
        <v>26638</v>
      </c>
      <c r="C156" s="23">
        <v>17.297402597402595</v>
      </c>
      <c r="D156" s="21">
        <v>4503</v>
      </c>
      <c r="E156" s="23">
        <v>23.518781598629506</v>
      </c>
      <c r="F156" s="23">
        <v>1.3596712839511016</v>
      </c>
      <c r="G156" s="21">
        <v>5648</v>
      </c>
      <c r="H156" s="23">
        <v>19.738658484163292</v>
      </c>
      <c r="I156" s="23">
        <v>1.1411342467757142</v>
      </c>
      <c r="J156" s="21">
        <v>3214</v>
      </c>
      <c r="K156" s="23">
        <v>16.786445493669827</v>
      </c>
      <c r="L156" s="23">
        <v>0.97046047226711984</v>
      </c>
      <c r="M156" s="21">
        <v>1045</v>
      </c>
      <c r="N156" s="23">
        <v>14.967272518941837</v>
      </c>
      <c r="O156" s="23">
        <v>0.86529017490691607</v>
      </c>
      <c r="P156" s="21">
        <v>1071</v>
      </c>
      <c r="Q156" s="23">
        <v>16.829567239699553</v>
      </c>
      <c r="R156" s="23">
        <v>0.97295343303315995</v>
      </c>
      <c r="S156" s="21">
        <v>4562</v>
      </c>
      <c r="T156" s="23">
        <v>16.80368929750118</v>
      </c>
      <c r="U156" s="23">
        <v>0.9714573736073211</v>
      </c>
      <c r="V156" s="21">
        <v>3677</v>
      </c>
      <c r="W156" s="23">
        <v>17.531145555709184</v>
      </c>
      <c r="X156" s="23">
        <v>1.0135131825134074</v>
      </c>
      <c r="Y156" s="21">
        <v>1936</v>
      </c>
      <c r="Z156" s="23">
        <v>16.096847146468004</v>
      </c>
      <c r="AA156" s="23">
        <v>0.93059331051733352</v>
      </c>
      <c r="AB156" s="21">
        <v>982</v>
      </c>
      <c r="AC156" s="23">
        <v>18.015373608028032</v>
      </c>
      <c r="AD156" s="23">
        <v>1.041507446368465</v>
      </c>
    </row>
    <row r="157" spans="1:30">
      <c r="A157" s="22" t="s">
        <v>914</v>
      </c>
      <c r="B157" s="21">
        <v>25860</v>
      </c>
      <c r="C157" s="23">
        <v>16.792207792207794</v>
      </c>
      <c r="D157" s="21">
        <v>4288</v>
      </c>
      <c r="E157" s="23">
        <v>22.395855095474868</v>
      </c>
      <c r="F157" s="23">
        <v>1.3337052145023702</v>
      </c>
      <c r="G157" s="21">
        <v>4503</v>
      </c>
      <c r="H157" s="23">
        <v>15.737106790755542</v>
      </c>
      <c r="I157" s="23">
        <v>0.93716722574491618</v>
      </c>
      <c r="J157" s="21">
        <v>3331</v>
      </c>
      <c r="K157" s="23">
        <v>17.39752642794468</v>
      </c>
      <c r="L157" s="23">
        <v>1.0360475908366127</v>
      </c>
      <c r="M157" s="21">
        <v>1521</v>
      </c>
      <c r="N157" s="23">
        <v>21.784900958191898</v>
      </c>
      <c r="O157" s="23">
        <v>1.297322021485519</v>
      </c>
      <c r="P157" s="21">
        <v>918</v>
      </c>
      <c r="Q157" s="23">
        <v>14.4253433483139</v>
      </c>
      <c r="R157" s="23">
        <v>0.85904983590113704</v>
      </c>
      <c r="S157" s="21">
        <v>4592</v>
      </c>
      <c r="T157" s="23">
        <v>16.914191419141915</v>
      </c>
      <c r="U157" s="23">
        <v>1.0072642995157983</v>
      </c>
      <c r="V157" s="21">
        <v>3867</v>
      </c>
      <c r="W157" s="23">
        <v>18.43702471142981</v>
      </c>
      <c r="X157" s="23">
        <v>1.0979512009126799</v>
      </c>
      <c r="Y157" s="21">
        <v>1896</v>
      </c>
      <c r="Z157" s="23">
        <v>15.764267659970733</v>
      </c>
      <c r="AA157" s="23">
        <v>0.93878469436793988</v>
      </c>
      <c r="AB157" s="21">
        <v>944</v>
      </c>
      <c r="AC157" s="23">
        <v>17.318241024417986</v>
      </c>
      <c r="AD157" s="23">
        <v>1.0313260316165389</v>
      </c>
    </row>
    <row r="158" spans="1:30">
      <c r="A158" s="22" t="s">
        <v>915</v>
      </c>
      <c r="B158" s="21">
        <v>25787</v>
      </c>
      <c r="C158" s="23">
        <v>16.744805194805195</v>
      </c>
      <c r="D158" s="21">
        <v>4253</v>
      </c>
      <c r="E158" s="23">
        <v>22.213053106589228</v>
      </c>
      <c r="F158" s="23">
        <v>1.3265638416313419</v>
      </c>
      <c r="G158" s="21">
        <v>4534</v>
      </c>
      <c r="H158" s="23">
        <v>15.845445744900207</v>
      </c>
      <c r="I158" s="23">
        <v>0.94629024109614601</v>
      </c>
      <c r="J158" s="21">
        <v>3380</v>
      </c>
      <c r="K158" s="23">
        <v>17.653449212384572</v>
      </c>
      <c r="L158" s="23">
        <v>1.0542642334149859</v>
      </c>
      <c r="M158" s="21">
        <v>1488</v>
      </c>
      <c r="N158" s="23">
        <v>21.312250247067418</v>
      </c>
      <c r="O158" s="23">
        <v>1.2727678822850204</v>
      </c>
      <c r="P158" s="21">
        <v>1132</v>
      </c>
      <c r="Q158" s="23">
        <v>17.788114019925199</v>
      </c>
      <c r="R158" s="23">
        <v>1.0623064176013033</v>
      </c>
      <c r="S158" s="21">
        <v>4346</v>
      </c>
      <c r="T158" s="23">
        <v>16.008074021687886</v>
      </c>
      <c r="U158" s="23">
        <v>0.95600240405628201</v>
      </c>
      <c r="V158" s="21">
        <v>3915</v>
      </c>
      <c r="W158" s="23">
        <v>18.665878392875022</v>
      </c>
      <c r="X158" s="23">
        <v>1.1147265182079162</v>
      </c>
      <c r="Y158" s="21">
        <v>1860</v>
      </c>
      <c r="Z158" s="23">
        <v>15.464946122123187</v>
      </c>
      <c r="AA158" s="23">
        <v>0.92356679831192878</v>
      </c>
      <c r="AB158" s="21">
        <v>879</v>
      </c>
      <c r="AC158" s="23">
        <v>16.125777394558696</v>
      </c>
      <c r="AD158" s="23">
        <v>0.96303165112732736</v>
      </c>
    </row>
    <row r="159" spans="1:30">
      <c r="A159" s="22" t="s">
        <v>916</v>
      </c>
      <c r="B159" s="21">
        <v>25317</v>
      </c>
      <c r="C159" s="23">
        <v>16.43961038961039</v>
      </c>
      <c r="D159" s="21">
        <v>4087</v>
      </c>
      <c r="E159" s="23">
        <v>21.34604938787448</v>
      </c>
      <c r="F159" s="23">
        <v>1.2984522675406525</v>
      </c>
      <c r="G159" s="21">
        <v>4495</v>
      </c>
      <c r="H159" s="23">
        <v>15.709148350976275</v>
      </c>
      <c r="I159" s="23">
        <v>0.9555669495004725</v>
      </c>
      <c r="J159" s="21">
        <v>3185</v>
      </c>
      <c r="K159" s="23">
        <v>16.634980988593156</v>
      </c>
      <c r="L159" s="23">
        <v>1.0118841380271542</v>
      </c>
      <c r="M159" s="21">
        <v>1298</v>
      </c>
      <c r="N159" s="23">
        <v>18.590927970896175</v>
      </c>
      <c r="O159" s="23">
        <v>1.1308618349401631</v>
      </c>
      <c r="P159" s="21">
        <v>1105</v>
      </c>
      <c r="Q159" s="23">
        <v>17.363839215563029</v>
      </c>
      <c r="R159" s="23">
        <v>1.0562196307606377</v>
      </c>
      <c r="S159" s="21">
        <v>4666</v>
      </c>
      <c r="T159" s="23">
        <v>17.186763319189062</v>
      </c>
      <c r="U159" s="23">
        <v>1.0454483355670559</v>
      </c>
      <c r="V159" s="21">
        <v>3764</v>
      </c>
      <c r="W159" s="23">
        <v>17.945942853328628</v>
      </c>
      <c r="X159" s="23">
        <v>1.0916282337609546</v>
      </c>
      <c r="Y159" s="21">
        <v>2068</v>
      </c>
      <c r="Z159" s="23">
        <v>17.194359451909005</v>
      </c>
      <c r="AA159" s="23">
        <v>1.0459103983860594</v>
      </c>
      <c r="AB159" s="21">
        <v>649</v>
      </c>
      <c r="AC159" s="23">
        <v>11.906290704287366</v>
      </c>
      <c r="AD159" s="23">
        <v>0.72424409229381614</v>
      </c>
    </row>
    <row r="160" spans="1:30">
      <c r="A160" s="22" t="s">
        <v>917</v>
      </c>
      <c r="B160" s="21">
        <v>25213</v>
      </c>
      <c r="C160" s="23">
        <v>16.372077922077924</v>
      </c>
      <c r="D160" s="21">
        <v>5029</v>
      </c>
      <c r="E160" s="23">
        <v>26.266034345882254</v>
      </c>
      <c r="F160" s="23">
        <v>1.6043189185205515</v>
      </c>
      <c r="G160" s="21">
        <v>4380</v>
      </c>
      <c r="H160" s="23">
        <v>15.307245779149294</v>
      </c>
      <c r="I160" s="23">
        <v>0.93496047673382421</v>
      </c>
      <c r="J160" s="21">
        <v>2718</v>
      </c>
      <c r="K160" s="23">
        <v>14.195880165461915</v>
      </c>
      <c r="L160" s="23">
        <v>0.86707870760367056</v>
      </c>
      <c r="M160" s="21">
        <v>794</v>
      </c>
      <c r="N160" s="23">
        <v>11.372262564631404</v>
      </c>
      <c r="O160" s="23">
        <v>0.69461326893001074</v>
      </c>
      <c r="P160" s="21">
        <v>1246</v>
      </c>
      <c r="Q160" s="23">
        <v>19.579496527232156</v>
      </c>
      <c r="R160" s="23">
        <v>1.1959078511854011</v>
      </c>
      <c r="S160" s="21">
        <v>5303</v>
      </c>
      <c r="T160" s="23">
        <v>19.533091702027345</v>
      </c>
      <c r="U160" s="23">
        <v>1.1930734629406301</v>
      </c>
      <c r="V160" s="21">
        <v>3665</v>
      </c>
      <c r="W160" s="23">
        <v>17.47393213534788</v>
      </c>
      <c r="X160" s="23">
        <v>1.0673008165801663</v>
      </c>
      <c r="Y160" s="21">
        <v>1315</v>
      </c>
      <c r="Z160" s="23">
        <v>10.933550618597845</v>
      </c>
      <c r="AA160" s="23">
        <v>0.6678169179645691</v>
      </c>
      <c r="AB160" s="21">
        <v>763</v>
      </c>
      <c r="AC160" s="23">
        <v>13.997688455117505</v>
      </c>
      <c r="AD160" s="23">
        <v>0.85497323685721471</v>
      </c>
    </row>
    <row r="161" spans="1:30">
      <c r="A161" s="22" t="s">
        <v>918</v>
      </c>
      <c r="B161" s="21">
        <v>24989</v>
      </c>
      <c r="C161" s="23">
        <v>16.226623376623376</v>
      </c>
      <c r="D161" s="21">
        <v>6982</v>
      </c>
      <c r="E161" s="23">
        <v>36.466385325700912</v>
      </c>
      <c r="F161" s="23">
        <v>2.2473181560518389</v>
      </c>
      <c r="G161" s="21">
        <v>4628</v>
      </c>
      <c r="H161" s="23">
        <v>16.173957412306606</v>
      </c>
      <c r="I161" s="23">
        <v>0.99675434851143196</v>
      </c>
      <c r="J161" s="21">
        <v>1281</v>
      </c>
      <c r="K161" s="23">
        <v>6.6905527932143896</v>
      </c>
      <c r="L161" s="23">
        <v>0.4123194726299636</v>
      </c>
      <c r="M161" s="21">
        <v>1571</v>
      </c>
      <c r="N161" s="23">
        <v>22.501038399289591</v>
      </c>
      <c r="O161" s="23">
        <v>1.3866741020011193</v>
      </c>
      <c r="P161" s="21">
        <v>350</v>
      </c>
      <c r="Q161" s="23">
        <v>5.499858575065212</v>
      </c>
      <c r="R161" s="23">
        <v>0.33894042200970131</v>
      </c>
      <c r="S161" s="21">
        <v>6614</v>
      </c>
      <c r="T161" s="23">
        <v>24.362034417727486</v>
      </c>
      <c r="U161" s="23">
        <v>1.5013619193765388</v>
      </c>
      <c r="V161" s="21">
        <v>1723</v>
      </c>
      <c r="W161" s="23">
        <v>8.2148936068770535</v>
      </c>
      <c r="X161" s="23">
        <v>0.50626020067192212</v>
      </c>
      <c r="Y161" s="21">
        <v>937</v>
      </c>
      <c r="Z161" s="23">
        <v>7.7906744711986162</v>
      </c>
      <c r="AA161" s="23">
        <v>0.48011679881731439</v>
      </c>
      <c r="AB161" s="21">
        <v>903</v>
      </c>
      <c r="AC161" s="23">
        <v>16.566071657891356</v>
      </c>
      <c r="AD161" s="23">
        <v>1.0209192185822837</v>
      </c>
    </row>
    <row r="162" spans="1:30">
      <c r="A162" s="22" t="s">
        <v>919</v>
      </c>
      <c r="B162" s="21">
        <v>24651</v>
      </c>
      <c r="C162" s="23">
        <v>16.00714285714286</v>
      </c>
      <c r="D162" s="21">
        <v>3965</v>
      </c>
      <c r="E162" s="23">
        <v>20.708853883758827</v>
      </c>
      <c r="F162" s="23">
        <v>1.2937258115690475</v>
      </c>
      <c r="G162" s="21">
        <v>5741</v>
      </c>
      <c r="H162" s="23">
        <v>20.063675346597282</v>
      </c>
      <c r="I162" s="23">
        <v>1.2534201465968848</v>
      </c>
      <c r="J162" s="21">
        <v>2742</v>
      </c>
      <c r="K162" s="23">
        <v>14.321230100697781</v>
      </c>
      <c r="L162" s="23">
        <v>0.89467747170802725</v>
      </c>
      <c r="M162" s="21">
        <v>881</v>
      </c>
      <c r="N162" s="23">
        <v>12.618341712141394</v>
      </c>
      <c r="O162" s="23">
        <v>0.78829443984819048</v>
      </c>
      <c r="P162" s="21">
        <v>1066</v>
      </c>
      <c r="Q162" s="23">
        <v>16.750997831484334</v>
      </c>
      <c r="R162" s="23">
        <v>1.0464701902756832</v>
      </c>
      <c r="S162" s="21">
        <v>4023</v>
      </c>
      <c r="T162" s="23">
        <v>14.818334512022632</v>
      </c>
      <c r="U162" s="23">
        <v>0.92573263350431423</v>
      </c>
      <c r="V162" s="21">
        <v>3417</v>
      </c>
      <c r="W162" s="23">
        <v>16.291521447880957</v>
      </c>
      <c r="X162" s="23">
        <v>1.0177657307913135</v>
      </c>
      <c r="Y162" s="21">
        <v>2218</v>
      </c>
      <c r="Z162" s="23">
        <v>18.441532526273779</v>
      </c>
      <c r="AA162" s="23">
        <v>1.1520814608113916</v>
      </c>
      <c r="AB162" s="21">
        <v>598</v>
      </c>
      <c r="AC162" s="23">
        <v>10.970665394705462</v>
      </c>
      <c r="AD162" s="23">
        <v>0.68536062260542807</v>
      </c>
    </row>
    <row r="163" spans="1:30">
      <c r="A163" s="22" t="s">
        <v>920</v>
      </c>
      <c r="B163" s="21">
        <v>24491</v>
      </c>
      <c r="C163" s="23">
        <v>15.903246753246753</v>
      </c>
      <c r="D163" s="21">
        <v>4466</v>
      </c>
      <c r="E163" s="23">
        <v>23.325533781807543</v>
      </c>
      <c r="F163" s="23">
        <v>1.4667152024818757</v>
      </c>
      <c r="G163" s="21">
        <v>4249</v>
      </c>
      <c r="H163" s="23">
        <v>14.849426327763778</v>
      </c>
      <c r="I163" s="23">
        <v>0.93373551691463064</v>
      </c>
      <c r="J163" s="21">
        <v>2953</v>
      </c>
      <c r="K163" s="23">
        <v>15.423264947979778</v>
      </c>
      <c r="L163" s="23">
        <v>0.9698186280629153</v>
      </c>
      <c r="M163" s="21">
        <v>2128</v>
      </c>
      <c r="N163" s="23">
        <v>30.478809493117922</v>
      </c>
      <c r="O163" s="23">
        <v>1.9165149083092401</v>
      </c>
      <c r="P163" s="21">
        <v>891</v>
      </c>
      <c r="Q163" s="23">
        <v>14.001068543951728</v>
      </c>
      <c r="R163" s="23">
        <v>0.88039057440225643</v>
      </c>
      <c r="S163" s="21">
        <v>4329</v>
      </c>
      <c r="T163" s="23">
        <v>15.945456152758133</v>
      </c>
      <c r="U163" s="23">
        <v>1.0026541372441928</v>
      </c>
      <c r="V163" s="21">
        <v>3195</v>
      </c>
      <c r="W163" s="23">
        <v>15.233073171196857</v>
      </c>
      <c r="X163" s="23">
        <v>0.95785932316537337</v>
      </c>
      <c r="Y163" s="21">
        <v>1541</v>
      </c>
      <c r="Z163" s="23">
        <v>12.812624717307438</v>
      </c>
      <c r="AA163" s="23">
        <v>0.80566093931049998</v>
      </c>
      <c r="AB163" s="21">
        <v>739</v>
      </c>
      <c r="AC163" s="23">
        <v>13.557394191784844</v>
      </c>
      <c r="AD163" s="23">
        <v>0.85249222389239554</v>
      </c>
    </row>
    <row r="164" spans="1:30">
      <c r="A164" s="22" t="s">
        <v>921</v>
      </c>
      <c r="B164" s="21">
        <v>24255</v>
      </c>
      <c r="C164" s="23">
        <v>15.75</v>
      </c>
      <c r="D164" s="21">
        <v>5019</v>
      </c>
      <c r="E164" s="23">
        <v>26.213805206200643</v>
      </c>
      <c r="F164" s="23">
        <v>1.6643685845206757</v>
      </c>
      <c r="G164" s="21">
        <v>3873</v>
      </c>
      <c r="H164" s="23">
        <v>13.535379658138178</v>
      </c>
      <c r="I164" s="23">
        <v>0.85938918464369385</v>
      </c>
      <c r="J164" s="21">
        <v>3321</v>
      </c>
      <c r="K164" s="23">
        <v>17.345297288263069</v>
      </c>
      <c r="L164" s="23">
        <v>1.1012887167151155</v>
      </c>
      <c r="M164" s="21">
        <v>1170</v>
      </c>
      <c r="N164" s="23">
        <v>16.757616121686073</v>
      </c>
      <c r="O164" s="23">
        <v>1.063975626773719</v>
      </c>
      <c r="P164" s="21">
        <v>593</v>
      </c>
      <c r="Q164" s="23">
        <v>9.3183318143247753</v>
      </c>
      <c r="R164" s="23">
        <v>0.59164011519522386</v>
      </c>
      <c r="S164" s="21">
        <v>4248</v>
      </c>
      <c r="T164" s="23">
        <v>15.647100424328146</v>
      </c>
      <c r="U164" s="23">
        <v>0.99346669360813622</v>
      </c>
      <c r="V164" s="21">
        <v>3372</v>
      </c>
      <c r="W164" s="23">
        <v>16.076971121526071</v>
      </c>
      <c r="X164" s="23">
        <v>1.0207600712080045</v>
      </c>
      <c r="Y164" s="21">
        <v>1343</v>
      </c>
      <c r="Z164" s="23">
        <v>11.166356259145935</v>
      </c>
      <c r="AA164" s="23">
        <v>0.70897500058069429</v>
      </c>
      <c r="AB164" s="21">
        <v>1316</v>
      </c>
      <c r="AC164" s="23">
        <v>24.142802106074228</v>
      </c>
      <c r="AD164" s="23">
        <v>1.532876324195189</v>
      </c>
    </row>
    <row r="165" spans="1:30">
      <c r="A165" s="22" t="s">
        <v>922</v>
      </c>
      <c r="B165" s="21">
        <v>23982</v>
      </c>
      <c r="C165" s="23">
        <v>15.572727272727272</v>
      </c>
      <c r="D165" s="21">
        <v>3967</v>
      </c>
      <c r="E165" s="23">
        <v>20.719299711695147</v>
      </c>
      <c r="F165" s="23">
        <v>1.3304862628642535</v>
      </c>
      <c r="G165" s="21">
        <v>5738</v>
      </c>
      <c r="H165" s="23">
        <v>20.053190931680057</v>
      </c>
      <c r="I165" s="23">
        <v>1.2877122022678378</v>
      </c>
      <c r="J165" s="21">
        <v>3237</v>
      </c>
      <c r="K165" s="23">
        <v>16.906572514937537</v>
      </c>
      <c r="L165" s="23">
        <v>1.0856526425237181</v>
      </c>
      <c r="M165" s="21">
        <v>1273</v>
      </c>
      <c r="N165" s="23">
        <v>18.232859250347328</v>
      </c>
      <c r="O165" s="23">
        <v>1.1708199168349132</v>
      </c>
      <c r="P165" s="21">
        <v>937</v>
      </c>
      <c r="Q165" s="23">
        <v>14.723907099531726</v>
      </c>
      <c r="R165" s="23">
        <v>0.94549315875568585</v>
      </c>
      <c r="S165" s="21">
        <v>3512</v>
      </c>
      <c r="T165" s="23">
        <v>12.936115040075435</v>
      </c>
      <c r="U165" s="23">
        <v>0.8306903995378272</v>
      </c>
      <c r="V165" s="21">
        <v>2946</v>
      </c>
      <c r="W165" s="23">
        <v>14.045894698699826</v>
      </c>
      <c r="X165" s="23">
        <v>0.90195470919847098</v>
      </c>
      <c r="Y165" s="21">
        <v>1710</v>
      </c>
      <c r="Z165" s="23">
        <v>14.217773047758415</v>
      </c>
      <c r="AA165" s="23">
        <v>0.91299184778366937</v>
      </c>
      <c r="AB165" s="21">
        <v>662</v>
      </c>
      <c r="AC165" s="23">
        <v>12.144783430259224</v>
      </c>
      <c r="AD165" s="23">
        <v>0.77987517649066829</v>
      </c>
    </row>
    <row r="166" spans="1:30">
      <c r="A166" s="22" t="s">
        <v>923</v>
      </c>
      <c r="B166" s="21">
        <v>23582</v>
      </c>
      <c r="C166" s="23">
        <v>15.312987012987012</v>
      </c>
      <c r="D166" s="21">
        <v>4300</v>
      </c>
      <c r="E166" s="23">
        <v>22.458530063092798</v>
      </c>
      <c r="F166" s="23">
        <v>1.4666328681690659</v>
      </c>
      <c r="G166" s="21">
        <v>4827</v>
      </c>
      <c r="H166" s="23">
        <v>16.8694236018159</v>
      </c>
      <c r="I166" s="23">
        <v>1.1016416057499994</v>
      </c>
      <c r="J166" s="21">
        <v>3918</v>
      </c>
      <c r="K166" s="23">
        <v>20.463376927255254</v>
      </c>
      <c r="L166" s="23">
        <v>1.3363412970898607</v>
      </c>
      <c r="M166" s="21">
        <v>1053</v>
      </c>
      <c r="N166" s="23">
        <v>15.081854509517466</v>
      </c>
      <c r="O166" s="23">
        <v>0.98490611248651083</v>
      </c>
      <c r="P166" s="21">
        <v>1096</v>
      </c>
      <c r="Q166" s="23">
        <v>17.222414280775638</v>
      </c>
      <c r="R166" s="23">
        <v>1.1246933250951778</v>
      </c>
      <c r="S166" s="21">
        <v>3323</v>
      </c>
      <c r="T166" s="23">
        <v>12.239951673738803</v>
      </c>
      <c r="U166" s="23">
        <v>0.79931836051046379</v>
      </c>
      <c r="V166" s="21">
        <v>2776</v>
      </c>
      <c r="W166" s="23">
        <v>13.235371243581369</v>
      </c>
      <c r="X166" s="23">
        <v>0.8643232853496442</v>
      </c>
      <c r="Y166" s="21">
        <v>1684</v>
      </c>
      <c r="Z166" s="23">
        <v>14.001596381535187</v>
      </c>
      <c r="AA166" s="23">
        <v>0.91436088658994952</v>
      </c>
      <c r="AB166" s="21">
        <v>605</v>
      </c>
      <c r="AC166" s="23">
        <v>11.099084554844154</v>
      </c>
      <c r="AD166" s="23">
        <v>0.72481512231617329</v>
      </c>
    </row>
    <row r="167" spans="1:30">
      <c r="A167" s="22" t="s">
        <v>924</v>
      </c>
      <c r="B167" s="21">
        <v>23566</v>
      </c>
      <c r="C167" s="23">
        <v>15.302597402597403</v>
      </c>
      <c r="D167" s="21">
        <v>3272</v>
      </c>
      <c r="E167" s="23">
        <v>17.089374503823173</v>
      </c>
      <c r="F167" s="23">
        <v>1.1167629948182842</v>
      </c>
      <c r="G167" s="21">
        <v>4698</v>
      </c>
      <c r="H167" s="23">
        <v>16.418593760375202</v>
      </c>
      <c r="I167" s="23">
        <v>1.0729285577093191</v>
      </c>
      <c r="J167" s="21">
        <v>3177</v>
      </c>
      <c r="K167" s="23">
        <v>16.593197676847865</v>
      </c>
      <c r="L167" s="23">
        <v>1.0843386413623743</v>
      </c>
      <c r="M167" s="21">
        <v>1051</v>
      </c>
      <c r="N167" s="23">
        <v>15.053209011873559</v>
      </c>
      <c r="O167" s="23">
        <v>0.98370287186137995</v>
      </c>
      <c r="P167" s="21">
        <v>779</v>
      </c>
      <c r="Q167" s="23">
        <v>12.24111379993086</v>
      </c>
      <c r="R167" s="23">
        <v>0.79993699617642045</v>
      </c>
      <c r="S167" s="21">
        <v>4137</v>
      </c>
      <c r="T167" s="23">
        <v>15.238242574257425</v>
      </c>
      <c r="U167" s="23">
        <v>0.9957945160127486</v>
      </c>
      <c r="V167" s="21">
        <v>3419</v>
      </c>
      <c r="W167" s="23">
        <v>16.301057017941172</v>
      </c>
      <c r="X167" s="23">
        <v>1.065247721617135</v>
      </c>
      <c r="Y167" s="21">
        <v>2437</v>
      </c>
      <c r="Z167" s="23">
        <v>20.26240521484635</v>
      </c>
      <c r="AA167" s="23">
        <v>1.3241154218307467</v>
      </c>
      <c r="AB167" s="21">
        <v>596</v>
      </c>
      <c r="AC167" s="23">
        <v>10.933974206094407</v>
      </c>
      <c r="AD167" s="23">
        <v>0.7145175370188146</v>
      </c>
    </row>
    <row r="168" spans="1:30">
      <c r="A168" s="22" t="s">
        <v>925</v>
      </c>
      <c r="B168" s="21">
        <v>23260</v>
      </c>
      <c r="C168" s="23">
        <v>15.103896103896103</v>
      </c>
      <c r="D168" s="21">
        <v>4113</v>
      </c>
      <c r="E168" s="23">
        <v>21.48184515104667</v>
      </c>
      <c r="F168" s="23">
        <v>1.4222717769824538</v>
      </c>
      <c r="G168" s="21">
        <v>4408</v>
      </c>
      <c r="H168" s="23">
        <v>15.405100318376732</v>
      </c>
      <c r="I168" s="23">
        <v>1.0199421534952782</v>
      </c>
      <c r="J168" s="21">
        <v>2947</v>
      </c>
      <c r="K168" s="23">
        <v>15.391927464170811</v>
      </c>
      <c r="L168" s="23">
        <v>1.0190700040766574</v>
      </c>
      <c r="M168" s="21">
        <v>1182</v>
      </c>
      <c r="N168" s="23">
        <v>16.929489107549522</v>
      </c>
      <c r="O168" s="23">
        <v>1.1208690122797191</v>
      </c>
      <c r="P168" s="21">
        <v>600</v>
      </c>
      <c r="Q168" s="23">
        <v>9.428328985826079</v>
      </c>
      <c r="R168" s="23">
        <v>0.62423158375632681</v>
      </c>
      <c r="S168" s="21">
        <v>4217</v>
      </c>
      <c r="T168" s="23">
        <v>15.53291489863272</v>
      </c>
      <c r="U168" s="23">
        <v>1.0284045117753393</v>
      </c>
      <c r="V168" s="21">
        <v>3146</v>
      </c>
      <c r="W168" s="23">
        <v>14.999451704721537</v>
      </c>
      <c r="X168" s="23">
        <v>0.99308493659807262</v>
      </c>
      <c r="Y168" s="21">
        <v>1851</v>
      </c>
      <c r="Z168" s="23">
        <v>15.390115737661301</v>
      </c>
      <c r="AA168" s="23">
        <v>1.0189500531383664</v>
      </c>
      <c r="AB168" s="21">
        <v>796</v>
      </c>
      <c r="AC168" s="23">
        <v>14.603093067199911</v>
      </c>
      <c r="AD168" s="23">
        <v>0.96684279120756078</v>
      </c>
    </row>
    <row r="169" spans="1:30">
      <c r="A169" s="22" t="s">
        <v>926</v>
      </c>
      <c r="B169" s="21">
        <v>22659</v>
      </c>
      <c r="C169" s="23">
        <v>14.713636363636365</v>
      </c>
      <c r="D169" s="21">
        <v>4060</v>
      </c>
      <c r="E169" s="23">
        <v>21.205030710734135</v>
      </c>
      <c r="F169" s="23">
        <v>1.4411821922649086</v>
      </c>
      <c r="G169" s="21">
        <v>4972</v>
      </c>
      <c r="H169" s="23">
        <v>17.376170322815135</v>
      </c>
      <c r="I169" s="23">
        <v>1.1809568955883007</v>
      </c>
      <c r="J169" s="21">
        <v>1873</v>
      </c>
      <c r="K169" s="23">
        <v>9.782517862365772</v>
      </c>
      <c r="L169" s="23">
        <v>0.66486065175176701</v>
      </c>
      <c r="M169" s="21">
        <v>1101</v>
      </c>
      <c r="N169" s="23">
        <v>15.769346452971254</v>
      </c>
      <c r="O169" s="23">
        <v>1.0717504540171998</v>
      </c>
      <c r="P169" s="21">
        <v>738</v>
      </c>
      <c r="Q169" s="23">
        <v>11.596844652566077</v>
      </c>
      <c r="R169" s="23">
        <v>0.78816985590501598</v>
      </c>
      <c r="S169" s="21">
        <v>4344</v>
      </c>
      <c r="T169" s="23">
        <v>16.000707213578501</v>
      </c>
      <c r="U169" s="23">
        <v>1.0874746947751839</v>
      </c>
      <c r="V169" s="21">
        <v>3139</v>
      </c>
      <c r="W169" s="23">
        <v>14.966077209510779</v>
      </c>
      <c r="X169" s="23">
        <v>1.0171569311375876</v>
      </c>
      <c r="Y169" s="21">
        <v>1680</v>
      </c>
      <c r="Z169" s="23">
        <v>13.96833843288546</v>
      </c>
      <c r="AA169" s="23">
        <v>0.94934644894494935</v>
      </c>
      <c r="AB169" s="21">
        <v>752</v>
      </c>
      <c r="AC169" s="23">
        <v>13.7958869177567</v>
      </c>
      <c r="AD169" s="23">
        <v>0.93762592582838244</v>
      </c>
    </row>
    <row r="170" spans="1:30">
      <c r="A170" s="22" t="s">
        <v>927</v>
      </c>
      <c r="B170" s="21">
        <v>22552</v>
      </c>
      <c r="C170" s="23">
        <v>14.644155844155845</v>
      </c>
      <c r="D170" s="21">
        <v>3909</v>
      </c>
      <c r="E170" s="23">
        <v>20.416370701541805</v>
      </c>
      <c r="F170" s="23">
        <v>1.3941650798321381</v>
      </c>
      <c r="G170" s="21">
        <v>3329</v>
      </c>
      <c r="H170" s="23">
        <v>11.634205753147945</v>
      </c>
      <c r="I170" s="23">
        <v>0.79446066246221336</v>
      </c>
      <c r="J170" s="21">
        <v>1988</v>
      </c>
      <c r="K170" s="23">
        <v>10.383152968704298</v>
      </c>
      <c r="L170" s="23">
        <v>0.70903048828505755</v>
      </c>
      <c r="M170" s="21">
        <v>1320</v>
      </c>
      <c r="N170" s="23">
        <v>18.90602844497916</v>
      </c>
      <c r="O170" s="23">
        <v>1.29102890232653</v>
      </c>
      <c r="P170" s="21">
        <v>846</v>
      </c>
      <c r="Q170" s="23">
        <v>13.293943870014772</v>
      </c>
      <c r="R170" s="23">
        <v>0.90779857927557406</v>
      </c>
      <c r="S170" s="21">
        <v>5141</v>
      </c>
      <c r="T170" s="23">
        <v>18.936380245167374</v>
      </c>
      <c r="U170" s="23">
        <v>1.2931015243684709</v>
      </c>
      <c r="V170" s="21">
        <v>3892</v>
      </c>
      <c r="W170" s="23">
        <v>18.556219337182522</v>
      </c>
      <c r="X170" s="23">
        <v>1.2671416184489661</v>
      </c>
      <c r="Y170" s="21">
        <v>1471</v>
      </c>
      <c r="Z170" s="23">
        <v>12.230610615937209</v>
      </c>
      <c r="AA170" s="23">
        <v>0.83518713854839044</v>
      </c>
      <c r="AB170" s="21">
        <v>656</v>
      </c>
      <c r="AC170" s="23">
        <v>12.034709864426057</v>
      </c>
      <c r="AD170" s="23">
        <v>0.82180973710607164</v>
      </c>
    </row>
    <row r="171" spans="1:30">
      <c r="A171" s="22" t="s">
        <v>928</v>
      </c>
      <c r="B171" s="21">
        <v>21632</v>
      </c>
      <c r="C171" s="23">
        <v>14.046753246753246</v>
      </c>
      <c r="D171" s="21">
        <v>3048</v>
      </c>
      <c r="E171" s="23">
        <v>15.919441774955082</v>
      </c>
      <c r="F171" s="23">
        <v>1.1333182476622978</v>
      </c>
      <c r="G171" s="21">
        <v>4167</v>
      </c>
      <c r="H171" s="23">
        <v>14.56285232002628</v>
      </c>
      <c r="I171" s="23">
        <v>1.0367415205640012</v>
      </c>
      <c r="J171" s="21">
        <v>3122</v>
      </c>
      <c r="K171" s="23">
        <v>16.305937408599004</v>
      </c>
      <c r="L171" s="23">
        <v>1.1608331919953063</v>
      </c>
      <c r="M171" s="21">
        <v>1129</v>
      </c>
      <c r="N171" s="23">
        <v>16.170383419985964</v>
      </c>
      <c r="O171" s="23">
        <v>1.151182991252699</v>
      </c>
      <c r="P171" s="21">
        <v>892</v>
      </c>
      <c r="Q171" s="23">
        <v>14.016782425594769</v>
      </c>
      <c r="R171" s="23">
        <v>0.99786635241382882</v>
      </c>
      <c r="S171" s="21">
        <v>3532</v>
      </c>
      <c r="T171" s="23">
        <v>13.009783121169258</v>
      </c>
      <c r="U171" s="23">
        <v>0.92617723773116956</v>
      </c>
      <c r="V171" s="21">
        <v>3491</v>
      </c>
      <c r="W171" s="23">
        <v>16.644337540108992</v>
      </c>
      <c r="X171" s="23">
        <v>1.1849241776889723</v>
      </c>
      <c r="Y171" s="21">
        <v>1531</v>
      </c>
      <c r="Z171" s="23">
        <v>12.729479845683118</v>
      </c>
      <c r="AA171" s="23">
        <v>0.90622221534541425</v>
      </c>
      <c r="AB171" s="21">
        <v>720</v>
      </c>
      <c r="AC171" s="23">
        <v>13.20882789997982</v>
      </c>
      <c r="AD171" s="23">
        <v>0.94034740042385923</v>
      </c>
    </row>
    <row r="172" spans="1:30">
      <c r="A172" s="22" t="s">
        <v>929</v>
      </c>
      <c r="B172" s="21">
        <v>21428</v>
      </c>
      <c r="C172" s="23">
        <v>13.914285714285715</v>
      </c>
      <c r="D172" s="21">
        <v>3941</v>
      </c>
      <c r="E172" s="23">
        <v>20.58350394852296</v>
      </c>
      <c r="F172" s="23">
        <v>1.4793072652942578</v>
      </c>
      <c r="G172" s="21">
        <v>4358</v>
      </c>
      <c r="H172" s="23">
        <v>15.230360069756307</v>
      </c>
      <c r="I172" s="23">
        <v>1.0945843992638002</v>
      </c>
      <c r="J172" s="21">
        <v>2211</v>
      </c>
      <c r="K172" s="23">
        <v>11.547862783604229</v>
      </c>
      <c r="L172" s="23">
        <v>0.82992853680933887</v>
      </c>
      <c r="M172" s="21">
        <v>959</v>
      </c>
      <c r="N172" s="23">
        <v>13.7355161202538</v>
      </c>
      <c r="O172" s="23">
        <v>0.98715208256444142</v>
      </c>
      <c r="P172" s="21">
        <v>865</v>
      </c>
      <c r="Q172" s="23">
        <v>13.592507621232597</v>
      </c>
      <c r="R172" s="23">
        <v>0.97687426435963221</v>
      </c>
      <c r="S172" s="21">
        <v>3723</v>
      </c>
      <c r="T172" s="23">
        <v>13.713313295615277</v>
      </c>
      <c r="U172" s="23">
        <v>0.98555639701547171</v>
      </c>
      <c r="V172" s="21">
        <v>2901</v>
      </c>
      <c r="W172" s="23">
        <v>13.83134437234494</v>
      </c>
      <c r="X172" s="23">
        <v>0.99403912326914357</v>
      </c>
      <c r="Y172" s="21">
        <v>1661</v>
      </c>
      <c r="Z172" s="23">
        <v>13.810363176799255</v>
      </c>
      <c r="AA172" s="23">
        <v>0.99253123447222569</v>
      </c>
      <c r="AB172" s="21">
        <v>809</v>
      </c>
      <c r="AC172" s="23">
        <v>14.84158579317177</v>
      </c>
      <c r="AD172" s="23">
        <v>1.0666437428357536</v>
      </c>
    </row>
    <row r="173" spans="1:30">
      <c r="A173" s="22" t="s">
        <v>930</v>
      </c>
      <c r="B173" s="21">
        <v>21376</v>
      </c>
      <c r="C173" s="23">
        <v>13.880519480519482</v>
      </c>
      <c r="D173" s="21">
        <v>3648</v>
      </c>
      <c r="E173" s="23">
        <v>19.053190155851752</v>
      </c>
      <c r="F173" s="23">
        <v>1.3726568506741998</v>
      </c>
      <c r="G173" s="21">
        <v>4731</v>
      </c>
      <c r="H173" s="23">
        <v>16.533922324464683</v>
      </c>
      <c r="I173" s="23">
        <v>1.1911601974024892</v>
      </c>
      <c r="J173" s="21">
        <v>2527</v>
      </c>
      <c r="K173" s="23">
        <v>13.198303597543141</v>
      </c>
      <c r="L173" s="23">
        <v>0.95085083926910718</v>
      </c>
      <c r="M173" s="21">
        <v>1371</v>
      </c>
      <c r="N173" s="23">
        <v>19.636488634898811</v>
      </c>
      <c r="O173" s="23">
        <v>1.4146796640037502</v>
      </c>
      <c r="P173" s="21">
        <v>822</v>
      </c>
      <c r="Q173" s="23">
        <v>12.916810710581728</v>
      </c>
      <c r="R173" s="23">
        <v>0.9305711309083019</v>
      </c>
      <c r="S173" s="21">
        <v>3503</v>
      </c>
      <c r="T173" s="23">
        <v>12.902964403583216</v>
      </c>
      <c r="U173" s="23">
        <v>0.92957359569227871</v>
      </c>
      <c r="V173" s="21">
        <v>2870</v>
      </c>
      <c r="W173" s="23">
        <v>13.683543036411574</v>
      </c>
      <c r="X173" s="23">
        <v>0.98580914465165714</v>
      </c>
      <c r="Y173" s="21">
        <v>1324</v>
      </c>
      <c r="Z173" s="23">
        <v>11.00838100305973</v>
      </c>
      <c r="AA173" s="23">
        <v>0.79308134097642136</v>
      </c>
      <c r="AB173" s="21">
        <v>580</v>
      </c>
      <c r="AC173" s="23">
        <v>10.640444697205966</v>
      </c>
      <c r="AD173" s="23">
        <v>0.76657395367221126</v>
      </c>
    </row>
    <row r="174" spans="1:30">
      <c r="A174" s="22" t="s">
        <v>931</v>
      </c>
      <c r="B174" s="21">
        <v>21373</v>
      </c>
      <c r="C174" s="23">
        <v>13.87857142857143</v>
      </c>
      <c r="D174" s="21">
        <v>3618</v>
      </c>
      <c r="E174" s="23">
        <v>18.896502736806919</v>
      </c>
      <c r="F174" s="23">
        <v>1.3615596413551048</v>
      </c>
      <c r="G174" s="21">
        <v>4514</v>
      </c>
      <c r="H174" s="23">
        <v>15.775549645452035</v>
      </c>
      <c r="I174" s="23">
        <v>1.1366839682775525</v>
      </c>
      <c r="J174" s="21">
        <v>2471</v>
      </c>
      <c r="K174" s="23">
        <v>12.905820415326119</v>
      </c>
      <c r="L174" s="23">
        <v>0.92990986008525811</v>
      </c>
      <c r="M174" s="21">
        <v>1146</v>
      </c>
      <c r="N174" s="23">
        <v>16.41387014995918</v>
      </c>
      <c r="O174" s="23">
        <v>1.1826772110109547</v>
      </c>
      <c r="P174" s="21">
        <v>814</v>
      </c>
      <c r="Q174" s="23">
        <v>12.79109965743738</v>
      </c>
      <c r="R174" s="23">
        <v>0.92164382503408804</v>
      </c>
      <c r="S174" s="21">
        <v>3834</v>
      </c>
      <c r="T174" s="23">
        <v>14.122171145685998</v>
      </c>
      <c r="U174" s="23">
        <v>1.0175522184230774</v>
      </c>
      <c r="V174" s="21">
        <v>2826</v>
      </c>
      <c r="W174" s="23">
        <v>13.473760495086797</v>
      </c>
      <c r="X174" s="23">
        <v>0.97083194509117421</v>
      </c>
      <c r="Y174" s="21">
        <v>1548</v>
      </c>
      <c r="Z174" s="23">
        <v>12.87082612744446</v>
      </c>
      <c r="AA174" s="23">
        <v>0.92738839827186015</v>
      </c>
      <c r="AB174" s="21">
        <v>602</v>
      </c>
      <c r="AC174" s="23">
        <v>11.044047771927572</v>
      </c>
      <c r="AD174" s="23">
        <v>0.79576257749349455</v>
      </c>
    </row>
    <row r="175" spans="1:30">
      <c r="A175" s="22" t="s">
        <v>932</v>
      </c>
      <c r="B175" s="21">
        <v>21363</v>
      </c>
      <c r="C175" s="23">
        <v>13.872077922077922</v>
      </c>
      <c r="D175" s="21">
        <v>3940</v>
      </c>
      <c r="E175" s="23">
        <v>20.578281034554799</v>
      </c>
      <c r="F175" s="23">
        <v>1.4834317648838828</v>
      </c>
      <c r="G175" s="21">
        <v>4236</v>
      </c>
      <c r="H175" s="23">
        <v>14.80399386312247</v>
      </c>
      <c r="I175" s="23">
        <v>1.0671792608345552</v>
      </c>
      <c r="J175" s="21">
        <v>2514</v>
      </c>
      <c r="K175" s="23">
        <v>13.130405715957046</v>
      </c>
      <c r="L175" s="23">
        <v>0.94653488754266024</v>
      </c>
      <c r="M175" s="21">
        <v>1178</v>
      </c>
      <c r="N175" s="23">
        <v>16.872198112261707</v>
      </c>
      <c r="O175" s="23">
        <v>1.2162704251688914</v>
      </c>
      <c r="P175" s="21">
        <v>634</v>
      </c>
      <c r="Q175" s="23">
        <v>9.9626009616895566</v>
      </c>
      <c r="R175" s="23">
        <v>0.71817654266731812</v>
      </c>
      <c r="S175" s="21">
        <v>4214</v>
      </c>
      <c r="T175" s="23">
        <v>15.521864686468648</v>
      </c>
      <c r="U175" s="23">
        <v>1.1189285969742881</v>
      </c>
      <c r="V175" s="21">
        <v>2835</v>
      </c>
      <c r="W175" s="23">
        <v>13.516670560357774</v>
      </c>
      <c r="X175" s="23">
        <v>0.97437965936202642</v>
      </c>
      <c r="Y175" s="21">
        <v>1448</v>
      </c>
      <c r="Z175" s="23">
        <v>12.039377411201276</v>
      </c>
      <c r="AA175" s="23">
        <v>0.86788565338435442</v>
      </c>
      <c r="AB175" s="21">
        <v>364</v>
      </c>
      <c r="AC175" s="23">
        <v>6.67779632721202</v>
      </c>
      <c r="AD175" s="23">
        <v>0.48138399774874835</v>
      </c>
    </row>
    <row r="176" spans="1:30">
      <c r="A176" s="22" t="s">
        <v>933</v>
      </c>
      <c r="B176" s="21">
        <v>21043</v>
      </c>
      <c r="C176" s="23">
        <v>13.664285714285715</v>
      </c>
      <c r="D176" s="21">
        <v>3627</v>
      </c>
      <c r="E176" s="23">
        <v>18.943508962520369</v>
      </c>
      <c r="F176" s="23">
        <v>1.3863519366193684</v>
      </c>
      <c r="G176" s="21">
        <v>4232</v>
      </c>
      <c r="H176" s="23">
        <v>14.790014643232833</v>
      </c>
      <c r="I176" s="23">
        <v>1.0823847621811797</v>
      </c>
      <c r="J176" s="21">
        <v>2619</v>
      </c>
      <c r="K176" s="23">
        <v>13.678811682613965</v>
      </c>
      <c r="L176" s="23">
        <v>1.0010630609335887</v>
      </c>
      <c r="M176" s="21">
        <v>896</v>
      </c>
      <c r="N176" s="23">
        <v>12.833182944470703</v>
      </c>
      <c r="O176" s="23">
        <v>0.93917700586821662</v>
      </c>
      <c r="P176" s="21">
        <v>1143</v>
      </c>
      <c r="Q176" s="23">
        <v>17.96096671799868</v>
      </c>
      <c r="R176" s="23">
        <v>1.3144460745006874</v>
      </c>
      <c r="S176" s="21">
        <v>3175</v>
      </c>
      <c r="T176" s="23">
        <v>11.694807873644507</v>
      </c>
      <c r="U176" s="23">
        <v>0.85586675499750697</v>
      </c>
      <c r="V176" s="21">
        <v>3444</v>
      </c>
      <c r="W176" s="23">
        <v>16.420251643693891</v>
      </c>
      <c r="X176" s="23">
        <v>1.2016911814517224</v>
      </c>
      <c r="Y176" s="21">
        <v>1395</v>
      </c>
      <c r="Z176" s="23">
        <v>11.598709591592391</v>
      </c>
      <c r="AA176" s="23">
        <v>0.84883394815626489</v>
      </c>
      <c r="AB176" s="21">
        <v>512</v>
      </c>
      <c r="AC176" s="23">
        <v>9.3929442844300937</v>
      </c>
      <c r="AD176" s="23">
        <v>0.68740836373246894</v>
      </c>
    </row>
    <row r="177" spans="1:30">
      <c r="A177" s="22" t="s">
        <v>934</v>
      </c>
      <c r="B177" s="21">
        <v>20935</v>
      </c>
      <c r="C177" s="23">
        <v>13.594155844155845</v>
      </c>
      <c r="D177" s="21">
        <v>3557</v>
      </c>
      <c r="E177" s="23">
        <v>18.57790498474909</v>
      </c>
      <c r="F177" s="23">
        <v>1.3666096812282587</v>
      </c>
      <c r="G177" s="21">
        <v>4121</v>
      </c>
      <c r="H177" s="23">
        <v>14.402091291295489</v>
      </c>
      <c r="I177" s="23">
        <v>1.0594325573725842</v>
      </c>
      <c r="J177" s="21">
        <v>2594</v>
      </c>
      <c r="K177" s="23">
        <v>13.548238833409936</v>
      </c>
      <c r="L177" s="23">
        <v>0.99662229775262967</v>
      </c>
      <c r="M177" s="21">
        <v>1227</v>
      </c>
      <c r="N177" s="23">
        <v>17.574012804537446</v>
      </c>
      <c r="O177" s="23">
        <v>1.2927623462616511</v>
      </c>
      <c r="P177" s="21">
        <v>820</v>
      </c>
      <c r="Q177" s="23">
        <v>12.885382947295641</v>
      </c>
      <c r="R177" s="23">
        <v>0.94786194119108125</v>
      </c>
      <c r="S177" s="21">
        <v>3651</v>
      </c>
      <c r="T177" s="23">
        <v>13.448108203677512</v>
      </c>
      <c r="U177" s="23">
        <v>0.98925658627482049</v>
      </c>
      <c r="V177" s="21">
        <v>2712</v>
      </c>
      <c r="W177" s="23">
        <v>12.93023300165442</v>
      </c>
      <c r="X177" s="23">
        <v>0.95116115703595927</v>
      </c>
      <c r="Y177" s="21">
        <v>1559</v>
      </c>
      <c r="Z177" s="23">
        <v>12.962285486231208</v>
      </c>
      <c r="AA177" s="23">
        <v>0.95351897056584956</v>
      </c>
      <c r="AB177" s="21">
        <v>694</v>
      </c>
      <c r="AC177" s="23">
        <v>12.731842448036105</v>
      </c>
      <c r="AD177" s="23">
        <v>0.93656734511466921</v>
      </c>
    </row>
    <row r="178" spans="1:30">
      <c r="A178" s="22" t="s">
        <v>935</v>
      </c>
      <c r="B178" s="21">
        <v>20800</v>
      </c>
      <c r="C178" s="23">
        <v>13.506493506493506</v>
      </c>
      <c r="D178" s="21">
        <v>3899</v>
      </c>
      <c r="E178" s="23">
        <v>20.364141561860194</v>
      </c>
      <c r="F178" s="23">
        <v>1.5077297117915722</v>
      </c>
      <c r="G178" s="21">
        <v>3922</v>
      </c>
      <c r="H178" s="23">
        <v>13.706625101786194</v>
      </c>
      <c r="I178" s="23">
        <v>1.0148174354207087</v>
      </c>
      <c r="J178" s="21">
        <v>3352</v>
      </c>
      <c r="K178" s="23">
        <v>17.507207621276063</v>
      </c>
      <c r="L178" s="23">
        <v>1.2962067181137085</v>
      </c>
      <c r="M178" s="21">
        <v>770</v>
      </c>
      <c r="N178" s="23">
        <v>11.028516592904511</v>
      </c>
      <c r="O178" s="23">
        <v>0.81653440159004553</v>
      </c>
      <c r="P178" s="21">
        <v>976</v>
      </c>
      <c r="Q178" s="23">
        <v>15.336748483610421</v>
      </c>
      <c r="R178" s="23">
        <v>1.1355092627288486</v>
      </c>
      <c r="S178" s="21">
        <v>3027</v>
      </c>
      <c r="T178" s="23">
        <v>11.149664073550213</v>
      </c>
      <c r="U178" s="23">
        <v>0.82550397467631387</v>
      </c>
      <c r="V178" s="21">
        <v>2584</v>
      </c>
      <c r="W178" s="23">
        <v>12.319956517800525</v>
      </c>
      <c r="X178" s="23">
        <v>0.91215062679869285</v>
      </c>
      <c r="Y178" s="21">
        <v>1902</v>
      </c>
      <c r="Z178" s="23">
        <v>15.814154582945324</v>
      </c>
      <c r="AA178" s="23">
        <v>1.1708556758526827</v>
      </c>
      <c r="AB178" s="21">
        <v>368</v>
      </c>
      <c r="AC178" s="23">
        <v>6.75117870443413</v>
      </c>
      <c r="AD178" s="23">
        <v>0.49984688484752698</v>
      </c>
    </row>
    <row r="179" spans="1:30">
      <c r="A179" s="22" t="s">
        <v>936</v>
      </c>
      <c r="B179" s="21">
        <v>20531</v>
      </c>
      <c r="C179" s="23">
        <v>13.331818181818182</v>
      </c>
      <c r="D179" s="21">
        <v>3861</v>
      </c>
      <c r="E179" s="23">
        <v>20.16567083107007</v>
      </c>
      <c r="F179" s="23">
        <v>1.5125971983755251</v>
      </c>
      <c r="G179" s="21">
        <v>4284</v>
      </c>
      <c r="H179" s="23">
        <v>14.971744501798078</v>
      </c>
      <c r="I179" s="23">
        <v>1.1230084522317003</v>
      </c>
      <c r="J179" s="21">
        <v>2706</v>
      </c>
      <c r="K179" s="23">
        <v>14.133205197843981</v>
      </c>
      <c r="L179" s="23">
        <v>1.0601108569811373</v>
      </c>
      <c r="M179" s="21">
        <v>925</v>
      </c>
      <c r="N179" s="23">
        <v>13.248542660307367</v>
      </c>
      <c r="O179" s="23">
        <v>0.99375362607146966</v>
      </c>
      <c r="P179" s="21">
        <v>866</v>
      </c>
      <c r="Q179" s="23">
        <v>13.60822150287564</v>
      </c>
      <c r="R179" s="23">
        <v>1.0207326050571568</v>
      </c>
      <c r="S179" s="21">
        <v>2758</v>
      </c>
      <c r="T179" s="23">
        <v>10.158828382838283</v>
      </c>
      <c r="U179" s="23">
        <v>0.76199871947644815</v>
      </c>
      <c r="V179" s="21">
        <v>2495</v>
      </c>
      <c r="W179" s="23">
        <v>11.895623650120863</v>
      </c>
      <c r="X179" s="23">
        <v>0.8922731684372962</v>
      </c>
      <c r="Y179" s="21">
        <v>1883</v>
      </c>
      <c r="Z179" s="23">
        <v>15.656179326859119</v>
      </c>
      <c r="AA179" s="23">
        <v>1.1743468980255731</v>
      </c>
      <c r="AB179" s="21">
        <v>753</v>
      </c>
      <c r="AC179" s="23">
        <v>13.814232512062228</v>
      </c>
      <c r="AD179" s="23">
        <v>1.0361851867213399</v>
      </c>
    </row>
    <row r="180" spans="1:30">
      <c r="A180" s="22" t="s">
        <v>937</v>
      </c>
      <c r="B180" s="21">
        <v>20268</v>
      </c>
      <c r="C180" s="23">
        <v>13.161038961038962</v>
      </c>
      <c r="D180" s="21">
        <v>3459</v>
      </c>
      <c r="E180" s="23">
        <v>18.066059415869304</v>
      </c>
      <c r="F180" s="23">
        <v>1.372692495581149</v>
      </c>
      <c r="G180" s="21">
        <v>4463</v>
      </c>
      <c r="H180" s="23">
        <v>15.597314591859202</v>
      </c>
      <c r="I180" s="23">
        <v>1.1851127132160633</v>
      </c>
      <c r="J180" s="21">
        <v>2481</v>
      </c>
      <c r="K180" s="23">
        <v>12.958049555007729</v>
      </c>
      <c r="L180" s="23">
        <v>0.98457649075941889</v>
      </c>
      <c r="M180" s="21">
        <v>1015</v>
      </c>
      <c r="N180" s="23">
        <v>14.537590054283218</v>
      </c>
      <c r="O180" s="23">
        <v>1.10459288946103</v>
      </c>
      <c r="P180" s="21">
        <v>970</v>
      </c>
      <c r="Q180" s="23">
        <v>15.24246519375216</v>
      </c>
      <c r="R180" s="23">
        <v>1.1581506018540717</v>
      </c>
      <c r="S180" s="21">
        <v>3141</v>
      </c>
      <c r="T180" s="23">
        <v>11.569572135785007</v>
      </c>
      <c r="U180" s="23">
        <v>0.87907741706675102</v>
      </c>
      <c r="V180" s="21">
        <v>2854</v>
      </c>
      <c r="W180" s="23">
        <v>13.607258475929838</v>
      </c>
      <c r="X180" s="23">
        <v>1.0339045812577436</v>
      </c>
      <c r="Y180" s="21">
        <v>1353</v>
      </c>
      <c r="Z180" s="23">
        <v>11.249501130770254</v>
      </c>
      <c r="AA180" s="23">
        <v>0.85475783211891598</v>
      </c>
      <c r="AB180" s="21">
        <v>532</v>
      </c>
      <c r="AC180" s="23">
        <v>9.7598561705406457</v>
      </c>
      <c r="AD180" s="23">
        <v>0.74157186217843862</v>
      </c>
    </row>
    <row r="181" spans="1:30">
      <c r="A181" s="22" t="s">
        <v>938</v>
      </c>
      <c r="B181" s="21">
        <v>20203</v>
      </c>
      <c r="C181" s="23">
        <v>13.118831168831168</v>
      </c>
      <c r="D181" s="21">
        <v>2815</v>
      </c>
      <c r="E181" s="23">
        <v>14.702502820373542</v>
      </c>
      <c r="F181" s="23">
        <v>1.1207174352014679</v>
      </c>
      <c r="G181" s="21">
        <v>4682</v>
      </c>
      <c r="H181" s="23">
        <v>16.362676880816664</v>
      </c>
      <c r="I181" s="23">
        <v>1.2472663662058934</v>
      </c>
      <c r="J181" s="21">
        <v>2435</v>
      </c>
      <c r="K181" s="23">
        <v>12.717795512472318</v>
      </c>
      <c r="L181" s="23">
        <v>0.96943053453483996</v>
      </c>
      <c r="M181" s="21">
        <v>1045</v>
      </c>
      <c r="N181" s="23">
        <v>14.967272518941837</v>
      </c>
      <c r="O181" s="23">
        <v>1.1408998504761882</v>
      </c>
      <c r="P181" s="21">
        <v>545</v>
      </c>
      <c r="Q181" s="23">
        <v>8.5640654954586886</v>
      </c>
      <c r="R181" s="23">
        <v>0.6528070515768144</v>
      </c>
      <c r="S181" s="21">
        <v>2948</v>
      </c>
      <c r="T181" s="23">
        <v>10.85867515322961</v>
      </c>
      <c r="U181" s="23">
        <v>0.82771666267255362</v>
      </c>
      <c r="V181" s="21">
        <v>2696</v>
      </c>
      <c r="W181" s="23">
        <v>12.853948441172683</v>
      </c>
      <c r="X181" s="23">
        <v>0.97980896893560032</v>
      </c>
      <c r="Y181" s="21">
        <v>2496</v>
      </c>
      <c r="Z181" s="23">
        <v>20.752959957429823</v>
      </c>
      <c r="AA181" s="23">
        <v>1.5819214143662788</v>
      </c>
      <c r="AB181" s="21">
        <v>541</v>
      </c>
      <c r="AC181" s="23">
        <v>9.9249665192903915</v>
      </c>
      <c r="AD181" s="23">
        <v>0.75654350540549442</v>
      </c>
    </row>
    <row r="182" spans="1:30">
      <c r="A182" s="22" t="s">
        <v>939</v>
      </c>
      <c r="B182" s="21">
        <v>20098</v>
      </c>
      <c r="C182" s="23">
        <v>13.050649350649351</v>
      </c>
      <c r="D182" s="21">
        <v>3461</v>
      </c>
      <c r="E182" s="23">
        <v>18.076505243805624</v>
      </c>
      <c r="F182" s="23">
        <v>1.3851038946890566</v>
      </c>
      <c r="G182" s="21">
        <v>4377</v>
      </c>
      <c r="H182" s="23">
        <v>15.296761364232069</v>
      </c>
      <c r="I182" s="23">
        <v>1.1721072992794002</v>
      </c>
      <c r="J182" s="21">
        <v>2333</v>
      </c>
      <c r="K182" s="23">
        <v>12.185058287719885</v>
      </c>
      <c r="L182" s="23">
        <v>0.93367448318681567</v>
      </c>
      <c r="M182" s="21">
        <v>1125</v>
      </c>
      <c r="N182" s="23">
        <v>16.113092424698149</v>
      </c>
      <c r="O182" s="23">
        <v>1.2346582910754875</v>
      </c>
      <c r="P182" s="21">
        <v>900</v>
      </c>
      <c r="Q182" s="23">
        <v>14.142493478739119</v>
      </c>
      <c r="R182" s="23">
        <v>1.0836620537992956</v>
      </c>
      <c r="S182" s="21">
        <v>3332</v>
      </c>
      <c r="T182" s="23">
        <v>12.273102310231023</v>
      </c>
      <c r="U182" s="23">
        <v>0.9404208158899281</v>
      </c>
      <c r="V182" s="21">
        <v>2529</v>
      </c>
      <c r="W182" s="23">
        <v>12.057728341144553</v>
      </c>
      <c r="X182" s="23">
        <v>0.92391788463342683</v>
      </c>
      <c r="Y182" s="21">
        <v>1411</v>
      </c>
      <c r="Z182" s="23">
        <v>11.731741386191301</v>
      </c>
      <c r="AA182" s="23">
        <v>0.89893928424393488</v>
      </c>
      <c r="AB182" s="21">
        <v>630</v>
      </c>
      <c r="AC182" s="23">
        <v>11.557724412482342</v>
      </c>
      <c r="AD182" s="23">
        <v>0.88560531372389317</v>
      </c>
    </row>
    <row r="183" spans="1:30">
      <c r="A183" s="22" t="s">
        <v>940</v>
      </c>
      <c r="B183" s="21">
        <v>19996</v>
      </c>
      <c r="C183" s="23">
        <v>12.984415584415585</v>
      </c>
      <c r="D183" s="21">
        <v>2029</v>
      </c>
      <c r="E183" s="23">
        <v>10.597292441398904</v>
      </c>
      <c r="F183" s="23">
        <v>0.81615474893750317</v>
      </c>
      <c r="G183" s="21">
        <v>5437</v>
      </c>
      <c r="H183" s="23">
        <v>19.001254634985095</v>
      </c>
      <c r="I183" s="23">
        <v>1.4633892847508025</v>
      </c>
      <c r="J183" s="21">
        <v>2857</v>
      </c>
      <c r="K183" s="23">
        <v>14.92186520703631</v>
      </c>
      <c r="L183" s="23">
        <v>1.1492134636345228</v>
      </c>
      <c r="M183" s="21">
        <v>1593</v>
      </c>
      <c r="N183" s="23">
        <v>22.81613887337258</v>
      </c>
      <c r="O183" s="23">
        <v>1.7571941320761038</v>
      </c>
      <c r="P183" s="21">
        <v>596</v>
      </c>
      <c r="Q183" s="23">
        <v>9.3654734592539057</v>
      </c>
      <c r="R183" s="23">
        <v>0.72128571350525172</v>
      </c>
      <c r="S183" s="21">
        <v>2986</v>
      </c>
      <c r="T183" s="23">
        <v>10.998644507307873</v>
      </c>
      <c r="U183" s="23">
        <v>0.84706504007072037</v>
      </c>
      <c r="V183" s="21">
        <v>3506</v>
      </c>
      <c r="W183" s="23">
        <v>16.715854315560623</v>
      </c>
      <c r="X183" s="23">
        <v>1.2873782579497579</v>
      </c>
      <c r="Y183" s="21">
        <v>690</v>
      </c>
      <c r="Z183" s="23">
        <v>5.7369961420779561</v>
      </c>
      <c r="AA183" s="23">
        <v>0.44183707035407344</v>
      </c>
      <c r="AB183" s="21">
        <v>302</v>
      </c>
      <c r="AC183" s="23">
        <v>5.5403694802693142</v>
      </c>
      <c r="AD183" s="23">
        <v>0.4266937887384849</v>
      </c>
    </row>
    <row r="184" spans="1:30">
      <c r="A184" s="22" t="s">
        <v>941</v>
      </c>
      <c r="B184" s="21">
        <v>19634</v>
      </c>
      <c r="C184" s="23">
        <v>12.749350649350649</v>
      </c>
      <c r="D184" s="21">
        <v>3526</v>
      </c>
      <c r="E184" s="23">
        <v>18.415994651736096</v>
      </c>
      <c r="F184" s="23">
        <v>1.4444653032328403</v>
      </c>
      <c r="G184" s="21">
        <v>4134</v>
      </c>
      <c r="H184" s="23">
        <v>14.4475237559368</v>
      </c>
      <c r="I184" s="23">
        <v>1.1331968312184308</v>
      </c>
      <c r="J184" s="21">
        <v>2515</v>
      </c>
      <c r="K184" s="23">
        <v>13.135628629925208</v>
      </c>
      <c r="L184" s="23">
        <v>1.0302978552554152</v>
      </c>
      <c r="M184" s="21">
        <v>1171</v>
      </c>
      <c r="N184" s="23">
        <v>16.771938870508027</v>
      </c>
      <c r="O184" s="23">
        <v>1.3155131843018417</v>
      </c>
      <c r="P184" s="21">
        <v>601</v>
      </c>
      <c r="Q184" s="23">
        <v>9.4440428674691219</v>
      </c>
      <c r="R184" s="23">
        <v>0.74074697035257453</v>
      </c>
      <c r="S184" s="21">
        <v>3012</v>
      </c>
      <c r="T184" s="23">
        <v>11.094413012729843</v>
      </c>
      <c r="U184" s="23">
        <v>0.87019435874523576</v>
      </c>
      <c r="V184" s="21">
        <v>2555</v>
      </c>
      <c r="W184" s="23">
        <v>12.181690751927377</v>
      </c>
      <c r="X184" s="23">
        <v>0.95547538748946526</v>
      </c>
      <c r="Y184" s="21">
        <v>1480</v>
      </c>
      <c r="Z184" s="23">
        <v>12.305441000399096</v>
      </c>
      <c r="AA184" s="23">
        <v>0.96518178367192664</v>
      </c>
      <c r="AB184" s="21">
        <v>640</v>
      </c>
      <c r="AC184" s="23">
        <v>11.741180355537617</v>
      </c>
      <c r="AD184" s="23">
        <v>0.9209237927843501</v>
      </c>
    </row>
    <row r="185" spans="1:30">
      <c r="A185" s="22" t="s">
        <v>942</v>
      </c>
      <c r="B185" s="21">
        <v>18899</v>
      </c>
      <c r="C185" s="23">
        <v>12.272077922077923</v>
      </c>
      <c r="D185" s="21">
        <v>3707</v>
      </c>
      <c r="E185" s="23">
        <v>19.361342079973259</v>
      </c>
      <c r="F185" s="23">
        <v>1.5776743109772378</v>
      </c>
      <c r="G185" s="21">
        <v>3323</v>
      </c>
      <c r="H185" s="23">
        <v>11.613236923313494</v>
      </c>
      <c r="I185" s="23">
        <v>0.94631381882124876</v>
      </c>
      <c r="J185" s="21">
        <v>2151</v>
      </c>
      <c r="K185" s="23">
        <v>11.234487945514562</v>
      </c>
      <c r="L185" s="23">
        <v>0.91545115805558097</v>
      </c>
      <c r="M185" s="21">
        <v>861</v>
      </c>
      <c r="N185" s="23">
        <v>12.331886735702316</v>
      </c>
      <c r="O185" s="23">
        <v>1.0048735686005379</v>
      </c>
      <c r="P185" s="21">
        <v>757</v>
      </c>
      <c r="Q185" s="23">
        <v>11.895408403783904</v>
      </c>
      <c r="R185" s="23">
        <v>0.96930678564089168</v>
      </c>
      <c r="S185" s="21">
        <v>3458</v>
      </c>
      <c r="T185" s="23">
        <v>12.737211221122111</v>
      </c>
      <c r="U185" s="23">
        <v>1.0379017556763876</v>
      </c>
      <c r="V185" s="21">
        <v>3169</v>
      </c>
      <c r="W185" s="23">
        <v>15.109110760414033</v>
      </c>
      <c r="X185" s="23">
        <v>1.2311778703125884</v>
      </c>
      <c r="Y185" s="21">
        <v>1025</v>
      </c>
      <c r="Z185" s="23">
        <v>8.5223493414926175</v>
      </c>
      <c r="AA185" s="23">
        <v>0.69445039345460768</v>
      </c>
      <c r="AB185" s="21">
        <v>448</v>
      </c>
      <c r="AC185" s="23">
        <v>8.2188262488763328</v>
      </c>
      <c r="AD185" s="23">
        <v>0.66971757358958417</v>
      </c>
    </row>
    <row r="186" spans="1:30">
      <c r="A186" s="22" t="s">
        <v>943</v>
      </c>
      <c r="B186" s="21">
        <v>18840</v>
      </c>
      <c r="C186" s="23">
        <v>12.233766233766234</v>
      </c>
      <c r="D186" s="21">
        <v>3342</v>
      </c>
      <c r="E186" s="23">
        <v>17.454978481594452</v>
      </c>
      <c r="F186" s="23">
        <v>1.4267869884105868</v>
      </c>
      <c r="G186" s="21">
        <v>3686</v>
      </c>
      <c r="H186" s="23">
        <v>12.881851128297786</v>
      </c>
      <c r="I186" s="23">
        <v>1.0529750922281629</v>
      </c>
      <c r="J186" s="21">
        <v>2212</v>
      </c>
      <c r="K186" s="23">
        <v>11.55308569757239</v>
      </c>
      <c r="L186" s="23">
        <v>0.94436050818797668</v>
      </c>
      <c r="M186" s="21">
        <v>1116</v>
      </c>
      <c r="N186" s="23">
        <v>15.984187685300563</v>
      </c>
      <c r="O186" s="23">
        <v>1.3065631122804069</v>
      </c>
      <c r="P186" s="21">
        <v>708</v>
      </c>
      <c r="Q186" s="23">
        <v>11.125428203274774</v>
      </c>
      <c r="R186" s="23">
        <v>0.90940336693434987</v>
      </c>
      <c r="S186" s="21">
        <v>3294</v>
      </c>
      <c r="T186" s="23">
        <v>12.133132956152759</v>
      </c>
      <c r="U186" s="23">
        <v>0.99177413760484334</v>
      </c>
      <c r="V186" s="21">
        <v>2568</v>
      </c>
      <c r="W186" s="23">
        <v>12.243671957318789</v>
      </c>
      <c r="X186" s="23">
        <v>1.0008097035175656</v>
      </c>
      <c r="Y186" s="21">
        <v>1310</v>
      </c>
      <c r="Z186" s="23">
        <v>10.891978182785685</v>
      </c>
      <c r="AA186" s="23">
        <v>0.89032093426167491</v>
      </c>
      <c r="AB186" s="21">
        <v>604</v>
      </c>
      <c r="AC186" s="23">
        <v>11.080738960538628</v>
      </c>
      <c r="AD186" s="23">
        <v>0.90575042458755239</v>
      </c>
    </row>
    <row r="187" spans="1:30">
      <c r="A187" s="22" t="s">
        <v>944</v>
      </c>
      <c r="B187" s="21">
        <v>18765</v>
      </c>
      <c r="C187" s="23">
        <v>12.185064935064936</v>
      </c>
      <c r="D187" s="21">
        <v>3076</v>
      </c>
      <c r="E187" s="23">
        <v>16.065683366063592</v>
      </c>
      <c r="F187" s="23">
        <v>1.3184733484539264</v>
      </c>
      <c r="G187" s="21">
        <v>3929</v>
      </c>
      <c r="H187" s="23">
        <v>13.731088736593055</v>
      </c>
      <c r="I187" s="23">
        <v>1.126878585363885</v>
      </c>
      <c r="J187" s="21">
        <v>2478</v>
      </c>
      <c r="K187" s="23">
        <v>12.942380813103245</v>
      </c>
      <c r="L187" s="23">
        <v>1.0621511565243269</v>
      </c>
      <c r="M187" s="21">
        <v>690</v>
      </c>
      <c r="N187" s="23">
        <v>9.8826966871481972</v>
      </c>
      <c r="O187" s="23">
        <v>0.81104998125276961</v>
      </c>
      <c r="P187" s="21">
        <v>804</v>
      </c>
      <c r="Q187" s="23">
        <v>12.633960841006946</v>
      </c>
      <c r="R187" s="23">
        <v>1.036839845198545</v>
      </c>
      <c r="S187" s="21">
        <v>3124</v>
      </c>
      <c r="T187" s="23">
        <v>11.506954266855256</v>
      </c>
      <c r="U187" s="23">
        <v>0.94434903122606417</v>
      </c>
      <c r="V187" s="21">
        <v>2662</v>
      </c>
      <c r="W187" s="23">
        <v>12.691843750148992</v>
      </c>
      <c r="X187" s="23">
        <v>1.0415901612165972</v>
      </c>
      <c r="Y187" s="21">
        <v>1427</v>
      </c>
      <c r="Z187" s="23">
        <v>11.864773180790209</v>
      </c>
      <c r="AA187" s="23">
        <v>0.9737143990629854</v>
      </c>
      <c r="AB187" s="21">
        <v>575</v>
      </c>
      <c r="AC187" s="23">
        <v>10.548716725678327</v>
      </c>
      <c r="AD187" s="23">
        <v>0.86570870010895928</v>
      </c>
    </row>
    <row r="188" spans="1:30">
      <c r="A188" s="22" t="s">
        <v>945</v>
      </c>
      <c r="B188" s="21">
        <v>18635</v>
      </c>
      <c r="C188" s="23">
        <v>12.100649350649352</v>
      </c>
      <c r="D188" s="21">
        <v>3443</v>
      </c>
      <c r="E188" s="23">
        <v>17.982492792378725</v>
      </c>
      <c r="F188" s="23">
        <v>1.4860766783076593</v>
      </c>
      <c r="G188" s="21">
        <v>2802</v>
      </c>
      <c r="H188" s="23">
        <v>9.7924435326886581</v>
      </c>
      <c r="I188" s="23">
        <v>0.80924942529329391</v>
      </c>
      <c r="J188" s="21">
        <v>1819</v>
      </c>
      <c r="K188" s="23">
        <v>9.5004805080850705</v>
      </c>
      <c r="L188" s="23">
        <v>0.78512154453721528</v>
      </c>
      <c r="M188" s="21">
        <v>969</v>
      </c>
      <c r="N188" s="23">
        <v>13.878743608473338</v>
      </c>
      <c r="O188" s="23">
        <v>1.1469420529674772</v>
      </c>
      <c r="P188" s="21">
        <v>717</v>
      </c>
      <c r="Q188" s="23">
        <v>11.266853138062164</v>
      </c>
      <c r="R188" s="23">
        <v>0.93109491991498416</v>
      </c>
      <c r="S188" s="21">
        <v>4167</v>
      </c>
      <c r="T188" s="23">
        <v>15.34874469589816</v>
      </c>
      <c r="U188" s="23">
        <v>1.2684232268142295</v>
      </c>
      <c r="V188" s="21">
        <v>2890</v>
      </c>
      <c r="W188" s="23">
        <v>13.778898737013744</v>
      </c>
      <c r="X188" s="23">
        <v>1.1386908535015381</v>
      </c>
      <c r="Y188" s="21">
        <v>1275</v>
      </c>
      <c r="Z188" s="23">
        <v>10.600971132100572</v>
      </c>
      <c r="AA188" s="23">
        <v>0.8760663023039913</v>
      </c>
      <c r="AB188" s="21">
        <v>553</v>
      </c>
      <c r="AC188" s="23">
        <v>10.145113650956723</v>
      </c>
      <c r="AD188" s="23">
        <v>0.83839415199749678</v>
      </c>
    </row>
    <row r="189" spans="1:30">
      <c r="A189" s="22" t="s">
        <v>946</v>
      </c>
      <c r="B189" s="21">
        <v>18559</v>
      </c>
      <c r="C189" s="23">
        <v>12.051298701298702</v>
      </c>
      <c r="D189" s="21">
        <v>2642</v>
      </c>
      <c r="E189" s="23">
        <v>13.798938703881671</v>
      </c>
      <c r="F189" s="23">
        <v>1.1450167360298384</v>
      </c>
      <c r="G189" s="21">
        <v>5497</v>
      </c>
      <c r="H189" s="23">
        <v>19.210942933329605</v>
      </c>
      <c r="I189" s="23">
        <v>1.5940973175994175</v>
      </c>
      <c r="J189" s="21">
        <v>1659</v>
      </c>
      <c r="K189" s="23">
        <v>8.6648142731792923</v>
      </c>
      <c r="L189" s="23">
        <v>0.71899423356302117</v>
      </c>
      <c r="M189" s="21">
        <v>1120</v>
      </c>
      <c r="N189" s="23">
        <v>16.04147868058838</v>
      </c>
      <c r="O189" s="23">
        <v>1.3310995833884425</v>
      </c>
      <c r="P189" s="21">
        <v>781</v>
      </c>
      <c r="Q189" s="23">
        <v>12.272541563216947</v>
      </c>
      <c r="R189" s="23">
        <v>1.0183584248803328</v>
      </c>
      <c r="S189" s="21">
        <v>2955</v>
      </c>
      <c r="T189" s="23">
        <v>10.884458981612447</v>
      </c>
      <c r="U189" s="23">
        <v>0.90317726341307003</v>
      </c>
      <c r="V189" s="21">
        <v>2458</v>
      </c>
      <c r="W189" s="23">
        <v>11.719215604006846</v>
      </c>
      <c r="X189" s="23">
        <v>0.97244420659359576</v>
      </c>
      <c r="Y189" s="21">
        <v>1055</v>
      </c>
      <c r="Z189" s="23">
        <v>8.7717839563655726</v>
      </c>
      <c r="AA189" s="23">
        <v>0.72787042905345012</v>
      </c>
      <c r="AB189" s="21">
        <v>392</v>
      </c>
      <c r="AC189" s="23">
        <v>7.1914729677667912</v>
      </c>
      <c r="AD189" s="23">
        <v>0.59673842180941095</v>
      </c>
    </row>
    <row r="190" spans="1:30">
      <c r="A190" s="22" t="s">
        <v>947</v>
      </c>
      <c r="B190" s="21">
        <v>18503</v>
      </c>
      <c r="C190" s="23">
        <v>12.014935064935065</v>
      </c>
      <c r="D190" s="21">
        <v>2978</v>
      </c>
      <c r="E190" s="23">
        <v>15.553837797183805</v>
      </c>
      <c r="F190" s="23">
        <v>1.2945419773908589</v>
      </c>
      <c r="G190" s="21">
        <v>4006</v>
      </c>
      <c r="H190" s="23">
        <v>14.000188719468509</v>
      </c>
      <c r="I190" s="23">
        <v>1.1652321584597904</v>
      </c>
      <c r="J190" s="21">
        <v>2028</v>
      </c>
      <c r="K190" s="23">
        <v>10.592069527430745</v>
      </c>
      <c r="L190" s="23">
        <v>0.88157526197067215</v>
      </c>
      <c r="M190" s="21">
        <v>708</v>
      </c>
      <c r="N190" s="23">
        <v>10.140506165943368</v>
      </c>
      <c r="O190" s="23">
        <v>0.84399175785293123</v>
      </c>
      <c r="P190" s="21">
        <v>967</v>
      </c>
      <c r="Q190" s="23">
        <v>15.19532354882303</v>
      </c>
      <c r="R190" s="23">
        <v>1.264702927373262</v>
      </c>
      <c r="S190" s="21">
        <v>2972</v>
      </c>
      <c r="T190" s="23">
        <v>10.947076850542198</v>
      </c>
      <c r="U190" s="23">
        <v>0.91112243148867667</v>
      </c>
      <c r="V190" s="21">
        <v>2253</v>
      </c>
      <c r="W190" s="23">
        <v>10.741819672834591</v>
      </c>
      <c r="X190" s="23">
        <v>0.89403892861510403</v>
      </c>
      <c r="Y190" s="21">
        <v>1840</v>
      </c>
      <c r="Z190" s="23">
        <v>15.298656378874551</v>
      </c>
      <c r="AA190" s="23">
        <v>1.2733032926264285</v>
      </c>
      <c r="AB190" s="21">
        <v>751</v>
      </c>
      <c r="AC190" s="23">
        <v>13.777541323451173</v>
      </c>
      <c r="AD190" s="23">
        <v>1.1467012721242396</v>
      </c>
    </row>
    <row r="191" spans="1:30">
      <c r="A191" s="22" t="s">
        <v>948</v>
      </c>
      <c r="B191" s="21">
        <v>18484</v>
      </c>
      <c r="C191" s="23">
        <v>12.002597402597402</v>
      </c>
      <c r="D191" s="21">
        <v>3100</v>
      </c>
      <c r="E191" s="23">
        <v>16.191033301299463</v>
      </c>
      <c r="F191" s="23">
        <v>1.3489607922528226</v>
      </c>
      <c r="G191" s="21">
        <v>3185</v>
      </c>
      <c r="H191" s="23">
        <v>11.130953837121119</v>
      </c>
      <c r="I191" s="23">
        <v>0.92737875509448842</v>
      </c>
      <c r="J191" s="21">
        <v>2488</v>
      </c>
      <c r="K191" s="23">
        <v>12.994609952784858</v>
      </c>
      <c r="L191" s="23">
        <v>1.0826498229435555</v>
      </c>
      <c r="M191" s="21">
        <v>1091</v>
      </c>
      <c r="N191" s="23">
        <v>15.626118964751713</v>
      </c>
      <c r="O191" s="23">
        <v>1.3018947849879701</v>
      </c>
      <c r="P191" s="21">
        <v>740</v>
      </c>
      <c r="Q191" s="23">
        <v>11.628272415852164</v>
      </c>
      <c r="R191" s="23">
        <v>0.96881300153713124</v>
      </c>
      <c r="S191" s="21">
        <v>3247</v>
      </c>
      <c r="T191" s="23">
        <v>11.960012965582273</v>
      </c>
      <c r="U191" s="23">
        <v>0.99645206486673343</v>
      </c>
      <c r="V191" s="21">
        <v>2889</v>
      </c>
      <c r="W191" s="23">
        <v>13.774130951983636</v>
      </c>
      <c r="X191" s="23">
        <v>1.1475958486288034</v>
      </c>
      <c r="Y191" s="21">
        <v>1226</v>
      </c>
      <c r="Z191" s="23">
        <v>10.193561261141413</v>
      </c>
      <c r="AA191" s="23">
        <v>0.84927961167267785</v>
      </c>
      <c r="AB191" s="21">
        <v>518</v>
      </c>
      <c r="AC191" s="23">
        <v>9.5030178502632605</v>
      </c>
      <c r="AD191" s="23">
        <v>0.79174678042660795</v>
      </c>
    </row>
    <row r="192" spans="1:30">
      <c r="A192" s="22" t="s">
        <v>949</v>
      </c>
      <c r="B192" s="21">
        <v>18378</v>
      </c>
      <c r="C192" s="23">
        <v>11.933766233766233</v>
      </c>
      <c r="D192" s="21">
        <v>2736</v>
      </c>
      <c r="E192" s="23">
        <v>14.289892616888814</v>
      </c>
      <c r="F192" s="23">
        <v>1.1974335961480451</v>
      </c>
      <c r="G192" s="21">
        <v>2771</v>
      </c>
      <c r="H192" s="23">
        <v>9.6841045785439945</v>
      </c>
      <c r="I192" s="23">
        <v>0.81148770546075477</v>
      </c>
      <c r="J192" s="21">
        <v>1497</v>
      </c>
      <c r="K192" s="23">
        <v>7.8187022103371904</v>
      </c>
      <c r="L192" s="23">
        <v>0.65517474175205537</v>
      </c>
      <c r="M192" s="21">
        <v>1633</v>
      </c>
      <c r="N192" s="23">
        <v>23.389048826250733</v>
      </c>
      <c r="O192" s="23">
        <v>1.9599050599861862</v>
      </c>
      <c r="P192" s="21">
        <v>550</v>
      </c>
      <c r="Q192" s="23">
        <v>8.6426349036739065</v>
      </c>
      <c r="R192" s="23">
        <v>0.72421687624648035</v>
      </c>
      <c r="S192" s="21">
        <v>2761</v>
      </c>
      <c r="T192" s="23">
        <v>10.169878595002357</v>
      </c>
      <c r="U192" s="23">
        <v>0.85219354860722774</v>
      </c>
      <c r="V192" s="21">
        <v>3722</v>
      </c>
      <c r="W192" s="23">
        <v>17.745695882064069</v>
      </c>
      <c r="X192" s="23">
        <v>1.4870155434964996</v>
      </c>
      <c r="Y192" s="21">
        <v>2232</v>
      </c>
      <c r="Z192" s="23">
        <v>18.557935346547826</v>
      </c>
      <c r="AA192" s="23">
        <v>1.5550778340234874</v>
      </c>
      <c r="AB192" s="21">
        <v>476</v>
      </c>
      <c r="AC192" s="23">
        <v>8.7325028894311032</v>
      </c>
      <c r="AD192" s="23">
        <v>0.73174743985873869</v>
      </c>
    </row>
    <row r="193" spans="1:30">
      <c r="A193" s="22" t="s">
        <v>950</v>
      </c>
      <c r="B193" s="21">
        <v>18349</v>
      </c>
      <c r="C193" s="23">
        <v>11.914935064935065</v>
      </c>
      <c r="D193" s="21">
        <v>2843</v>
      </c>
      <c r="E193" s="23">
        <v>14.848744411482054</v>
      </c>
      <c r="F193" s="23">
        <v>1.2462295707494884</v>
      </c>
      <c r="G193" s="21">
        <v>3782</v>
      </c>
      <c r="H193" s="23">
        <v>13.217352405649002</v>
      </c>
      <c r="I193" s="23">
        <v>1.1093096465583663</v>
      </c>
      <c r="J193" s="21">
        <v>2288</v>
      </c>
      <c r="K193" s="23">
        <v>11.950027159152635</v>
      </c>
      <c r="L193" s="23">
        <v>1.0029452190906893</v>
      </c>
      <c r="M193" s="21">
        <v>1160</v>
      </c>
      <c r="N193" s="23">
        <v>16.614388633466532</v>
      </c>
      <c r="O193" s="23">
        <v>1.3944170524572708</v>
      </c>
      <c r="P193" s="21">
        <v>850</v>
      </c>
      <c r="Q193" s="23">
        <v>13.356799396586945</v>
      </c>
      <c r="R193" s="23">
        <v>1.1210131925850944</v>
      </c>
      <c r="S193" s="21">
        <v>2994</v>
      </c>
      <c r="T193" s="23">
        <v>11.028111739745402</v>
      </c>
      <c r="U193" s="23">
        <v>0.92557044412272704</v>
      </c>
      <c r="V193" s="21">
        <v>2424</v>
      </c>
      <c r="W193" s="23">
        <v>11.557110912983156</v>
      </c>
      <c r="X193" s="23">
        <v>0.96996843457376747</v>
      </c>
      <c r="Y193" s="21">
        <v>1525</v>
      </c>
      <c r="Z193" s="23">
        <v>12.679592922708528</v>
      </c>
      <c r="AA193" s="23">
        <v>1.0641764183863498</v>
      </c>
      <c r="AB193" s="21">
        <v>483</v>
      </c>
      <c r="AC193" s="23">
        <v>8.8609220495697958</v>
      </c>
      <c r="AD193" s="23">
        <v>0.74368194214057903</v>
      </c>
    </row>
    <row r="194" spans="1:30">
      <c r="A194" s="22" t="s">
        <v>951</v>
      </c>
      <c r="B194" s="21">
        <v>18348</v>
      </c>
      <c r="C194" s="23">
        <v>11.914285714285715</v>
      </c>
      <c r="D194" s="21">
        <v>3401</v>
      </c>
      <c r="E194" s="23">
        <v>17.763130405715955</v>
      </c>
      <c r="F194" s="23">
        <v>1.4909102258994207</v>
      </c>
      <c r="G194" s="21">
        <v>4032</v>
      </c>
      <c r="H194" s="23">
        <v>14.091053648751132</v>
      </c>
      <c r="I194" s="23">
        <v>1.1827023446193996</v>
      </c>
      <c r="J194" s="21">
        <v>2010</v>
      </c>
      <c r="K194" s="23">
        <v>10.498057076003844</v>
      </c>
      <c r="L194" s="23">
        <v>0.88113188887322436</v>
      </c>
      <c r="M194" s="21">
        <v>1075</v>
      </c>
      <c r="N194" s="23">
        <v>15.396954983600452</v>
      </c>
      <c r="O194" s="23">
        <v>1.2923103703261769</v>
      </c>
      <c r="P194" s="21">
        <v>587</v>
      </c>
      <c r="Q194" s="23">
        <v>9.2240485244665145</v>
      </c>
      <c r="R194" s="23">
        <v>0.77420071548280101</v>
      </c>
      <c r="S194" s="21">
        <v>2947</v>
      </c>
      <c r="T194" s="23">
        <v>10.854991749174918</v>
      </c>
      <c r="U194" s="23">
        <v>0.91109043458302663</v>
      </c>
      <c r="V194" s="21">
        <v>2496</v>
      </c>
      <c r="W194" s="23">
        <v>11.900391435150972</v>
      </c>
      <c r="X194" s="23">
        <v>0.99883381350188016</v>
      </c>
      <c r="Y194" s="21">
        <v>1347</v>
      </c>
      <c r="Z194" s="23">
        <v>11.199614207795662</v>
      </c>
      <c r="AA194" s="23">
        <v>0.94001558099004356</v>
      </c>
      <c r="AB194" s="21">
        <v>453</v>
      </c>
      <c r="AC194" s="23">
        <v>8.3105542204039704</v>
      </c>
      <c r="AD194" s="23">
        <v>0.69752853168858264</v>
      </c>
    </row>
    <row r="195" spans="1:30">
      <c r="A195" s="22" t="s">
        <v>952</v>
      </c>
      <c r="B195" s="21">
        <v>18209</v>
      </c>
      <c r="C195" s="23">
        <v>11.824025974025975</v>
      </c>
      <c r="D195" s="21">
        <v>2777</v>
      </c>
      <c r="E195" s="23">
        <v>14.50403208958342</v>
      </c>
      <c r="F195" s="23">
        <v>1.2266576647788712</v>
      </c>
      <c r="G195" s="21">
        <v>4858</v>
      </c>
      <c r="H195" s="23">
        <v>16.977762555960567</v>
      </c>
      <c r="I195" s="23">
        <v>1.4358698630446081</v>
      </c>
      <c r="J195" s="21">
        <v>993</v>
      </c>
      <c r="K195" s="23">
        <v>5.1863535703839885</v>
      </c>
      <c r="L195" s="23">
        <v>0.43862839795657871</v>
      </c>
      <c r="M195" s="21">
        <v>565</v>
      </c>
      <c r="N195" s="23">
        <v>8.0923530844039604</v>
      </c>
      <c r="O195" s="23">
        <v>0.68439912955033766</v>
      </c>
      <c r="P195" s="21">
        <v>482</v>
      </c>
      <c r="Q195" s="23">
        <v>7.5740909519469497</v>
      </c>
      <c r="R195" s="23">
        <v>0.64056785468714927</v>
      </c>
      <c r="S195" s="21">
        <v>4157</v>
      </c>
      <c r="T195" s="23">
        <v>15.311910655351248</v>
      </c>
      <c r="U195" s="23">
        <v>1.2949828331726574</v>
      </c>
      <c r="V195" s="21">
        <v>2650</v>
      </c>
      <c r="W195" s="23">
        <v>12.634630329787692</v>
      </c>
      <c r="X195" s="23">
        <v>1.0685556981642619</v>
      </c>
      <c r="Y195" s="21">
        <v>1522</v>
      </c>
      <c r="Z195" s="23">
        <v>12.654649461221231</v>
      </c>
      <c r="AA195" s="23">
        <v>1.0702487874282329</v>
      </c>
      <c r="AB195" s="21">
        <v>205</v>
      </c>
      <c r="AC195" s="23">
        <v>3.7608468326331428</v>
      </c>
      <c r="AD195" s="23">
        <v>0.31806821474298641</v>
      </c>
    </row>
    <row r="196" spans="1:30">
      <c r="A196" s="22" t="s">
        <v>953</v>
      </c>
      <c r="B196" s="21">
        <v>18198</v>
      </c>
      <c r="C196" s="23">
        <v>11.816883116883115</v>
      </c>
      <c r="D196" s="21">
        <v>3082</v>
      </c>
      <c r="E196" s="23">
        <v>16.09702084987256</v>
      </c>
      <c r="F196" s="23">
        <v>1.3622053032643009</v>
      </c>
      <c r="G196" s="21">
        <v>4810</v>
      </c>
      <c r="H196" s="23">
        <v>16.810011917284957</v>
      </c>
      <c r="I196" s="23">
        <v>1.4225419470611516</v>
      </c>
      <c r="J196" s="21">
        <v>1413</v>
      </c>
      <c r="K196" s="23">
        <v>7.3799774370116573</v>
      </c>
      <c r="L196" s="23">
        <v>0.62452825876458695</v>
      </c>
      <c r="M196" s="21">
        <v>1038</v>
      </c>
      <c r="N196" s="23">
        <v>14.867013277188159</v>
      </c>
      <c r="O196" s="23">
        <v>1.258116301069885</v>
      </c>
      <c r="P196" s="21">
        <v>685</v>
      </c>
      <c r="Q196" s="23">
        <v>10.764008925484772</v>
      </c>
      <c r="R196" s="23">
        <v>0.91090085422829714</v>
      </c>
      <c r="S196" s="21">
        <v>2918</v>
      </c>
      <c r="T196" s="23">
        <v>10.748173031588873</v>
      </c>
      <c r="U196" s="23">
        <v>0.90956074671100484</v>
      </c>
      <c r="V196" s="21">
        <v>2421</v>
      </c>
      <c r="W196" s="23">
        <v>11.54280755789283</v>
      </c>
      <c r="X196" s="23">
        <v>0.97680644241976922</v>
      </c>
      <c r="Y196" s="21">
        <v>1312</v>
      </c>
      <c r="Z196" s="23">
        <v>10.908607157110549</v>
      </c>
      <c r="AA196" s="23">
        <v>0.92313743389110048</v>
      </c>
      <c r="AB196" s="21">
        <v>519</v>
      </c>
      <c r="AC196" s="23">
        <v>9.5213634445687862</v>
      </c>
      <c r="AD196" s="23">
        <v>0.80574237304296803</v>
      </c>
    </row>
    <row r="197" spans="1:30">
      <c r="A197" s="22" t="s">
        <v>954</v>
      </c>
      <c r="B197" s="21">
        <v>18174</v>
      </c>
      <c r="C197" s="23">
        <v>11.801298701298702</v>
      </c>
      <c r="D197" s="21">
        <v>2851</v>
      </c>
      <c r="E197" s="23">
        <v>14.890527723227343</v>
      </c>
      <c r="F197" s="23">
        <v>1.2617702593688847</v>
      </c>
      <c r="G197" s="21">
        <v>3985</v>
      </c>
      <c r="H197" s="23">
        <v>13.926797815047932</v>
      </c>
      <c r="I197" s="23">
        <v>1.1801072210396069</v>
      </c>
      <c r="J197" s="21">
        <v>1784</v>
      </c>
      <c r="K197" s="23">
        <v>9.3176785191994309</v>
      </c>
      <c r="L197" s="23">
        <v>0.78954687573275684</v>
      </c>
      <c r="M197" s="21">
        <v>723</v>
      </c>
      <c r="N197" s="23">
        <v>10.355347398272675</v>
      </c>
      <c r="O197" s="23">
        <v>0.87747523898645974</v>
      </c>
      <c r="P197" s="21">
        <v>824</v>
      </c>
      <c r="Q197" s="23">
        <v>12.948238473867816</v>
      </c>
      <c r="R197" s="23">
        <v>1.097187589400046</v>
      </c>
      <c r="S197" s="21">
        <v>3472</v>
      </c>
      <c r="T197" s="23">
        <v>12.78877887788779</v>
      </c>
      <c r="U197" s="23">
        <v>1.0836755514442167</v>
      </c>
      <c r="V197" s="21">
        <v>2058</v>
      </c>
      <c r="W197" s="23">
        <v>9.8121015919634207</v>
      </c>
      <c r="X197" s="23">
        <v>0.83144252512510552</v>
      </c>
      <c r="Y197" s="21">
        <v>1922</v>
      </c>
      <c r="Z197" s="23">
        <v>15.980444326193961</v>
      </c>
      <c r="AA197" s="23">
        <v>1.3541259085693131</v>
      </c>
      <c r="AB197" s="21">
        <v>555</v>
      </c>
      <c r="AC197" s="23">
        <v>10.181804839567777</v>
      </c>
      <c r="AD197" s="23">
        <v>0.8627698609515998</v>
      </c>
    </row>
    <row r="198" spans="1:30">
      <c r="A198" s="22" t="s">
        <v>955</v>
      </c>
      <c r="B198" s="21">
        <v>18132</v>
      </c>
      <c r="C198" s="23">
        <v>11.774025974025973</v>
      </c>
      <c r="D198" s="21">
        <v>3152</v>
      </c>
      <c r="E198" s="23">
        <v>16.462624827643836</v>
      </c>
      <c r="F198" s="23">
        <v>1.3982154331883692</v>
      </c>
      <c r="G198" s="21">
        <v>3090</v>
      </c>
      <c r="H198" s="23">
        <v>10.798947364742311</v>
      </c>
      <c r="I198" s="23">
        <v>0.91718392575022945</v>
      </c>
      <c r="J198" s="21">
        <v>2393</v>
      </c>
      <c r="K198" s="23">
        <v>12.498433125809552</v>
      </c>
      <c r="L198" s="23">
        <v>1.0615258666306371</v>
      </c>
      <c r="M198" s="21">
        <v>976</v>
      </c>
      <c r="N198" s="23">
        <v>13.979002850227017</v>
      </c>
      <c r="O198" s="23">
        <v>1.1872746740210463</v>
      </c>
      <c r="P198" s="21">
        <v>773</v>
      </c>
      <c r="Q198" s="23">
        <v>12.146830510072597</v>
      </c>
      <c r="R198" s="23">
        <v>1.0316633016496692</v>
      </c>
      <c r="S198" s="21">
        <v>3174</v>
      </c>
      <c r="T198" s="23">
        <v>11.691124469589816</v>
      </c>
      <c r="U198" s="23">
        <v>0.99295895009752477</v>
      </c>
      <c r="V198" s="21">
        <v>2550</v>
      </c>
      <c r="W198" s="23">
        <v>12.157851826776833</v>
      </c>
      <c r="X198" s="23">
        <v>1.0325993720072979</v>
      </c>
      <c r="Y198" s="21">
        <v>1377</v>
      </c>
      <c r="Z198" s="23">
        <v>11.449048822668617</v>
      </c>
      <c r="AA198" s="23">
        <v>0.97239880801399026</v>
      </c>
      <c r="AB198" s="21">
        <v>647</v>
      </c>
      <c r="AC198" s="23">
        <v>11.86959951567631</v>
      </c>
      <c r="AD198" s="23">
        <v>1.0081173204357776</v>
      </c>
    </row>
    <row r="199" spans="1:30">
      <c r="A199" s="22" t="s">
        <v>956</v>
      </c>
      <c r="B199" s="21">
        <v>18083</v>
      </c>
      <c r="C199" s="23">
        <v>11.742207792207791</v>
      </c>
      <c r="D199" s="21">
        <v>2933</v>
      </c>
      <c r="E199" s="23">
        <v>15.318806668616554</v>
      </c>
      <c r="F199" s="23">
        <v>1.3045933899059612</v>
      </c>
      <c r="G199" s="21">
        <v>3865</v>
      </c>
      <c r="H199" s="23">
        <v>13.507421218358909</v>
      </c>
      <c r="I199" s="23">
        <v>1.1503306241371853</v>
      </c>
      <c r="J199" s="21">
        <v>1904</v>
      </c>
      <c r="K199" s="23">
        <v>9.9444281953787659</v>
      </c>
      <c r="L199" s="23">
        <v>0.84689594762391751</v>
      </c>
      <c r="M199" s="21">
        <v>911</v>
      </c>
      <c r="N199" s="23">
        <v>13.048024176800013</v>
      </c>
      <c r="O199" s="23">
        <v>1.1112070581359299</v>
      </c>
      <c r="P199" s="21">
        <v>735</v>
      </c>
      <c r="Q199" s="23">
        <v>11.549703007636946</v>
      </c>
      <c r="R199" s="23">
        <v>0.98360574195437145</v>
      </c>
      <c r="S199" s="21">
        <v>3093</v>
      </c>
      <c r="T199" s="23">
        <v>11.392768741159831</v>
      </c>
      <c r="U199" s="23">
        <v>0.97024077096644035</v>
      </c>
      <c r="V199" s="21">
        <v>2307</v>
      </c>
      <c r="W199" s="23">
        <v>10.999280064460454</v>
      </c>
      <c r="X199" s="23">
        <v>0.93673014982409442</v>
      </c>
      <c r="Y199" s="21">
        <v>1637</v>
      </c>
      <c r="Z199" s="23">
        <v>13.610815484900892</v>
      </c>
      <c r="AA199" s="23">
        <v>1.1591359755984834</v>
      </c>
      <c r="AB199" s="21">
        <v>698</v>
      </c>
      <c r="AC199" s="23">
        <v>12.805224825258215</v>
      </c>
      <c r="AD199" s="23">
        <v>1.0905295709173064</v>
      </c>
    </row>
    <row r="200" spans="1:30">
      <c r="A200" s="22" t="s">
        <v>957</v>
      </c>
      <c r="B200" s="21">
        <v>17827</v>
      </c>
      <c r="C200" s="23">
        <v>11.575974025974027</v>
      </c>
      <c r="D200" s="21">
        <v>2797</v>
      </c>
      <c r="E200" s="23">
        <v>14.608490368946642</v>
      </c>
      <c r="F200" s="23">
        <v>1.2619664087158706</v>
      </c>
      <c r="G200" s="21">
        <v>2437</v>
      </c>
      <c r="H200" s="23">
        <v>8.5168397177595505</v>
      </c>
      <c r="I200" s="23">
        <v>0.73573417654959927</v>
      </c>
      <c r="J200" s="21">
        <v>3236</v>
      </c>
      <c r="K200" s="23">
        <v>16.901349600969375</v>
      </c>
      <c r="L200" s="23">
        <v>1.4600369319286945</v>
      </c>
      <c r="M200" s="21">
        <v>2158</v>
      </c>
      <c r="N200" s="23">
        <v>30.908491957776533</v>
      </c>
      <c r="O200" s="23">
        <v>2.6700553999537702</v>
      </c>
      <c r="P200" s="21">
        <v>1037</v>
      </c>
      <c r="Q200" s="23">
        <v>16.295295263836071</v>
      </c>
      <c r="R200" s="23">
        <v>1.4076824314975906</v>
      </c>
      <c r="S200" s="21">
        <v>2287</v>
      </c>
      <c r="T200" s="23">
        <v>8.4239450730787357</v>
      </c>
      <c r="U200" s="23">
        <v>0.7277093965637097</v>
      </c>
      <c r="V200" s="21">
        <v>1954</v>
      </c>
      <c r="W200" s="23">
        <v>9.3162519488321305</v>
      </c>
      <c r="X200" s="23">
        <v>0.80479205705959944</v>
      </c>
      <c r="Y200" s="21">
        <v>1599</v>
      </c>
      <c r="Z200" s="23">
        <v>13.294864972728483</v>
      </c>
      <c r="AA200" s="23">
        <v>1.1484878026589926</v>
      </c>
      <c r="AB200" s="21">
        <v>322</v>
      </c>
      <c r="AC200" s="23">
        <v>5.9072813663798645</v>
      </c>
      <c r="AD200" s="23">
        <v>0.51030534045128129</v>
      </c>
    </row>
    <row r="201" spans="1:30">
      <c r="A201" s="22" t="s">
        <v>958</v>
      </c>
      <c r="B201" s="21">
        <v>17490</v>
      </c>
      <c r="C201" s="23">
        <v>11.357142857142858</v>
      </c>
      <c r="D201" s="21">
        <v>2796</v>
      </c>
      <c r="E201" s="23">
        <v>14.603267454978482</v>
      </c>
      <c r="F201" s="23">
        <v>1.2858222916333255</v>
      </c>
      <c r="G201" s="21">
        <v>2757</v>
      </c>
      <c r="H201" s="23">
        <v>9.6351773089302757</v>
      </c>
      <c r="I201" s="23">
        <v>0.84838039198128212</v>
      </c>
      <c r="J201" s="21">
        <v>2582</v>
      </c>
      <c r="K201" s="23">
        <v>13.485563865792003</v>
      </c>
      <c r="L201" s="23">
        <v>1.1874081391263398</v>
      </c>
      <c r="M201" s="21">
        <v>1411</v>
      </c>
      <c r="N201" s="23">
        <v>20.209398587776967</v>
      </c>
      <c r="O201" s="23">
        <v>1.7794439008105505</v>
      </c>
      <c r="P201" s="21">
        <v>807</v>
      </c>
      <c r="Q201" s="23">
        <v>12.681102485936076</v>
      </c>
      <c r="R201" s="23">
        <v>1.1165750616547487</v>
      </c>
      <c r="S201" s="21">
        <v>2969</v>
      </c>
      <c r="T201" s="23">
        <v>10.936026638378122</v>
      </c>
      <c r="U201" s="23">
        <v>0.96292058451128115</v>
      </c>
      <c r="V201" s="21">
        <v>2423</v>
      </c>
      <c r="W201" s="23">
        <v>11.552343127953048</v>
      </c>
      <c r="X201" s="23">
        <v>1.0171874452285703</v>
      </c>
      <c r="Y201" s="21">
        <v>1022</v>
      </c>
      <c r="Z201" s="23">
        <v>8.4974058800053225</v>
      </c>
      <c r="AA201" s="23">
        <v>0.7481992598746825</v>
      </c>
      <c r="AB201" s="21">
        <v>723</v>
      </c>
      <c r="AC201" s="23">
        <v>13.263864682896402</v>
      </c>
      <c r="AD201" s="23">
        <v>1.167887456355658</v>
      </c>
    </row>
    <row r="202" spans="1:30">
      <c r="A202" s="22" t="s">
        <v>959</v>
      </c>
      <c r="B202" s="21">
        <v>17423</v>
      </c>
      <c r="C202" s="23">
        <v>11.313636363636364</v>
      </c>
      <c r="D202" s="21">
        <v>2937</v>
      </c>
      <c r="E202" s="23">
        <v>15.339698324489198</v>
      </c>
      <c r="F202" s="23">
        <v>1.355859233181046</v>
      </c>
      <c r="G202" s="21">
        <v>3856</v>
      </c>
      <c r="H202" s="23">
        <v>13.475967973607233</v>
      </c>
      <c r="I202" s="23">
        <v>1.1911261366788233</v>
      </c>
      <c r="J202" s="21">
        <v>2204</v>
      </c>
      <c r="K202" s="23">
        <v>11.511302385827101</v>
      </c>
      <c r="L202" s="23">
        <v>1.0174714844845167</v>
      </c>
      <c r="M202" s="21">
        <v>1135</v>
      </c>
      <c r="N202" s="23">
        <v>16.256319912917686</v>
      </c>
      <c r="O202" s="23">
        <v>1.4368784173731983</v>
      </c>
      <c r="P202" s="21">
        <v>597</v>
      </c>
      <c r="Q202" s="23">
        <v>9.3811873408969486</v>
      </c>
      <c r="R202" s="23">
        <v>0.82919293491254664</v>
      </c>
      <c r="S202" s="21">
        <v>2703</v>
      </c>
      <c r="T202" s="23">
        <v>9.9562411598302685</v>
      </c>
      <c r="U202" s="23">
        <v>0.88002131585482479</v>
      </c>
      <c r="V202" s="21">
        <v>2315</v>
      </c>
      <c r="W202" s="23">
        <v>11.037422344701323</v>
      </c>
      <c r="X202" s="23">
        <v>0.97558574360558092</v>
      </c>
      <c r="Y202" s="21">
        <v>1109</v>
      </c>
      <c r="Z202" s="23">
        <v>9.2207662631368894</v>
      </c>
      <c r="AA202" s="23">
        <v>0.81501349051430916</v>
      </c>
      <c r="AB202" s="21">
        <v>567</v>
      </c>
      <c r="AC202" s="23">
        <v>10.401951971234109</v>
      </c>
      <c r="AD202" s="23">
        <v>0.91941720918903325</v>
      </c>
    </row>
    <row r="203" spans="1:30">
      <c r="A203" s="22" t="s">
        <v>960</v>
      </c>
      <c r="B203" s="21">
        <v>16986</v>
      </c>
      <c r="C203" s="23">
        <v>11.02987012987013</v>
      </c>
      <c r="D203" s="21">
        <v>2900</v>
      </c>
      <c r="E203" s="23">
        <v>15.146450507667238</v>
      </c>
      <c r="F203" s="23">
        <v>1.3732211104325649</v>
      </c>
      <c r="G203" s="21">
        <v>3677</v>
      </c>
      <c r="H203" s="23">
        <v>12.850397883546108</v>
      </c>
      <c r="I203" s="23">
        <v>1.1650543235994941</v>
      </c>
      <c r="J203" s="21">
        <v>1805</v>
      </c>
      <c r="K203" s="23">
        <v>9.4273597125308157</v>
      </c>
      <c r="L203" s="23">
        <v>0.85471176011406191</v>
      </c>
      <c r="M203" s="21">
        <v>724</v>
      </c>
      <c r="N203" s="23">
        <v>10.369670147094631</v>
      </c>
      <c r="O203" s="23">
        <v>0.94014435573564892</v>
      </c>
      <c r="P203" s="21">
        <v>692</v>
      </c>
      <c r="Q203" s="23">
        <v>10.874006096986077</v>
      </c>
      <c r="R203" s="23">
        <v>0.98586891495105144</v>
      </c>
      <c r="S203" s="21">
        <v>3197</v>
      </c>
      <c r="T203" s="23">
        <v>11.775842762847713</v>
      </c>
      <c r="U203" s="23">
        <v>1.0676320413743954</v>
      </c>
      <c r="V203" s="21">
        <v>2323</v>
      </c>
      <c r="W203" s="23">
        <v>11.075564624942192</v>
      </c>
      <c r="X203" s="23">
        <v>1.0041427953850803</v>
      </c>
      <c r="Y203" s="21">
        <v>1177</v>
      </c>
      <c r="Z203" s="23">
        <v>9.786151390182253</v>
      </c>
      <c r="AA203" s="23">
        <v>0.88724085369602435</v>
      </c>
      <c r="AB203" s="21">
        <v>491</v>
      </c>
      <c r="AC203" s="23">
        <v>9.0076868040140159</v>
      </c>
      <c r="AD203" s="23">
        <v>0.81666299765580974</v>
      </c>
    </row>
    <row r="204" spans="1:30">
      <c r="A204" s="22" t="s">
        <v>961</v>
      </c>
      <c r="B204" s="21">
        <v>16964</v>
      </c>
      <c r="C204" s="23">
        <v>11.015584415584415</v>
      </c>
      <c r="D204" s="21">
        <v>3215</v>
      </c>
      <c r="E204" s="23">
        <v>16.791668407637989</v>
      </c>
      <c r="F204" s="23">
        <v>1.5243556559633638</v>
      </c>
      <c r="G204" s="21">
        <v>2657</v>
      </c>
      <c r="H204" s="23">
        <v>9.285696811689423</v>
      </c>
      <c r="I204" s="23">
        <v>0.84295997936817446</v>
      </c>
      <c r="J204" s="21">
        <v>1878</v>
      </c>
      <c r="K204" s="23">
        <v>9.8086324322065774</v>
      </c>
      <c r="L204" s="23">
        <v>0.89043232407440043</v>
      </c>
      <c r="M204" s="21">
        <v>1063</v>
      </c>
      <c r="N204" s="23">
        <v>15.225081997737005</v>
      </c>
      <c r="O204" s="23">
        <v>1.3821401955031236</v>
      </c>
      <c r="P204" s="21">
        <v>1010</v>
      </c>
      <c r="Q204" s="23">
        <v>15.871020459473899</v>
      </c>
      <c r="R204" s="23">
        <v>1.4407787967218701</v>
      </c>
      <c r="S204" s="21">
        <v>2234</v>
      </c>
      <c r="T204" s="23">
        <v>8.2287246581801039</v>
      </c>
      <c r="U204" s="23">
        <v>0.74700754383384582</v>
      </c>
      <c r="V204" s="21">
        <v>3194</v>
      </c>
      <c r="W204" s="23">
        <v>15.228305386166749</v>
      </c>
      <c r="X204" s="23">
        <v>1.3824328162400845</v>
      </c>
      <c r="Y204" s="21">
        <v>1143</v>
      </c>
      <c r="Z204" s="23">
        <v>9.5034588266595712</v>
      </c>
      <c r="AA204" s="23">
        <v>0.86272851880781298</v>
      </c>
      <c r="AB204" s="21">
        <v>570</v>
      </c>
      <c r="AC204" s="23">
        <v>10.456988754150689</v>
      </c>
      <c r="AD204" s="23">
        <v>0.94929041979439177</v>
      </c>
    </row>
    <row r="205" spans="1:30">
      <c r="A205" s="22" t="s">
        <v>962</v>
      </c>
      <c r="B205" s="21">
        <v>16510</v>
      </c>
      <c r="C205" s="23">
        <v>10.720779220779221</v>
      </c>
      <c r="D205" s="21">
        <v>2956</v>
      </c>
      <c r="E205" s="23">
        <v>15.43893368988426</v>
      </c>
      <c r="F205" s="23">
        <v>1.4400943599286349</v>
      </c>
      <c r="G205" s="21">
        <v>3581</v>
      </c>
      <c r="H205" s="23">
        <v>12.51489660619489</v>
      </c>
      <c r="I205" s="23">
        <v>1.1673495320133331</v>
      </c>
      <c r="J205" s="21">
        <v>1871</v>
      </c>
      <c r="K205" s="23">
        <v>9.7720720344294492</v>
      </c>
      <c r="L205" s="23">
        <v>0.91150762768148708</v>
      </c>
      <c r="M205" s="21">
        <v>481</v>
      </c>
      <c r="N205" s="23">
        <v>6.8892421833598299</v>
      </c>
      <c r="O205" s="23">
        <v>0.64260647864168008</v>
      </c>
      <c r="P205" s="21">
        <v>619</v>
      </c>
      <c r="Q205" s="23">
        <v>9.7268927370439044</v>
      </c>
      <c r="R205" s="23">
        <v>0.90729344730754768</v>
      </c>
      <c r="S205" s="21">
        <v>2994</v>
      </c>
      <c r="T205" s="23">
        <v>11.028111739745402</v>
      </c>
      <c r="U205" s="23">
        <v>1.0286669945007825</v>
      </c>
      <c r="V205" s="21">
        <v>2369</v>
      </c>
      <c r="W205" s="23">
        <v>11.294882736327184</v>
      </c>
      <c r="X205" s="23">
        <v>1.0535505399118026</v>
      </c>
      <c r="Y205" s="21">
        <v>1170</v>
      </c>
      <c r="Z205" s="23">
        <v>9.7279499800452296</v>
      </c>
      <c r="AA205" s="23">
        <v>0.90739206355358293</v>
      </c>
      <c r="AB205" s="21">
        <v>469</v>
      </c>
      <c r="AC205" s="23">
        <v>8.6040837292924088</v>
      </c>
      <c r="AD205" s="23">
        <v>0.80256141387706292</v>
      </c>
    </row>
    <row r="206" spans="1:30">
      <c r="A206" s="22" t="s">
        <v>963</v>
      </c>
      <c r="B206" s="21">
        <v>16384</v>
      </c>
      <c r="C206" s="23">
        <v>10.638961038961039</v>
      </c>
      <c r="D206" s="21">
        <v>1735</v>
      </c>
      <c r="E206" s="23">
        <v>9.0617557347595366</v>
      </c>
      <c r="F206" s="23">
        <v>0.85175194284238809</v>
      </c>
      <c r="G206" s="21">
        <v>4775</v>
      </c>
      <c r="H206" s="23">
        <v>16.687693743250659</v>
      </c>
      <c r="I206" s="23">
        <v>1.568545432410035</v>
      </c>
      <c r="J206" s="21">
        <v>1793</v>
      </c>
      <c r="K206" s="23">
        <v>9.3646847449128821</v>
      </c>
      <c r="L206" s="23">
        <v>0.88022549482213364</v>
      </c>
      <c r="M206" s="21">
        <v>922</v>
      </c>
      <c r="N206" s="23">
        <v>13.205574413841504</v>
      </c>
      <c r="O206" s="23">
        <v>1.2412466184885202</v>
      </c>
      <c r="P206" s="21">
        <v>407</v>
      </c>
      <c r="Q206" s="23">
        <v>6.39554982871869</v>
      </c>
      <c r="R206" s="23">
        <v>0.60114420997477924</v>
      </c>
      <c r="S206" s="21">
        <v>2210</v>
      </c>
      <c r="T206" s="23">
        <v>8.1403229608675165</v>
      </c>
      <c r="U206" s="23">
        <v>0.76514266111669771</v>
      </c>
      <c r="V206" s="21">
        <v>1509</v>
      </c>
      <c r="W206" s="23">
        <v>7.1945876104338202</v>
      </c>
      <c r="X206" s="23">
        <v>0.67624907959399927</v>
      </c>
      <c r="Y206" s="21">
        <v>2757</v>
      </c>
      <c r="Z206" s="23">
        <v>22.923041106824531</v>
      </c>
      <c r="AA206" s="23">
        <v>2.1546315493475205</v>
      </c>
      <c r="AB206" s="21">
        <v>276</v>
      </c>
      <c r="AC206" s="23">
        <v>5.063384028325598</v>
      </c>
      <c r="AD206" s="23">
        <v>0.47592843039681526</v>
      </c>
    </row>
    <row r="207" spans="1:30">
      <c r="A207" s="22" t="s">
        <v>964</v>
      </c>
      <c r="B207" s="21">
        <v>16308</v>
      </c>
      <c r="C207" s="23">
        <v>10.589610389610391</v>
      </c>
      <c r="D207" s="21">
        <v>2920</v>
      </c>
      <c r="E207" s="23">
        <v>15.250908787030461</v>
      </c>
      <c r="F207" s="23">
        <v>1.4401765717455794</v>
      </c>
      <c r="G207" s="21">
        <v>3798</v>
      </c>
      <c r="H207" s="23">
        <v>13.273269285207538</v>
      </c>
      <c r="I207" s="23">
        <v>1.2534237612962722</v>
      </c>
      <c r="J207" s="21">
        <v>1412</v>
      </c>
      <c r="K207" s="23">
        <v>7.3747545230434968</v>
      </c>
      <c r="L207" s="23">
        <v>0.69641415044683497</v>
      </c>
      <c r="M207" s="21">
        <v>756</v>
      </c>
      <c r="N207" s="23">
        <v>10.827998109397155</v>
      </c>
      <c r="O207" s="23">
        <v>1.0225114721898221</v>
      </c>
      <c r="P207" s="21">
        <v>584</v>
      </c>
      <c r="Q207" s="23">
        <v>9.1769068795373823</v>
      </c>
      <c r="R207" s="23">
        <v>0.86659532710863185</v>
      </c>
      <c r="S207" s="21">
        <v>2590</v>
      </c>
      <c r="T207" s="23">
        <v>9.5400165016501646</v>
      </c>
      <c r="U207" s="23">
        <v>0.90088456049431276</v>
      </c>
      <c r="V207" s="21">
        <v>2551</v>
      </c>
      <c r="W207" s="23">
        <v>12.162619611806942</v>
      </c>
      <c r="X207" s="23">
        <v>1.1485426908377907</v>
      </c>
      <c r="Y207" s="21">
        <v>1259</v>
      </c>
      <c r="Z207" s="23">
        <v>10.467939337501663</v>
      </c>
      <c r="AA207" s="23">
        <v>0.98851033724261472</v>
      </c>
      <c r="AB207" s="21">
        <v>438</v>
      </c>
      <c r="AC207" s="23">
        <v>8.0353703058210577</v>
      </c>
      <c r="AD207" s="23">
        <v>0.75879753930368088</v>
      </c>
    </row>
    <row r="208" spans="1:30">
      <c r="A208" s="22" t="s">
        <v>965</v>
      </c>
      <c r="B208" s="21">
        <v>16264</v>
      </c>
      <c r="C208" s="23">
        <v>10.56103896103896</v>
      </c>
      <c r="D208" s="21">
        <v>2843</v>
      </c>
      <c r="E208" s="23">
        <v>14.848744411482054</v>
      </c>
      <c r="F208" s="23">
        <v>1.4059927689180007</v>
      </c>
      <c r="G208" s="21">
        <v>2755</v>
      </c>
      <c r="H208" s="23">
        <v>9.6281876989854585</v>
      </c>
      <c r="I208" s="23">
        <v>0.91167050273226802</v>
      </c>
      <c r="J208" s="21">
        <v>2287</v>
      </c>
      <c r="K208" s="23">
        <v>11.944804245184473</v>
      </c>
      <c r="L208" s="23">
        <v>1.1310254880462427</v>
      </c>
      <c r="M208" s="21">
        <v>855</v>
      </c>
      <c r="N208" s="23">
        <v>12.245950242770592</v>
      </c>
      <c r="O208" s="23">
        <v>1.1595402959829508</v>
      </c>
      <c r="P208" s="21">
        <v>799</v>
      </c>
      <c r="Q208" s="23">
        <v>12.555391432791728</v>
      </c>
      <c r="R208" s="23">
        <v>1.1888405562284348</v>
      </c>
      <c r="S208" s="21">
        <v>2685</v>
      </c>
      <c r="T208" s="23">
        <v>9.8899398868458288</v>
      </c>
      <c r="U208" s="23">
        <v>0.93645520325520026</v>
      </c>
      <c r="V208" s="21">
        <v>2341</v>
      </c>
      <c r="W208" s="23">
        <v>11.161384755484145</v>
      </c>
      <c r="X208" s="23">
        <v>1.0568453346929159</v>
      </c>
      <c r="Y208" s="21">
        <v>1209</v>
      </c>
      <c r="Z208" s="23">
        <v>10.052214979380071</v>
      </c>
      <c r="AA208" s="23">
        <v>0.95182065102344515</v>
      </c>
      <c r="AB208" s="21">
        <v>490</v>
      </c>
      <c r="AC208" s="23">
        <v>8.9893412097084884</v>
      </c>
      <c r="AD208" s="23">
        <v>0.85117962757938226</v>
      </c>
    </row>
    <row r="209" spans="1:30">
      <c r="A209" s="22" t="s">
        <v>966</v>
      </c>
      <c r="B209" s="21">
        <v>15844</v>
      </c>
      <c r="C209" s="23">
        <v>10.288311688311689</v>
      </c>
      <c r="D209" s="21">
        <v>2925</v>
      </c>
      <c r="E209" s="23">
        <v>15.277023356871267</v>
      </c>
      <c r="F209" s="23">
        <v>1.484891187173804</v>
      </c>
      <c r="G209" s="21">
        <v>2523</v>
      </c>
      <c r="H209" s="23">
        <v>8.8173929453866826</v>
      </c>
      <c r="I209" s="23">
        <v>0.85703011461092471</v>
      </c>
      <c r="J209" s="21">
        <v>1527</v>
      </c>
      <c r="K209" s="23">
        <v>7.9753896293820254</v>
      </c>
      <c r="L209" s="23">
        <v>0.77518934797073458</v>
      </c>
      <c r="M209" s="21">
        <v>843</v>
      </c>
      <c r="N209" s="23">
        <v>12.074077256907145</v>
      </c>
      <c r="O209" s="23">
        <v>1.173572265566587</v>
      </c>
      <c r="P209" s="21">
        <v>656</v>
      </c>
      <c r="Q209" s="23">
        <v>10.308306357836514</v>
      </c>
      <c r="R209" s="23">
        <v>1.0019434354372778</v>
      </c>
      <c r="S209" s="21">
        <v>3049</v>
      </c>
      <c r="T209" s="23">
        <v>11.230698962753417</v>
      </c>
      <c r="U209" s="23">
        <v>1.0915978542438942</v>
      </c>
      <c r="V209" s="21">
        <v>2772</v>
      </c>
      <c r="W209" s="23">
        <v>13.216300103460934</v>
      </c>
      <c r="X209" s="23">
        <v>1.2845936732725221</v>
      </c>
      <c r="Y209" s="21">
        <v>1013</v>
      </c>
      <c r="Z209" s="23">
        <v>8.422575495543434</v>
      </c>
      <c r="AA209" s="23">
        <v>0.81865477550725119</v>
      </c>
      <c r="AB209" s="21">
        <v>536</v>
      </c>
      <c r="AC209" s="23">
        <v>9.833238547762754</v>
      </c>
      <c r="AD209" s="23">
        <v>0.95576794771236051</v>
      </c>
    </row>
    <row r="210" spans="1:30">
      <c r="A210" s="22" t="s">
        <v>967</v>
      </c>
      <c r="B210" s="21">
        <v>15713</v>
      </c>
      <c r="C210" s="23">
        <v>10.203246753246754</v>
      </c>
      <c r="D210" s="21">
        <v>2388</v>
      </c>
      <c r="E210" s="23">
        <v>12.472318555968746</v>
      </c>
      <c r="F210" s="23">
        <v>1.2223872319857358</v>
      </c>
      <c r="G210" s="21">
        <v>3811</v>
      </c>
      <c r="H210" s="23">
        <v>13.31870174984885</v>
      </c>
      <c r="I210" s="23">
        <v>1.3053395719956233</v>
      </c>
      <c r="J210" s="21">
        <v>2525</v>
      </c>
      <c r="K210" s="23">
        <v>13.187857769606818</v>
      </c>
      <c r="L210" s="23">
        <v>1.2925158127152356</v>
      </c>
      <c r="M210" s="21">
        <v>617</v>
      </c>
      <c r="N210" s="23">
        <v>8.8371360231455629</v>
      </c>
      <c r="O210" s="23">
        <v>0.86611019382957843</v>
      </c>
      <c r="P210" s="21">
        <v>484</v>
      </c>
      <c r="Q210" s="23">
        <v>7.6055187152330372</v>
      </c>
      <c r="R210" s="23">
        <v>0.74540182151459788</v>
      </c>
      <c r="S210" s="21">
        <v>2089</v>
      </c>
      <c r="T210" s="23">
        <v>7.6946310702498817</v>
      </c>
      <c r="U210" s="23">
        <v>0.75413554688377882</v>
      </c>
      <c r="V210" s="21">
        <v>2024</v>
      </c>
      <c r="W210" s="23">
        <v>9.6499969009397297</v>
      </c>
      <c r="X210" s="23">
        <v>0.94577707805302502</v>
      </c>
      <c r="Y210" s="21">
        <v>1471</v>
      </c>
      <c r="Z210" s="23">
        <v>12.230610615937209</v>
      </c>
      <c r="AA210" s="23">
        <v>1.1986979156458537</v>
      </c>
      <c r="AB210" s="21">
        <v>304</v>
      </c>
      <c r="AC210" s="23">
        <v>5.5770606688803683</v>
      </c>
      <c r="AD210" s="23">
        <v>0.54659666709576571</v>
      </c>
    </row>
    <row r="211" spans="1:30">
      <c r="A211" s="22" t="s">
        <v>968</v>
      </c>
      <c r="B211" s="21">
        <v>15469</v>
      </c>
      <c r="C211" s="23">
        <v>10.044805194805194</v>
      </c>
      <c r="D211" s="21">
        <v>2690</v>
      </c>
      <c r="E211" s="23">
        <v>14.049638574353404</v>
      </c>
      <c r="F211" s="23">
        <v>1.3986969684209867</v>
      </c>
      <c r="G211" s="21">
        <v>3116</v>
      </c>
      <c r="H211" s="23">
        <v>10.889812294024932</v>
      </c>
      <c r="I211" s="23">
        <v>1.084123791634779</v>
      </c>
      <c r="J211" s="21">
        <v>1912</v>
      </c>
      <c r="K211" s="23">
        <v>9.9862115071240538</v>
      </c>
      <c r="L211" s="23">
        <v>0.9941667671453257</v>
      </c>
      <c r="M211" s="21">
        <v>924</v>
      </c>
      <c r="N211" s="23">
        <v>13.234219911485411</v>
      </c>
      <c r="O211" s="23">
        <v>1.3175188223988321</v>
      </c>
      <c r="P211" s="21">
        <v>708</v>
      </c>
      <c r="Q211" s="23">
        <v>11.125428203274774</v>
      </c>
      <c r="R211" s="23">
        <v>1.1075802852830274</v>
      </c>
      <c r="S211" s="21">
        <v>2527</v>
      </c>
      <c r="T211" s="23">
        <v>9.3079620462046204</v>
      </c>
      <c r="U211" s="23">
        <v>0.92664435652951815</v>
      </c>
      <c r="V211" s="21">
        <v>1969</v>
      </c>
      <c r="W211" s="23">
        <v>9.3877687242837595</v>
      </c>
      <c r="X211" s="23">
        <v>0.93458942629756225</v>
      </c>
      <c r="Y211" s="21">
        <v>1158</v>
      </c>
      <c r="Z211" s="23">
        <v>9.6281761340960497</v>
      </c>
      <c r="AA211" s="23">
        <v>0.95852293273695244</v>
      </c>
      <c r="AB211" s="21">
        <v>465</v>
      </c>
      <c r="AC211" s="23">
        <v>8.5307013520703006</v>
      </c>
      <c r="AD211" s="23">
        <v>0.84926498688915009</v>
      </c>
    </row>
    <row r="212" spans="1:30">
      <c r="A212" s="22" t="s">
        <v>969</v>
      </c>
      <c r="B212" s="21">
        <v>15422</v>
      </c>
      <c r="C212" s="23">
        <v>10.014285714285716</v>
      </c>
      <c r="D212" s="21">
        <v>2831</v>
      </c>
      <c r="E212" s="23">
        <v>14.786069443864122</v>
      </c>
      <c r="F212" s="23">
        <v>1.4764976620121089</v>
      </c>
      <c r="G212" s="21">
        <v>3184</v>
      </c>
      <c r="H212" s="23">
        <v>11.127459032148712</v>
      </c>
      <c r="I212" s="23">
        <v>1.1111585338807557</v>
      </c>
      <c r="J212" s="21">
        <v>1478</v>
      </c>
      <c r="K212" s="23">
        <v>7.7194668449421302</v>
      </c>
      <c r="L212" s="23">
        <v>0.77084547667039804</v>
      </c>
      <c r="M212" s="21">
        <v>798</v>
      </c>
      <c r="N212" s="23">
        <v>11.429553559919219</v>
      </c>
      <c r="O212" s="23">
        <v>1.1413248918606922</v>
      </c>
      <c r="P212" s="21">
        <v>554</v>
      </c>
      <c r="Q212" s="23">
        <v>8.7054904302460798</v>
      </c>
      <c r="R212" s="23">
        <v>0.86930717563084947</v>
      </c>
      <c r="S212" s="21">
        <v>2761</v>
      </c>
      <c r="T212" s="23">
        <v>10.169878595002357</v>
      </c>
      <c r="U212" s="23">
        <v>1.0155370922256275</v>
      </c>
      <c r="V212" s="21">
        <v>2223</v>
      </c>
      <c r="W212" s="23">
        <v>10.598786121931333</v>
      </c>
      <c r="X212" s="23">
        <v>1.058366659821959</v>
      </c>
      <c r="Y212" s="21">
        <v>1180</v>
      </c>
      <c r="Z212" s="23">
        <v>9.811094851669548</v>
      </c>
      <c r="AA212" s="23">
        <v>0.97970989959610311</v>
      </c>
      <c r="AB212" s="21">
        <v>413</v>
      </c>
      <c r="AC212" s="23">
        <v>7.576730448182869</v>
      </c>
      <c r="AD212" s="23">
        <v>0.75659219881997253</v>
      </c>
    </row>
    <row r="213" spans="1:30">
      <c r="A213" s="22" t="s">
        <v>970</v>
      </c>
      <c r="B213" s="21">
        <v>15335</v>
      </c>
      <c r="C213" s="23">
        <v>9.9577922077922079</v>
      </c>
      <c r="D213" s="21">
        <v>2827</v>
      </c>
      <c r="E213" s="23">
        <v>14.765177787991476</v>
      </c>
      <c r="F213" s="23">
        <v>1.4827762499841457</v>
      </c>
      <c r="G213" s="21">
        <v>2645</v>
      </c>
      <c r="H213" s="23">
        <v>9.2437591520205213</v>
      </c>
      <c r="I213" s="23">
        <v>0.92829403939430077</v>
      </c>
      <c r="J213" s="21">
        <v>1640</v>
      </c>
      <c r="K213" s="23">
        <v>8.5655789077842304</v>
      </c>
      <c r="L213" s="23">
        <v>0.8601885567647678</v>
      </c>
      <c r="M213" s="21">
        <v>895</v>
      </c>
      <c r="N213" s="23">
        <v>12.818860195648748</v>
      </c>
      <c r="O213" s="23">
        <v>1.2873195110074387</v>
      </c>
      <c r="P213" s="21">
        <v>633</v>
      </c>
      <c r="Q213" s="23">
        <v>9.9468870800465119</v>
      </c>
      <c r="R213" s="23">
        <v>0.99890486490196462</v>
      </c>
      <c r="S213" s="21">
        <v>2648</v>
      </c>
      <c r="T213" s="23">
        <v>9.7536539368222552</v>
      </c>
      <c r="U213" s="23">
        <v>0.97949964543242729</v>
      </c>
      <c r="V213" s="21">
        <v>2198</v>
      </c>
      <c r="W213" s="23">
        <v>10.479591496178621</v>
      </c>
      <c r="X213" s="23">
        <v>1.05240110232247</v>
      </c>
      <c r="Y213" s="21">
        <v>1204</v>
      </c>
      <c r="Z213" s="23">
        <v>10.010642543567913</v>
      </c>
      <c r="AA213" s="23">
        <v>1.0053074350893112</v>
      </c>
      <c r="AB213" s="21">
        <v>645</v>
      </c>
      <c r="AC213" s="23">
        <v>11.832908327065255</v>
      </c>
      <c r="AD213" s="23">
        <v>1.1883064117170195</v>
      </c>
    </row>
    <row r="214" spans="1:30">
      <c r="A214" s="22" t="s">
        <v>971</v>
      </c>
      <c r="B214" s="21">
        <v>15202</v>
      </c>
      <c r="C214" s="23">
        <v>9.8714285714285701</v>
      </c>
      <c r="D214" s="21">
        <v>2586</v>
      </c>
      <c r="E214" s="23">
        <v>13.506455521664648</v>
      </c>
      <c r="F214" s="23">
        <v>1.3682371729616867</v>
      </c>
      <c r="G214" s="21">
        <v>3222</v>
      </c>
      <c r="H214" s="23">
        <v>11.260261621100234</v>
      </c>
      <c r="I214" s="23">
        <v>1.1406922047424262</v>
      </c>
      <c r="J214" s="21">
        <v>1945</v>
      </c>
      <c r="K214" s="23">
        <v>10.158567668073371</v>
      </c>
      <c r="L214" s="23">
        <v>1.0290878969104718</v>
      </c>
      <c r="M214" s="21">
        <v>684</v>
      </c>
      <c r="N214" s="23">
        <v>9.7967601942164748</v>
      </c>
      <c r="O214" s="23">
        <v>0.99243590968907858</v>
      </c>
      <c r="P214" s="21">
        <v>514</v>
      </c>
      <c r="Q214" s="23">
        <v>8.0769351645243415</v>
      </c>
      <c r="R214" s="23">
        <v>0.81821340306324741</v>
      </c>
      <c r="S214" s="21">
        <v>2781</v>
      </c>
      <c r="T214" s="23">
        <v>10.243546676096182</v>
      </c>
      <c r="U214" s="23">
        <v>1.0376964794887595</v>
      </c>
      <c r="V214" s="21">
        <v>1816</v>
      </c>
      <c r="W214" s="23">
        <v>8.6582976146771493</v>
      </c>
      <c r="X214" s="23">
        <v>0.87710684953314111</v>
      </c>
      <c r="Y214" s="21">
        <v>1238</v>
      </c>
      <c r="Z214" s="23">
        <v>10.293335107090593</v>
      </c>
      <c r="AA214" s="23">
        <v>1.0427401700381209</v>
      </c>
      <c r="AB214" s="21">
        <v>416</v>
      </c>
      <c r="AC214" s="23">
        <v>7.6317672310994515</v>
      </c>
      <c r="AD214" s="23">
        <v>0.77311679620399665</v>
      </c>
    </row>
    <row r="215" spans="1:30">
      <c r="A215" s="22" t="s">
        <v>972</v>
      </c>
      <c r="B215" s="21">
        <v>15145</v>
      </c>
      <c r="C215" s="23">
        <v>9.8344155844155843</v>
      </c>
      <c r="D215" s="21">
        <v>2602</v>
      </c>
      <c r="E215" s="23">
        <v>13.590022145155224</v>
      </c>
      <c r="F215" s="23">
        <v>1.3818840609797982</v>
      </c>
      <c r="G215" s="21">
        <v>2835</v>
      </c>
      <c r="H215" s="23">
        <v>9.9077720967781406</v>
      </c>
      <c r="I215" s="23">
        <v>1.0074591633567735</v>
      </c>
      <c r="J215" s="21">
        <v>1851</v>
      </c>
      <c r="K215" s="23">
        <v>9.6676137550662276</v>
      </c>
      <c r="L215" s="23">
        <v>0.98303896882152464</v>
      </c>
      <c r="M215" s="21">
        <v>1053</v>
      </c>
      <c r="N215" s="23">
        <v>15.081854509517466</v>
      </c>
      <c r="O215" s="23">
        <v>1.533579131373846</v>
      </c>
      <c r="P215" s="21">
        <v>632</v>
      </c>
      <c r="Q215" s="23">
        <v>9.9311731984034708</v>
      </c>
      <c r="R215" s="23">
        <v>1.0098386745157706</v>
      </c>
      <c r="S215" s="21">
        <v>2372</v>
      </c>
      <c r="T215" s="23">
        <v>8.7370344177274877</v>
      </c>
      <c r="U215" s="23">
        <v>0.88841419632224039</v>
      </c>
      <c r="V215" s="21">
        <v>2156</v>
      </c>
      <c r="W215" s="23">
        <v>10.279344524914061</v>
      </c>
      <c r="X215" s="23">
        <v>1.0452420315858471</v>
      </c>
      <c r="Y215" s="21">
        <v>1201</v>
      </c>
      <c r="Z215" s="23">
        <v>9.9856990820806164</v>
      </c>
      <c r="AA215" s="23">
        <v>1.0153830694225257</v>
      </c>
      <c r="AB215" s="21">
        <v>443</v>
      </c>
      <c r="AC215" s="23">
        <v>8.1270982773486953</v>
      </c>
      <c r="AD215" s="23">
        <v>0.82639361816553258</v>
      </c>
    </row>
    <row r="216" spans="1:30">
      <c r="A216" s="22" t="s">
        <v>973</v>
      </c>
      <c r="B216" s="21">
        <v>14639</v>
      </c>
      <c r="C216" s="23">
        <v>9.5058441558441569</v>
      </c>
      <c r="D216" s="21">
        <v>2217</v>
      </c>
      <c r="E216" s="23">
        <v>11.579200267413196</v>
      </c>
      <c r="F216" s="23">
        <v>1.218113833719265</v>
      </c>
      <c r="G216" s="21">
        <v>3385</v>
      </c>
      <c r="H216" s="23">
        <v>11.829914831602821</v>
      </c>
      <c r="I216" s="23">
        <v>1.2444886153882329</v>
      </c>
      <c r="J216" s="21">
        <v>1714</v>
      </c>
      <c r="K216" s="23">
        <v>8.9520745414281535</v>
      </c>
      <c r="L216" s="23">
        <v>0.94174429905043755</v>
      </c>
      <c r="M216" s="21">
        <v>519</v>
      </c>
      <c r="N216" s="23">
        <v>7.4335066385940793</v>
      </c>
      <c r="O216" s="23">
        <v>0.78199332081664596</v>
      </c>
      <c r="P216" s="21">
        <v>710</v>
      </c>
      <c r="Q216" s="23">
        <v>11.15685596656086</v>
      </c>
      <c r="R216" s="23">
        <v>1.1736838710638515</v>
      </c>
      <c r="S216" s="21">
        <v>2434</v>
      </c>
      <c r="T216" s="23">
        <v>8.9654054691183411</v>
      </c>
      <c r="U216" s="23">
        <v>0.94314669188074618</v>
      </c>
      <c r="V216" s="21">
        <v>2146</v>
      </c>
      <c r="W216" s="23">
        <v>10.231666674612976</v>
      </c>
      <c r="X216" s="23">
        <v>1.0763553985179302</v>
      </c>
      <c r="Y216" s="21">
        <v>1058</v>
      </c>
      <c r="Z216" s="23">
        <v>8.7967274178528676</v>
      </c>
      <c r="AA216" s="23">
        <v>0.92540202360088908</v>
      </c>
      <c r="AB216" s="21">
        <v>456</v>
      </c>
      <c r="AC216" s="23">
        <v>8.3655910033205529</v>
      </c>
      <c r="AD216" s="23">
        <v>0.88004714427991326</v>
      </c>
    </row>
    <row r="217" spans="1:30">
      <c r="A217" s="22" t="s">
        <v>974</v>
      </c>
      <c r="B217" s="21">
        <v>14549</v>
      </c>
      <c r="C217" s="23">
        <v>9.447402597402597</v>
      </c>
      <c r="D217" s="21">
        <v>3545</v>
      </c>
      <c r="E217" s="23">
        <v>18.515230017131159</v>
      </c>
      <c r="F217" s="23">
        <v>1.9598222713851114</v>
      </c>
      <c r="G217" s="21">
        <v>2234</v>
      </c>
      <c r="H217" s="23">
        <v>7.8073943083606219</v>
      </c>
      <c r="I217" s="23">
        <v>0.82640643582894757</v>
      </c>
      <c r="J217" s="21">
        <v>947</v>
      </c>
      <c r="K217" s="23">
        <v>4.9460995278485775</v>
      </c>
      <c r="L217" s="23">
        <v>0.52354067447156571</v>
      </c>
      <c r="M217" s="21">
        <v>627</v>
      </c>
      <c r="N217" s="23">
        <v>8.9803635113651019</v>
      </c>
      <c r="O217" s="23">
        <v>0.95056428672089199</v>
      </c>
      <c r="P217" s="21">
        <v>459</v>
      </c>
      <c r="Q217" s="23">
        <v>7.2126716741569501</v>
      </c>
      <c r="R217" s="23">
        <v>0.76345552121807025</v>
      </c>
      <c r="S217" s="21">
        <v>2925</v>
      </c>
      <c r="T217" s="23">
        <v>10.773956859971712</v>
      </c>
      <c r="U217" s="23">
        <v>1.1404147064648043</v>
      </c>
      <c r="V217" s="21">
        <v>2313</v>
      </c>
      <c r="W217" s="23">
        <v>11.027886774641106</v>
      </c>
      <c r="X217" s="23">
        <v>1.1672929846001308</v>
      </c>
      <c r="Y217" s="21">
        <v>1068</v>
      </c>
      <c r="Z217" s="23">
        <v>8.879872289477186</v>
      </c>
      <c r="AA217" s="23">
        <v>0.93992737135163018</v>
      </c>
      <c r="AB217" s="21">
        <v>431</v>
      </c>
      <c r="AC217" s="23">
        <v>7.9069511456823642</v>
      </c>
      <c r="AD217" s="23">
        <v>0.83694444734008122</v>
      </c>
    </row>
    <row r="218" spans="1:30">
      <c r="A218" s="22" t="s">
        <v>975</v>
      </c>
      <c r="B218" s="21">
        <v>14258</v>
      </c>
      <c r="C218" s="23">
        <v>9.2584415584415574</v>
      </c>
      <c r="D218" s="21">
        <v>2559</v>
      </c>
      <c r="E218" s="23">
        <v>13.365436844524297</v>
      </c>
      <c r="F218" s="23">
        <v>1.4435946654907714</v>
      </c>
      <c r="G218" s="21">
        <v>2283</v>
      </c>
      <c r="H218" s="23">
        <v>7.9786397520086387</v>
      </c>
      <c r="I218" s="23">
        <v>0.86176919750970016</v>
      </c>
      <c r="J218" s="21">
        <v>1594</v>
      </c>
      <c r="K218" s="23">
        <v>8.3253248652488185</v>
      </c>
      <c r="L218" s="23">
        <v>0.8992144965972213</v>
      </c>
      <c r="M218" s="21">
        <v>674</v>
      </c>
      <c r="N218" s="23">
        <v>9.6535327059969358</v>
      </c>
      <c r="O218" s="23">
        <v>1.0426736125147484</v>
      </c>
      <c r="P218" s="21">
        <v>599</v>
      </c>
      <c r="Q218" s="23">
        <v>9.4126151041830344</v>
      </c>
      <c r="R218" s="23">
        <v>1.0166522135251701</v>
      </c>
      <c r="S218" s="21">
        <v>3042</v>
      </c>
      <c r="T218" s="23">
        <v>11.20491513437058</v>
      </c>
      <c r="U218" s="23">
        <v>1.2102377126476851</v>
      </c>
      <c r="V218" s="21">
        <v>2410</v>
      </c>
      <c r="W218" s="23">
        <v>11.490361922561636</v>
      </c>
      <c r="X218" s="23">
        <v>1.2410686885078497</v>
      </c>
      <c r="Y218" s="21">
        <v>857</v>
      </c>
      <c r="Z218" s="23">
        <v>7.1255154982040709</v>
      </c>
      <c r="AA218" s="23">
        <v>0.76962364056910304</v>
      </c>
      <c r="AB218" s="21">
        <v>240</v>
      </c>
      <c r="AC218" s="23">
        <v>4.4029426333266066</v>
      </c>
      <c r="AD218" s="23">
        <v>0.47555980188827152</v>
      </c>
    </row>
    <row r="219" spans="1:30">
      <c r="A219" s="22" t="s">
        <v>976</v>
      </c>
      <c r="B219" s="21">
        <v>14156</v>
      </c>
      <c r="C219" s="23">
        <v>9.1922077922077907</v>
      </c>
      <c r="D219" s="21">
        <v>2604</v>
      </c>
      <c r="E219" s="23">
        <v>13.600467973091549</v>
      </c>
      <c r="F219" s="23">
        <v>1.4795648967618669</v>
      </c>
      <c r="G219" s="21">
        <v>3025</v>
      </c>
      <c r="H219" s="23">
        <v>10.571785041535758</v>
      </c>
      <c r="I219" s="23">
        <v>1.1500811644507678</v>
      </c>
      <c r="J219" s="21">
        <v>1361</v>
      </c>
      <c r="K219" s="23">
        <v>7.1083859106672795</v>
      </c>
      <c r="L219" s="23">
        <v>0.77330561616470839</v>
      </c>
      <c r="M219" s="21">
        <v>738</v>
      </c>
      <c r="N219" s="23">
        <v>10.570188630601985</v>
      </c>
      <c r="O219" s="23">
        <v>1.1499074944283032</v>
      </c>
      <c r="P219" s="21">
        <v>519</v>
      </c>
      <c r="Q219" s="23">
        <v>8.1555045727395576</v>
      </c>
      <c r="R219" s="23">
        <v>0.88721934459020346</v>
      </c>
      <c r="S219" s="21">
        <v>2454</v>
      </c>
      <c r="T219" s="23">
        <v>9.039073550212164</v>
      </c>
      <c r="U219" s="23">
        <v>0.9833408637557739</v>
      </c>
      <c r="V219" s="21">
        <v>1855</v>
      </c>
      <c r="W219" s="23">
        <v>8.8442412308513845</v>
      </c>
      <c r="X219" s="23">
        <v>0.96214548569589819</v>
      </c>
      <c r="Y219" s="21">
        <v>1149</v>
      </c>
      <c r="Z219" s="23">
        <v>9.5533457496341629</v>
      </c>
      <c r="AA219" s="23">
        <v>1.039287401415415</v>
      </c>
      <c r="AB219" s="21">
        <v>451</v>
      </c>
      <c r="AC219" s="23">
        <v>8.2738630317929154</v>
      </c>
      <c r="AD219" s="23">
        <v>0.90009530015266259</v>
      </c>
    </row>
    <row r="220" spans="1:30">
      <c r="A220" s="22" t="s">
        <v>977</v>
      </c>
      <c r="B220" s="21">
        <v>14106</v>
      </c>
      <c r="C220" s="23">
        <v>9.1597402597402606</v>
      </c>
      <c r="D220" s="21">
        <v>2098</v>
      </c>
      <c r="E220" s="23">
        <v>10.957673505202022</v>
      </c>
      <c r="F220" s="23">
        <v>1.1962864878782866</v>
      </c>
      <c r="G220" s="21">
        <v>2845</v>
      </c>
      <c r="H220" s="23">
        <v>9.9427201465022232</v>
      </c>
      <c r="I220" s="23">
        <v>1.085480577457353</v>
      </c>
      <c r="J220" s="21">
        <v>1518</v>
      </c>
      <c r="K220" s="23">
        <v>7.9283834036685752</v>
      </c>
      <c r="L220" s="23">
        <v>0.86556858369839818</v>
      </c>
      <c r="M220" s="21">
        <v>709</v>
      </c>
      <c r="N220" s="23">
        <v>10.154828914765321</v>
      </c>
      <c r="O220" s="23">
        <v>1.1086372131531683</v>
      </c>
      <c r="P220" s="21">
        <v>573</v>
      </c>
      <c r="Q220" s="23">
        <v>9.0040541814639052</v>
      </c>
      <c r="R220" s="23">
        <v>0.98300322128558149</v>
      </c>
      <c r="S220" s="21">
        <v>2851</v>
      </c>
      <c r="T220" s="23">
        <v>10.501384959924565</v>
      </c>
      <c r="U220" s="23">
        <v>1.1464719153752891</v>
      </c>
      <c r="V220" s="21">
        <v>2137</v>
      </c>
      <c r="W220" s="23">
        <v>10.188756609341997</v>
      </c>
      <c r="X220" s="23">
        <v>1.1123412149714076</v>
      </c>
      <c r="Y220" s="21">
        <v>1038</v>
      </c>
      <c r="Z220" s="23">
        <v>8.6304376746042291</v>
      </c>
      <c r="AA220" s="23">
        <v>0.94221423641645485</v>
      </c>
      <c r="AB220" s="21">
        <v>337</v>
      </c>
      <c r="AC220" s="23">
        <v>6.1824652809627771</v>
      </c>
      <c r="AD220" s="23">
        <v>0.6749607636950713</v>
      </c>
    </row>
    <row r="221" spans="1:30">
      <c r="A221" s="22" t="s">
        <v>978</v>
      </c>
      <c r="B221" s="21">
        <v>13652</v>
      </c>
      <c r="C221" s="23">
        <v>8.8649350649350644</v>
      </c>
      <c r="D221" s="21">
        <v>2513</v>
      </c>
      <c r="E221" s="23">
        <v>13.125182801988887</v>
      </c>
      <c r="F221" s="23">
        <v>1.480572920822069</v>
      </c>
      <c r="G221" s="21">
        <v>2416</v>
      </c>
      <c r="H221" s="23">
        <v>8.4434488133389713</v>
      </c>
      <c r="I221" s="23">
        <v>0.95245467129666106</v>
      </c>
      <c r="J221" s="21">
        <v>1600</v>
      </c>
      <c r="K221" s="23">
        <v>8.3566623490577872</v>
      </c>
      <c r="L221" s="23">
        <v>0.94266481230215304</v>
      </c>
      <c r="M221" s="21">
        <v>701</v>
      </c>
      <c r="N221" s="23">
        <v>10.040246924189692</v>
      </c>
      <c r="O221" s="23">
        <v>1.1325798610644686</v>
      </c>
      <c r="P221" s="21">
        <v>508</v>
      </c>
      <c r="Q221" s="23">
        <v>7.9826518746660797</v>
      </c>
      <c r="R221" s="23">
        <v>0.90047494044724319</v>
      </c>
      <c r="S221" s="21">
        <v>2509</v>
      </c>
      <c r="T221" s="23">
        <v>9.241660773220179</v>
      </c>
      <c r="U221" s="23">
        <v>1.0424961610576529</v>
      </c>
      <c r="V221" s="21">
        <v>1922</v>
      </c>
      <c r="W221" s="23">
        <v>9.1636828278686568</v>
      </c>
      <c r="X221" s="23">
        <v>1.033699938098281</v>
      </c>
      <c r="Y221" s="21">
        <v>1037</v>
      </c>
      <c r="Z221" s="23">
        <v>8.6221231874417992</v>
      </c>
      <c r="AA221" s="23">
        <v>0.97260985267069822</v>
      </c>
      <c r="AB221" s="21">
        <v>446</v>
      </c>
      <c r="AC221" s="23">
        <v>8.1821350602652778</v>
      </c>
      <c r="AD221" s="23">
        <v>0.92297743867627657</v>
      </c>
    </row>
    <row r="222" spans="1:30">
      <c r="A222" s="22" t="s">
        <v>979</v>
      </c>
      <c r="B222" s="21">
        <v>13310</v>
      </c>
      <c r="C222" s="23">
        <v>8.6428571428571423</v>
      </c>
      <c r="D222" s="21">
        <v>2176</v>
      </c>
      <c r="E222" s="23">
        <v>11.365060794718589</v>
      </c>
      <c r="F222" s="23">
        <v>1.3149657117856219</v>
      </c>
      <c r="G222" s="21">
        <v>1834</v>
      </c>
      <c r="H222" s="23">
        <v>6.4094723193972163</v>
      </c>
      <c r="I222" s="23">
        <v>0.74159183860794242</v>
      </c>
      <c r="J222" s="21">
        <v>1792</v>
      </c>
      <c r="K222" s="23">
        <v>9.3594618309447206</v>
      </c>
      <c r="L222" s="23">
        <v>1.0829129391175711</v>
      </c>
      <c r="M222" s="21">
        <v>748</v>
      </c>
      <c r="N222" s="23">
        <v>10.713416118821524</v>
      </c>
      <c r="O222" s="23">
        <v>1.2395688071363746</v>
      </c>
      <c r="P222" s="21">
        <v>732</v>
      </c>
      <c r="Q222" s="23">
        <v>11.502561362707816</v>
      </c>
      <c r="R222" s="23">
        <v>1.3308748684124747</v>
      </c>
      <c r="S222" s="21">
        <v>2503</v>
      </c>
      <c r="T222" s="23">
        <v>9.2195603488920312</v>
      </c>
      <c r="U222" s="23">
        <v>1.0667259907808961</v>
      </c>
      <c r="V222" s="21">
        <v>2076</v>
      </c>
      <c r="W222" s="23">
        <v>9.8979217225053748</v>
      </c>
      <c r="X222" s="23">
        <v>1.1452140835956632</v>
      </c>
      <c r="Y222" s="21">
        <v>940</v>
      </c>
      <c r="Z222" s="23">
        <v>7.8156179326859112</v>
      </c>
      <c r="AA222" s="23">
        <v>0.90428637237688236</v>
      </c>
      <c r="AB222" s="21">
        <v>509</v>
      </c>
      <c r="AC222" s="23">
        <v>9.3379075015135111</v>
      </c>
      <c r="AD222" s="23">
        <v>1.080419049761894</v>
      </c>
    </row>
    <row r="223" spans="1:30">
      <c r="A223" s="22" t="s">
        <v>980</v>
      </c>
      <c r="B223" s="21">
        <v>13309</v>
      </c>
      <c r="C223" s="23">
        <v>8.6422077922077918</v>
      </c>
      <c r="D223" s="21">
        <v>1900</v>
      </c>
      <c r="E223" s="23">
        <v>9.9235365395061201</v>
      </c>
      <c r="F223" s="23">
        <v>1.148264052208237</v>
      </c>
      <c r="G223" s="21">
        <v>2651</v>
      </c>
      <c r="H223" s="23">
        <v>9.264727981854973</v>
      </c>
      <c r="I223" s="23">
        <v>1.0720325412921075</v>
      </c>
      <c r="J223" s="21">
        <v>1524</v>
      </c>
      <c r="K223" s="23">
        <v>7.9597208874775411</v>
      </c>
      <c r="L223" s="23">
        <v>0.92102863977123861</v>
      </c>
      <c r="M223" s="21">
        <v>951</v>
      </c>
      <c r="N223" s="23">
        <v>13.620934129678167</v>
      </c>
      <c r="O223" s="23">
        <v>1.576094264009646</v>
      </c>
      <c r="P223" s="21">
        <v>1625</v>
      </c>
      <c r="Q223" s="23">
        <v>25.53505766994563</v>
      </c>
      <c r="R223" s="23">
        <v>2.9546914728166107</v>
      </c>
      <c r="S223" s="21">
        <v>1698</v>
      </c>
      <c r="T223" s="23">
        <v>6.2544200848656297</v>
      </c>
      <c r="U223" s="23">
        <v>0.72370628376986024</v>
      </c>
      <c r="V223" s="21">
        <v>1483</v>
      </c>
      <c r="W223" s="23">
        <v>7.0706251996509986</v>
      </c>
      <c r="X223" s="23">
        <v>0.81815033492092104</v>
      </c>
      <c r="Y223" s="21">
        <v>1141</v>
      </c>
      <c r="Z223" s="23">
        <v>9.4868298523347079</v>
      </c>
      <c r="AA223" s="23">
        <v>1.0977322092264972</v>
      </c>
      <c r="AB223" s="21">
        <v>336</v>
      </c>
      <c r="AC223" s="23">
        <v>6.1641196866572496</v>
      </c>
      <c r="AD223" s="23">
        <v>0.71325751878068711</v>
      </c>
    </row>
    <row r="224" spans="1:30">
      <c r="A224" s="22" t="s">
        <v>981</v>
      </c>
      <c r="B224" s="21">
        <v>12943</v>
      </c>
      <c r="C224" s="23">
        <v>8.4045454545454543</v>
      </c>
      <c r="D224" s="21">
        <v>2276</v>
      </c>
      <c r="E224" s="23">
        <v>11.887352191534701</v>
      </c>
      <c r="F224" s="23">
        <v>1.4143956095930958</v>
      </c>
      <c r="G224" s="21">
        <v>2386</v>
      </c>
      <c r="H224" s="23">
        <v>8.3386046641667164</v>
      </c>
      <c r="I224" s="23">
        <v>0.99215415149631025</v>
      </c>
      <c r="J224" s="21">
        <v>1726</v>
      </c>
      <c r="K224" s="23">
        <v>9.0147495090460872</v>
      </c>
      <c r="L224" s="23">
        <v>1.0726040519146236</v>
      </c>
      <c r="M224" s="21">
        <v>850</v>
      </c>
      <c r="N224" s="23">
        <v>12.174336498660823</v>
      </c>
      <c r="O224" s="23">
        <v>1.4485419306140515</v>
      </c>
      <c r="P224" s="21">
        <v>631</v>
      </c>
      <c r="Q224" s="23">
        <v>9.9154593167604261</v>
      </c>
      <c r="R224" s="23">
        <v>1.1797734178946966</v>
      </c>
      <c r="S224" s="21">
        <v>2279</v>
      </c>
      <c r="T224" s="23">
        <v>8.3944778406412066</v>
      </c>
      <c r="U224" s="23">
        <v>0.9988021227371906</v>
      </c>
      <c r="V224" s="21">
        <v>1599</v>
      </c>
      <c r="W224" s="23">
        <v>7.6236882631435909</v>
      </c>
      <c r="X224" s="23">
        <v>0.90709108593379673</v>
      </c>
      <c r="Y224" s="21">
        <v>787</v>
      </c>
      <c r="Z224" s="23">
        <v>6.5435013968338431</v>
      </c>
      <c r="AA224" s="23">
        <v>0.77856695906081419</v>
      </c>
      <c r="AB224" s="21">
        <v>409</v>
      </c>
      <c r="AC224" s="23">
        <v>7.503348070960759</v>
      </c>
      <c r="AD224" s="23">
        <v>0.89277262066596375</v>
      </c>
    </row>
    <row r="225" spans="1:30">
      <c r="A225" s="22" t="s">
        <v>982</v>
      </c>
      <c r="B225" s="21">
        <v>12762</v>
      </c>
      <c r="C225" s="23">
        <v>8.2870129870129876</v>
      </c>
      <c r="D225" s="21">
        <v>2317</v>
      </c>
      <c r="E225" s="23">
        <v>12.101491664229307</v>
      </c>
      <c r="F225" s="23">
        <v>1.4602959695120774</v>
      </c>
      <c r="G225" s="21">
        <v>2437</v>
      </c>
      <c r="H225" s="23">
        <v>8.5168397177595505</v>
      </c>
      <c r="I225" s="23">
        <v>1.0277333619612683</v>
      </c>
      <c r="J225" s="21">
        <v>1424</v>
      </c>
      <c r="K225" s="23">
        <v>7.4374294906614296</v>
      </c>
      <c r="L225" s="23">
        <v>0.89748012973034008</v>
      </c>
      <c r="M225" s="21">
        <v>978</v>
      </c>
      <c r="N225" s="23">
        <v>14.007648347870925</v>
      </c>
      <c r="O225" s="23">
        <v>1.6903133094907712</v>
      </c>
      <c r="P225" s="21">
        <v>497</v>
      </c>
      <c r="Q225" s="23">
        <v>7.8097991765926018</v>
      </c>
      <c r="R225" s="23">
        <v>0.94241425575557169</v>
      </c>
      <c r="S225" s="21">
        <v>2132</v>
      </c>
      <c r="T225" s="23">
        <v>7.8530174446016021</v>
      </c>
      <c r="U225" s="23">
        <v>0.9476294361923262</v>
      </c>
      <c r="V225" s="21">
        <v>1842</v>
      </c>
      <c r="W225" s="23">
        <v>8.7822600254599728</v>
      </c>
      <c r="X225" s="23">
        <v>1.0597618272377649</v>
      </c>
      <c r="Y225" s="21">
        <v>770</v>
      </c>
      <c r="Z225" s="23">
        <v>6.4021551150725022</v>
      </c>
      <c r="AA225" s="23">
        <v>0.77255280341730548</v>
      </c>
      <c r="AB225" s="21">
        <v>365</v>
      </c>
      <c r="AC225" s="23">
        <v>6.6961419215175475</v>
      </c>
      <c r="AD225" s="23">
        <v>0.80802840927260788</v>
      </c>
    </row>
    <row r="226" spans="1:30">
      <c r="A226" s="22" t="s">
        <v>983</v>
      </c>
      <c r="B226" s="21">
        <v>12648</v>
      </c>
      <c r="C226" s="23">
        <v>8.2129870129870124</v>
      </c>
      <c r="D226" s="21">
        <v>2002</v>
      </c>
      <c r="E226" s="23">
        <v>10.456273764258555</v>
      </c>
      <c r="F226" s="23">
        <v>1.2731389624413485</v>
      </c>
      <c r="G226" s="21">
        <v>3024</v>
      </c>
      <c r="H226" s="23">
        <v>10.568290236563348</v>
      </c>
      <c r="I226" s="23">
        <v>1.286777906728934</v>
      </c>
      <c r="J226" s="21">
        <v>1879</v>
      </c>
      <c r="K226" s="23">
        <v>9.8138553461747371</v>
      </c>
      <c r="L226" s="23">
        <v>1.1949191360775693</v>
      </c>
      <c r="M226" s="21">
        <v>465</v>
      </c>
      <c r="N226" s="23">
        <v>6.6600782022085685</v>
      </c>
      <c r="O226" s="23">
        <v>0.81092033771356709</v>
      </c>
      <c r="P226" s="21">
        <v>500</v>
      </c>
      <c r="Q226" s="23">
        <v>7.8569408215217322</v>
      </c>
      <c r="R226" s="23">
        <v>0.95664839224726983</v>
      </c>
      <c r="S226" s="21">
        <v>1748</v>
      </c>
      <c r="T226" s="23">
        <v>6.4385902876001886</v>
      </c>
      <c r="U226" s="23">
        <v>0.78395232787035829</v>
      </c>
      <c r="V226" s="21">
        <v>1613</v>
      </c>
      <c r="W226" s="23">
        <v>7.6904372535651113</v>
      </c>
      <c r="X226" s="23">
        <v>0.93637518742016701</v>
      </c>
      <c r="Y226" s="21">
        <v>989</v>
      </c>
      <c r="Z226" s="23">
        <v>8.2230278036450706</v>
      </c>
      <c r="AA226" s="23">
        <v>1.0012225504121923</v>
      </c>
      <c r="AB226" s="21">
        <v>428</v>
      </c>
      <c r="AC226" s="23">
        <v>7.8519143627657826</v>
      </c>
      <c r="AD226" s="23">
        <v>0.95603637876812986</v>
      </c>
    </row>
    <row r="227" spans="1:30">
      <c r="A227" s="22" t="s">
        <v>984</v>
      </c>
      <c r="B227" s="21">
        <v>12447</v>
      </c>
      <c r="C227" s="23">
        <v>8.0824675324675326</v>
      </c>
      <c r="D227" s="21">
        <v>2293</v>
      </c>
      <c r="E227" s="23">
        <v>11.97614172899344</v>
      </c>
      <c r="F227" s="23">
        <v>1.481743252402177</v>
      </c>
      <c r="G227" s="21">
        <v>1946</v>
      </c>
      <c r="H227" s="23">
        <v>6.8008904763069697</v>
      </c>
      <c r="I227" s="23">
        <v>0.8414374012623711</v>
      </c>
      <c r="J227" s="21">
        <v>1672</v>
      </c>
      <c r="K227" s="23">
        <v>8.7327121547653856</v>
      </c>
      <c r="L227" s="23">
        <v>1.0804512507703619</v>
      </c>
      <c r="M227" s="21">
        <v>904</v>
      </c>
      <c r="N227" s="23">
        <v>12.947764935046335</v>
      </c>
      <c r="O227" s="23">
        <v>1.6019569374123368</v>
      </c>
      <c r="P227" s="21">
        <v>565</v>
      </c>
      <c r="Q227" s="23">
        <v>8.8783431283195569</v>
      </c>
      <c r="R227" s="23">
        <v>1.098469383595414</v>
      </c>
      <c r="S227" s="21">
        <v>2162</v>
      </c>
      <c r="T227" s="23">
        <v>7.9635195662423381</v>
      </c>
      <c r="U227" s="23">
        <v>0.9852832113772958</v>
      </c>
      <c r="V227" s="21">
        <v>1697</v>
      </c>
      <c r="W227" s="23">
        <v>8.0909311960942301</v>
      </c>
      <c r="X227" s="23">
        <v>1.001047163331334</v>
      </c>
      <c r="Y227" s="21">
        <v>793</v>
      </c>
      <c r="Z227" s="23">
        <v>6.5933883198084349</v>
      </c>
      <c r="AA227" s="23">
        <v>0.8157642815541889</v>
      </c>
      <c r="AB227" s="21">
        <v>415</v>
      </c>
      <c r="AC227" s="23">
        <v>7.6134216367939231</v>
      </c>
      <c r="AD227" s="23">
        <v>0.94196748780128881</v>
      </c>
    </row>
    <row r="228" spans="1:30">
      <c r="A228" s="22" t="s">
        <v>985</v>
      </c>
      <c r="B228" s="21">
        <v>12374</v>
      </c>
      <c r="C228" s="23">
        <v>8.0350649350649341</v>
      </c>
      <c r="D228" s="21">
        <v>1985</v>
      </c>
      <c r="E228" s="23">
        <v>10.367484226799817</v>
      </c>
      <c r="F228" s="23">
        <v>1.2902800799476095</v>
      </c>
      <c r="G228" s="21">
        <v>2263</v>
      </c>
      <c r="H228" s="23">
        <v>7.9087436525604682</v>
      </c>
      <c r="I228" s="23">
        <v>0.98427874777300162</v>
      </c>
      <c r="J228" s="21">
        <v>1584</v>
      </c>
      <c r="K228" s="23">
        <v>8.2730957255672077</v>
      </c>
      <c r="L228" s="23">
        <v>1.0296240033435835</v>
      </c>
      <c r="M228" s="21">
        <v>589</v>
      </c>
      <c r="N228" s="23">
        <v>8.4360990561308533</v>
      </c>
      <c r="O228" s="23">
        <v>1.0499105015711585</v>
      </c>
      <c r="P228" s="21">
        <v>469</v>
      </c>
      <c r="Q228" s="23">
        <v>7.3698104905873851</v>
      </c>
      <c r="R228" s="23">
        <v>0.91720608982581009</v>
      </c>
      <c r="S228" s="21">
        <v>2225</v>
      </c>
      <c r="T228" s="23">
        <v>8.1955740216878823</v>
      </c>
      <c r="U228" s="23">
        <v>1.019976078341631</v>
      </c>
      <c r="V228" s="21">
        <v>1910</v>
      </c>
      <c r="W228" s="23">
        <v>9.1064694075073547</v>
      </c>
      <c r="X228" s="23">
        <v>1.1333411093875325</v>
      </c>
      <c r="Y228" s="21">
        <v>996</v>
      </c>
      <c r="Z228" s="23">
        <v>8.281229213782094</v>
      </c>
      <c r="AA228" s="23">
        <v>1.0306362525637971</v>
      </c>
      <c r="AB228" s="21">
        <v>353</v>
      </c>
      <c r="AC228" s="23">
        <v>6.4759947898512173</v>
      </c>
      <c r="AD228" s="23">
        <v>0.80596670247057345</v>
      </c>
    </row>
    <row r="229" spans="1:30">
      <c r="A229" s="22" t="s">
        <v>986</v>
      </c>
      <c r="B229" s="21">
        <v>12046</v>
      </c>
      <c r="C229" s="23">
        <v>7.8220779220779226</v>
      </c>
      <c r="D229" s="21">
        <v>1689</v>
      </c>
      <c r="E229" s="23">
        <v>8.8215016922241265</v>
      </c>
      <c r="F229" s="23">
        <v>1.1277696003673545</v>
      </c>
      <c r="G229" s="21">
        <v>2782</v>
      </c>
      <c r="H229" s="23">
        <v>9.7225474332404875</v>
      </c>
      <c r="I229" s="23">
        <v>1.2429622320430309</v>
      </c>
      <c r="J229" s="21">
        <v>1553</v>
      </c>
      <c r="K229" s="23">
        <v>8.1111853925542139</v>
      </c>
      <c r="L229" s="23">
        <v>1.0369604436770288</v>
      </c>
      <c r="M229" s="21">
        <v>1283</v>
      </c>
      <c r="N229" s="23">
        <v>18.376086738566869</v>
      </c>
      <c r="O229" s="23">
        <v>2.3492589720565311</v>
      </c>
      <c r="P229" s="21">
        <v>828</v>
      </c>
      <c r="Q229" s="23">
        <v>13.011094000439989</v>
      </c>
      <c r="R229" s="23">
        <v>1.6633807704364587</v>
      </c>
      <c r="S229" s="21">
        <v>1618</v>
      </c>
      <c r="T229" s="23">
        <v>5.9597477604903339</v>
      </c>
      <c r="U229" s="23">
        <v>0.76191362702599319</v>
      </c>
      <c r="V229" s="21">
        <v>1132</v>
      </c>
      <c r="W229" s="23">
        <v>5.3971326540828928</v>
      </c>
      <c r="X229" s="23">
        <v>0.68998707349225086</v>
      </c>
      <c r="Y229" s="21">
        <v>551</v>
      </c>
      <c r="Z229" s="23">
        <v>4.581282426499933</v>
      </c>
      <c r="AA229" s="23">
        <v>0.58568611462808373</v>
      </c>
      <c r="AB229" s="21">
        <v>610</v>
      </c>
      <c r="AC229" s="23">
        <v>11.190812526371792</v>
      </c>
      <c r="AD229" s="23">
        <v>1.4306700390679528</v>
      </c>
    </row>
    <row r="230" spans="1:30">
      <c r="A230" s="22" t="s">
        <v>987</v>
      </c>
      <c r="B230" s="21">
        <v>12010</v>
      </c>
      <c r="C230" s="23">
        <v>7.7987012987012987</v>
      </c>
      <c r="D230" s="21">
        <v>2184</v>
      </c>
      <c r="E230" s="23">
        <v>11.406844106463879</v>
      </c>
      <c r="F230" s="23">
        <v>1.4626594441260927</v>
      </c>
      <c r="G230" s="21">
        <v>1876</v>
      </c>
      <c r="H230" s="23">
        <v>6.5562541282383737</v>
      </c>
      <c r="I230" s="23">
        <v>0.84068537531116527</v>
      </c>
      <c r="J230" s="21">
        <v>1671</v>
      </c>
      <c r="K230" s="23">
        <v>8.727489240797226</v>
      </c>
      <c r="L230" s="23">
        <v>1.1190952065635078</v>
      </c>
      <c r="M230" s="21">
        <v>790</v>
      </c>
      <c r="N230" s="23">
        <v>11.314971569343587</v>
      </c>
      <c r="O230" s="23">
        <v>1.4508789522722001</v>
      </c>
      <c r="P230" s="21">
        <v>509</v>
      </c>
      <c r="Q230" s="23">
        <v>7.9983657563091235</v>
      </c>
      <c r="R230" s="23">
        <v>1.0256022701678642</v>
      </c>
      <c r="S230" s="21">
        <v>1995</v>
      </c>
      <c r="T230" s="23">
        <v>7.3483910891089108</v>
      </c>
      <c r="U230" s="23">
        <v>0.94225830784577203</v>
      </c>
      <c r="V230" s="21">
        <v>1728</v>
      </c>
      <c r="W230" s="23">
        <v>8.2387325320275959</v>
      </c>
      <c r="X230" s="23">
        <v>1.056423655230849</v>
      </c>
      <c r="Y230" s="21">
        <v>908</v>
      </c>
      <c r="Z230" s="23">
        <v>7.5495543434880936</v>
      </c>
      <c r="AA230" s="23">
        <v>0.96805276344476809</v>
      </c>
      <c r="AB230" s="21">
        <v>349</v>
      </c>
      <c r="AC230" s="23">
        <v>6.4026124126291073</v>
      </c>
      <c r="AD230" s="23">
        <v>0.82098443925468989</v>
      </c>
    </row>
    <row r="231" spans="1:30">
      <c r="A231" s="22" t="s">
        <v>988</v>
      </c>
      <c r="B231" s="21">
        <v>11927</v>
      </c>
      <c r="C231" s="23">
        <v>7.7448051948051946</v>
      </c>
      <c r="D231" s="21">
        <v>1918</v>
      </c>
      <c r="E231" s="23">
        <v>10.017548990933021</v>
      </c>
      <c r="F231" s="23">
        <v>1.2934539654596171</v>
      </c>
      <c r="G231" s="21">
        <v>2626</v>
      </c>
      <c r="H231" s="23">
        <v>9.1773578575447594</v>
      </c>
      <c r="I231" s="23">
        <v>1.1849694894457055</v>
      </c>
      <c r="J231" s="21">
        <v>1403</v>
      </c>
      <c r="K231" s="23">
        <v>7.3277482973300465</v>
      </c>
      <c r="L231" s="23">
        <v>0.94615011133464177</v>
      </c>
      <c r="M231" s="21">
        <v>368</v>
      </c>
      <c r="N231" s="23">
        <v>5.2707715664790387</v>
      </c>
      <c r="O231" s="23">
        <v>0.68055573173285144</v>
      </c>
      <c r="P231" s="21">
        <v>396</v>
      </c>
      <c r="Q231" s="23">
        <v>6.2226971306452121</v>
      </c>
      <c r="R231" s="23">
        <v>0.80346722404574722</v>
      </c>
      <c r="S231" s="21">
        <v>2146</v>
      </c>
      <c r="T231" s="23">
        <v>7.9045851013672799</v>
      </c>
      <c r="U231" s="23">
        <v>1.0206305907693143</v>
      </c>
      <c r="V231" s="21">
        <v>1723</v>
      </c>
      <c r="W231" s="23">
        <v>8.2148936068770535</v>
      </c>
      <c r="X231" s="23">
        <v>1.0606972545141833</v>
      </c>
      <c r="Y231" s="21">
        <v>963</v>
      </c>
      <c r="Z231" s="23">
        <v>8.0068511374218438</v>
      </c>
      <c r="AA231" s="23">
        <v>1.0338350592462178</v>
      </c>
      <c r="AB231" s="21">
        <v>384</v>
      </c>
      <c r="AC231" s="23">
        <v>7.0447082133225711</v>
      </c>
      <c r="AD231" s="23">
        <v>0.90960431361757021</v>
      </c>
    </row>
    <row r="232" spans="1:30">
      <c r="A232" s="22" t="s">
        <v>989</v>
      </c>
      <c r="B232" s="21">
        <v>11885</v>
      </c>
      <c r="C232" s="23">
        <v>7.7175324675324672</v>
      </c>
      <c r="D232" s="21">
        <v>2128</v>
      </c>
      <c r="E232" s="23">
        <v>11.114360924246856</v>
      </c>
      <c r="F232" s="23">
        <v>1.4401443688128026</v>
      </c>
      <c r="G232" s="21">
        <v>2622</v>
      </c>
      <c r="H232" s="23">
        <v>9.1633786376551267</v>
      </c>
      <c r="I232" s="23">
        <v>1.1873456543532936</v>
      </c>
      <c r="J232" s="21">
        <v>1409</v>
      </c>
      <c r="K232" s="23">
        <v>7.3590857811390133</v>
      </c>
      <c r="L232" s="23">
        <v>0.95355423668103334</v>
      </c>
      <c r="M232" s="21">
        <v>578</v>
      </c>
      <c r="N232" s="23">
        <v>8.2785488190893588</v>
      </c>
      <c r="O232" s="23">
        <v>1.0726937468571824</v>
      </c>
      <c r="P232" s="21">
        <v>526</v>
      </c>
      <c r="Q232" s="23">
        <v>8.2655017442408631</v>
      </c>
      <c r="R232" s="23">
        <v>1.07100317089869</v>
      </c>
      <c r="S232" s="21">
        <v>1748</v>
      </c>
      <c r="T232" s="23">
        <v>6.4385902876001886</v>
      </c>
      <c r="U232" s="23">
        <v>0.83428094597427771</v>
      </c>
      <c r="V232" s="21">
        <v>1468</v>
      </c>
      <c r="W232" s="23">
        <v>6.9991084241993695</v>
      </c>
      <c r="X232" s="23">
        <v>0.90691013658115516</v>
      </c>
      <c r="Y232" s="21">
        <v>1070</v>
      </c>
      <c r="Z232" s="23">
        <v>8.8965012638020493</v>
      </c>
      <c r="AA232" s="23">
        <v>1.1527649933744346</v>
      </c>
      <c r="AB232" s="21">
        <v>336</v>
      </c>
      <c r="AC232" s="23">
        <v>6.1641196866572496</v>
      </c>
      <c r="AD232" s="23">
        <v>0.79871639187649679</v>
      </c>
    </row>
    <row r="233" spans="1:30">
      <c r="A233" s="22" t="s">
        <v>990</v>
      </c>
      <c r="B233" s="21">
        <v>11868</v>
      </c>
      <c r="C233" s="23">
        <v>7.7064935064935067</v>
      </c>
      <c r="D233" s="21">
        <v>2070</v>
      </c>
      <c r="E233" s="23">
        <v>10.811431914093511</v>
      </c>
      <c r="F233" s="23">
        <v>1.4028989844711834</v>
      </c>
      <c r="G233" s="21">
        <v>2246</v>
      </c>
      <c r="H233" s="23">
        <v>7.8493319680295235</v>
      </c>
      <c r="I233" s="23">
        <v>1.018534818905078</v>
      </c>
      <c r="J233" s="21">
        <v>1413</v>
      </c>
      <c r="K233" s="23">
        <v>7.3799774370116573</v>
      </c>
      <c r="L233" s="23">
        <v>0.95763104592163395</v>
      </c>
      <c r="M233" s="21">
        <v>519</v>
      </c>
      <c r="N233" s="23">
        <v>7.4335066385940793</v>
      </c>
      <c r="O233" s="23">
        <v>0.96457703264533889</v>
      </c>
      <c r="P233" s="21">
        <v>472</v>
      </c>
      <c r="Q233" s="23">
        <v>7.4169521355165156</v>
      </c>
      <c r="R233" s="23">
        <v>0.96242890872054543</v>
      </c>
      <c r="S233" s="21">
        <v>1926</v>
      </c>
      <c r="T233" s="23">
        <v>7.0942362093352198</v>
      </c>
      <c r="U233" s="23">
        <v>0.92055306390093006</v>
      </c>
      <c r="V233" s="21">
        <v>1906</v>
      </c>
      <c r="W233" s="23">
        <v>9.08739826738692</v>
      </c>
      <c r="X233" s="23">
        <v>1.1791871698496676</v>
      </c>
      <c r="Y233" s="21">
        <v>1006</v>
      </c>
      <c r="Z233" s="23">
        <v>8.3643740854064124</v>
      </c>
      <c r="AA233" s="23">
        <v>1.0853670451235149</v>
      </c>
      <c r="AB233" s="21">
        <v>310</v>
      </c>
      <c r="AC233" s="23">
        <v>5.6871342347135334</v>
      </c>
      <c r="AD233" s="23">
        <v>0.73796652523246054</v>
      </c>
    </row>
    <row r="234" spans="1:30">
      <c r="A234" s="22" t="s">
        <v>991</v>
      </c>
      <c r="B234" s="21">
        <v>11850</v>
      </c>
      <c r="C234" s="23">
        <v>7.6948051948051948</v>
      </c>
      <c r="D234" s="21">
        <v>2147</v>
      </c>
      <c r="E234" s="23">
        <v>11.213596289641917</v>
      </c>
      <c r="F234" s="23">
        <v>1.4572943701306795</v>
      </c>
      <c r="G234" s="21">
        <v>2152</v>
      </c>
      <c r="H234" s="23">
        <v>7.5208203006231233</v>
      </c>
      <c r="I234" s="23">
        <v>0.97738930489110631</v>
      </c>
      <c r="J234" s="21">
        <v>1316</v>
      </c>
      <c r="K234" s="23">
        <v>6.87335478210003</v>
      </c>
      <c r="L234" s="23">
        <v>0.89324610670329507</v>
      </c>
      <c r="M234" s="21">
        <v>556</v>
      </c>
      <c r="N234" s="23">
        <v>7.9634483450063742</v>
      </c>
      <c r="O234" s="23">
        <v>1.0349122743721364</v>
      </c>
      <c r="P234" s="21">
        <v>608</v>
      </c>
      <c r="Q234" s="23">
        <v>9.5540400389704274</v>
      </c>
      <c r="R234" s="23">
        <v>1.2416220810138783</v>
      </c>
      <c r="S234" s="21">
        <v>2489</v>
      </c>
      <c r="T234" s="23">
        <v>9.1679926921263561</v>
      </c>
      <c r="U234" s="23">
        <v>1.1914522148417375</v>
      </c>
      <c r="V234" s="21">
        <v>1909</v>
      </c>
      <c r="W234" s="23">
        <v>9.1017016224772451</v>
      </c>
      <c r="X234" s="23">
        <v>1.1828371728788993</v>
      </c>
      <c r="Y234" s="21">
        <v>411</v>
      </c>
      <c r="Z234" s="23">
        <v>3.4172542237594787</v>
      </c>
      <c r="AA234" s="23">
        <v>0.44409886114680147</v>
      </c>
      <c r="AB234" s="21">
        <v>262</v>
      </c>
      <c r="AC234" s="23">
        <v>4.8065457080482119</v>
      </c>
      <c r="AD234" s="23">
        <v>0.62464813421048493</v>
      </c>
    </row>
    <row r="235" spans="1:30">
      <c r="A235" s="22" t="s">
        <v>992</v>
      </c>
      <c r="B235" s="21">
        <v>11830</v>
      </c>
      <c r="C235" s="23">
        <v>7.6818181818181817</v>
      </c>
      <c r="D235" s="21">
        <v>2228</v>
      </c>
      <c r="E235" s="23">
        <v>11.636652321062966</v>
      </c>
      <c r="F235" s="23">
        <v>1.5148304796650016</v>
      </c>
      <c r="G235" s="21">
        <v>1946</v>
      </c>
      <c r="H235" s="23">
        <v>6.8008904763069697</v>
      </c>
      <c r="I235" s="23">
        <v>0.88532302058433932</v>
      </c>
      <c r="J235" s="21">
        <v>1351</v>
      </c>
      <c r="K235" s="23">
        <v>7.0561567709856687</v>
      </c>
      <c r="L235" s="23">
        <v>0.91855295243600421</v>
      </c>
      <c r="M235" s="21">
        <v>629</v>
      </c>
      <c r="N235" s="23">
        <v>9.0090090090090094</v>
      </c>
      <c r="O235" s="23">
        <v>1.1727704035396345</v>
      </c>
      <c r="P235" s="21">
        <v>498</v>
      </c>
      <c r="Q235" s="23">
        <v>7.8255130582356447</v>
      </c>
      <c r="R235" s="23">
        <v>1.0187058419004982</v>
      </c>
      <c r="S235" s="21">
        <v>2208</v>
      </c>
      <c r="T235" s="23">
        <v>8.1329561527581333</v>
      </c>
      <c r="U235" s="23">
        <v>1.0587280198856741</v>
      </c>
      <c r="V235" s="21">
        <v>1699</v>
      </c>
      <c r="W235" s="23">
        <v>8.1004667661544474</v>
      </c>
      <c r="X235" s="23">
        <v>1.0544986322804606</v>
      </c>
      <c r="Y235" s="21">
        <v>892</v>
      </c>
      <c r="Z235" s="23">
        <v>7.4165225488891844</v>
      </c>
      <c r="AA235" s="23">
        <v>0.96546447381989386</v>
      </c>
      <c r="AB235" s="21">
        <v>379</v>
      </c>
      <c r="AC235" s="23">
        <v>6.9529802417949336</v>
      </c>
      <c r="AD235" s="23">
        <v>0.90512168828099726</v>
      </c>
    </row>
    <row r="236" spans="1:30">
      <c r="A236" s="22" t="s">
        <v>993</v>
      </c>
      <c r="B236" s="21">
        <v>11775</v>
      </c>
      <c r="C236" s="23">
        <v>7.6461038961038961</v>
      </c>
      <c r="D236" s="21">
        <v>2016</v>
      </c>
      <c r="E236" s="23">
        <v>10.529394559812809</v>
      </c>
      <c r="F236" s="23">
        <v>1.3770927916867708</v>
      </c>
      <c r="G236" s="21">
        <v>2373</v>
      </c>
      <c r="H236" s="23">
        <v>8.2931721995254062</v>
      </c>
      <c r="I236" s="23">
        <v>1.0846271921247665</v>
      </c>
      <c r="J236" s="21">
        <v>1500</v>
      </c>
      <c r="K236" s="23">
        <v>7.8343709522416747</v>
      </c>
      <c r="L236" s="23">
        <v>1.0246226128621807</v>
      </c>
      <c r="M236" s="21">
        <v>448</v>
      </c>
      <c r="N236" s="23">
        <v>6.4165914722353516</v>
      </c>
      <c r="O236" s="23">
        <v>0.83919752588046215</v>
      </c>
      <c r="P236" s="21">
        <v>478</v>
      </c>
      <c r="Q236" s="23">
        <v>7.5112354253747764</v>
      </c>
      <c r="R236" s="23">
        <v>0.98236115117428069</v>
      </c>
      <c r="S236" s="21">
        <v>1973</v>
      </c>
      <c r="T236" s="23">
        <v>7.2673561999057048</v>
      </c>
      <c r="U236" s="23">
        <v>0.95046526945688203</v>
      </c>
      <c r="V236" s="21">
        <v>1554</v>
      </c>
      <c r="W236" s="23">
        <v>7.4091379367887065</v>
      </c>
      <c r="X236" s="23">
        <v>0.96900827368616627</v>
      </c>
      <c r="Y236" s="21">
        <v>876</v>
      </c>
      <c r="Z236" s="23">
        <v>7.2834907542902751</v>
      </c>
      <c r="AA236" s="23">
        <v>0.95257543622989582</v>
      </c>
      <c r="AB236" s="21">
        <v>557</v>
      </c>
      <c r="AC236" s="23">
        <v>10.218496028178834</v>
      </c>
      <c r="AD236" s="23">
        <v>1.3364317523053422</v>
      </c>
    </row>
    <row r="237" spans="1:30">
      <c r="A237" s="22" t="s">
        <v>994</v>
      </c>
      <c r="B237" s="21">
        <v>11761</v>
      </c>
      <c r="C237" s="23">
        <v>7.6370129870129873</v>
      </c>
      <c r="D237" s="21">
        <v>2057</v>
      </c>
      <c r="E237" s="23">
        <v>10.743534032507416</v>
      </c>
      <c r="F237" s="23">
        <v>1.4067717379526758</v>
      </c>
      <c r="G237" s="21">
        <v>2520</v>
      </c>
      <c r="H237" s="23">
        <v>8.8069085304694568</v>
      </c>
      <c r="I237" s="23">
        <v>1.1531875807263807</v>
      </c>
      <c r="J237" s="21">
        <v>1381</v>
      </c>
      <c r="K237" s="23">
        <v>7.212844190030502</v>
      </c>
      <c r="L237" s="23">
        <v>0.94445880899982759</v>
      </c>
      <c r="M237" s="21">
        <v>575</v>
      </c>
      <c r="N237" s="23">
        <v>8.2355805726234976</v>
      </c>
      <c r="O237" s="23">
        <v>1.0783771857699334</v>
      </c>
      <c r="P237" s="21">
        <v>426</v>
      </c>
      <c r="Q237" s="23">
        <v>6.6941135799365163</v>
      </c>
      <c r="R237" s="23">
        <v>0.87653557632023082</v>
      </c>
      <c r="S237" s="21">
        <v>1875</v>
      </c>
      <c r="T237" s="23">
        <v>6.9063826025459685</v>
      </c>
      <c r="U237" s="23">
        <v>0.90433034673248802</v>
      </c>
      <c r="V237" s="21">
        <v>1631</v>
      </c>
      <c r="W237" s="23">
        <v>7.7762573841070655</v>
      </c>
      <c r="X237" s="23">
        <v>1.0182328349226155</v>
      </c>
      <c r="Y237" s="21">
        <v>892</v>
      </c>
      <c r="Z237" s="23">
        <v>7.4165225488891844</v>
      </c>
      <c r="AA237" s="23">
        <v>0.97112870719235977</v>
      </c>
      <c r="AB237" s="21">
        <v>404</v>
      </c>
      <c r="AC237" s="23">
        <v>7.4116200994331214</v>
      </c>
      <c r="AD237" s="23">
        <v>0.97048677434971575</v>
      </c>
    </row>
    <row r="238" spans="1:30">
      <c r="A238" s="22" t="s">
        <v>995</v>
      </c>
      <c r="B238" s="21">
        <v>11642</v>
      </c>
      <c r="C238" s="23">
        <v>7.5597402597402592</v>
      </c>
      <c r="D238" s="21">
        <v>1913</v>
      </c>
      <c r="E238" s="23">
        <v>9.9914344210922152</v>
      </c>
      <c r="F238" s="23">
        <v>1.3216637183028701</v>
      </c>
      <c r="G238" s="21">
        <v>3270</v>
      </c>
      <c r="H238" s="23">
        <v>11.428012259775842</v>
      </c>
      <c r="I238" s="23">
        <v>1.5116937708344613</v>
      </c>
      <c r="J238" s="21">
        <v>1370</v>
      </c>
      <c r="K238" s="23">
        <v>7.1553921363807298</v>
      </c>
      <c r="L238" s="23">
        <v>0.94651296083373349</v>
      </c>
      <c r="M238" s="21">
        <v>192</v>
      </c>
      <c r="N238" s="23">
        <v>2.7499677738151509</v>
      </c>
      <c r="O238" s="23">
        <v>0.36376484896713046</v>
      </c>
      <c r="P238" s="21">
        <v>170</v>
      </c>
      <c r="Q238" s="23">
        <v>2.6713598793173894</v>
      </c>
      <c r="R238" s="23">
        <v>0.35336662207084524</v>
      </c>
      <c r="S238" s="21">
        <v>1643</v>
      </c>
      <c r="T238" s="23">
        <v>6.0518328618576138</v>
      </c>
      <c r="U238" s="23">
        <v>0.8005344964147677</v>
      </c>
      <c r="V238" s="21">
        <v>1576</v>
      </c>
      <c r="W238" s="23">
        <v>7.5140292074510944</v>
      </c>
      <c r="X238" s="23">
        <v>0.99395335676642216</v>
      </c>
      <c r="Y238" s="21">
        <v>1265</v>
      </c>
      <c r="Z238" s="23">
        <v>10.517826260476255</v>
      </c>
      <c r="AA238" s="23">
        <v>1.3912946608085754</v>
      </c>
      <c r="AB238" s="21">
        <v>243</v>
      </c>
      <c r="AC238" s="23">
        <v>4.4579794162431892</v>
      </c>
      <c r="AD238" s="23">
        <v>0.58970007739344721</v>
      </c>
    </row>
    <row r="239" spans="1:30">
      <c r="A239" s="22" t="s">
        <v>996</v>
      </c>
      <c r="B239" s="21">
        <v>11479</v>
      </c>
      <c r="C239" s="23">
        <v>7.4538961038961045</v>
      </c>
      <c r="D239" s="21">
        <v>1887</v>
      </c>
      <c r="E239" s="23">
        <v>9.8556386579200268</v>
      </c>
      <c r="F239" s="23">
        <v>1.3222130440976427</v>
      </c>
      <c r="G239" s="21">
        <v>1770</v>
      </c>
      <c r="H239" s="23">
        <v>6.1858048011630711</v>
      </c>
      <c r="I239" s="23">
        <v>0.82987537187831073</v>
      </c>
      <c r="J239" s="21">
        <v>1656</v>
      </c>
      <c r="K239" s="23">
        <v>8.6491455312748098</v>
      </c>
      <c r="L239" s="23">
        <v>1.1603523057899823</v>
      </c>
      <c r="M239" s="21">
        <v>635</v>
      </c>
      <c r="N239" s="23">
        <v>9.0949455019407317</v>
      </c>
      <c r="O239" s="23">
        <v>1.2201599506044714</v>
      </c>
      <c r="P239" s="21">
        <v>551</v>
      </c>
      <c r="Q239" s="23">
        <v>8.6583487853169476</v>
      </c>
      <c r="R239" s="23">
        <v>1.1615869962007228</v>
      </c>
      <c r="S239" s="21">
        <v>2053</v>
      </c>
      <c r="T239" s="23">
        <v>7.5620285242809997</v>
      </c>
      <c r="U239" s="23">
        <v>1.0145068322495634</v>
      </c>
      <c r="V239" s="21">
        <v>1736</v>
      </c>
      <c r="W239" s="23">
        <v>8.2768748122684634</v>
      </c>
      <c r="X239" s="23">
        <v>1.110409200356602</v>
      </c>
      <c r="Y239" s="21">
        <v>861</v>
      </c>
      <c r="Z239" s="23">
        <v>7.1587734468537985</v>
      </c>
      <c r="AA239" s="23">
        <v>0.96040692640080572</v>
      </c>
      <c r="AB239" s="21">
        <v>330</v>
      </c>
      <c r="AC239" s="23">
        <v>6.0540461208240837</v>
      </c>
      <c r="AD239" s="23">
        <v>0.8121988871913135</v>
      </c>
    </row>
    <row r="240" spans="1:30">
      <c r="A240" s="22" t="s">
        <v>997</v>
      </c>
      <c r="B240" s="21">
        <v>11288</v>
      </c>
      <c r="C240" s="23">
        <v>7.3298701298701303</v>
      </c>
      <c r="D240" s="21">
        <v>2184</v>
      </c>
      <c r="E240" s="23">
        <v>11.406844106463879</v>
      </c>
      <c r="F240" s="23">
        <v>1.5562136715055255</v>
      </c>
      <c r="G240" s="21">
        <v>2089</v>
      </c>
      <c r="H240" s="23">
        <v>7.3006475873613876</v>
      </c>
      <c r="I240" s="23">
        <v>0.99601322506524947</v>
      </c>
      <c r="J240" s="21">
        <v>1471</v>
      </c>
      <c r="K240" s="23">
        <v>7.6829064471650028</v>
      </c>
      <c r="L240" s="23">
        <v>1.0481640617145733</v>
      </c>
      <c r="M240" s="21">
        <v>361</v>
      </c>
      <c r="N240" s="23">
        <v>5.1705123247253617</v>
      </c>
      <c r="O240" s="23">
        <v>0.70540299256529559</v>
      </c>
      <c r="P240" s="21">
        <v>470</v>
      </c>
      <c r="Q240" s="23">
        <v>7.385524372230428</v>
      </c>
      <c r="R240" s="23">
        <v>1.0075928006054977</v>
      </c>
      <c r="S240" s="21">
        <v>1888</v>
      </c>
      <c r="T240" s="23">
        <v>6.9542668552569546</v>
      </c>
      <c r="U240" s="23">
        <v>0.94875717196099485</v>
      </c>
      <c r="V240" s="21">
        <v>1493</v>
      </c>
      <c r="W240" s="23">
        <v>7.1183030499520834</v>
      </c>
      <c r="X240" s="23">
        <v>0.97113631262634725</v>
      </c>
      <c r="Y240" s="21">
        <v>930</v>
      </c>
      <c r="Z240" s="23">
        <v>7.7324730610615937</v>
      </c>
      <c r="AA240" s="23">
        <v>1.0549263389470991</v>
      </c>
      <c r="AB240" s="21">
        <v>402</v>
      </c>
      <c r="AC240" s="23">
        <v>7.3749289108220664</v>
      </c>
      <c r="AD240" s="23">
        <v>1.0061472823056328</v>
      </c>
    </row>
    <row r="241" spans="1:30">
      <c r="A241" s="22" t="s">
        <v>998</v>
      </c>
      <c r="B241" s="21">
        <v>11272</v>
      </c>
      <c r="C241" s="23">
        <v>7.3194805194805195</v>
      </c>
      <c r="D241" s="21">
        <v>1207</v>
      </c>
      <c r="E241" s="23">
        <v>6.3040571595704673</v>
      </c>
      <c r="F241" s="23">
        <v>0.86127111654883959</v>
      </c>
      <c r="G241" s="21">
        <v>3187</v>
      </c>
      <c r="H241" s="23">
        <v>11.137943447065938</v>
      </c>
      <c r="I241" s="23">
        <v>1.5216849634919751</v>
      </c>
      <c r="J241" s="21">
        <v>694</v>
      </c>
      <c r="K241" s="23">
        <v>3.6247022939038152</v>
      </c>
      <c r="L241" s="23">
        <v>0.49521305292866175</v>
      </c>
      <c r="M241" s="21">
        <v>903</v>
      </c>
      <c r="N241" s="23">
        <v>12.933442186224379</v>
      </c>
      <c r="O241" s="23">
        <v>1.766989085059044</v>
      </c>
      <c r="P241" s="21">
        <v>262</v>
      </c>
      <c r="Q241" s="23">
        <v>4.1170369904773878</v>
      </c>
      <c r="R241" s="23">
        <v>0.56247666477423508</v>
      </c>
      <c r="S241" s="21">
        <v>1356</v>
      </c>
      <c r="T241" s="23">
        <v>4.9946958981612442</v>
      </c>
      <c r="U241" s="23">
        <v>0.68238393214765047</v>
      </c>
      <c r="V241" s="21">
        <v>1483</v>
      </c>
      <c r="W241" s="23">
        <v>7.0706251996509986</v>
      </c>
      <c r="X241" s="23">
        <v>0.96600095878837278</v>
      </c>
      <c r="Y241" s="21">
        <v>1937</v>
      </c>
      <c r="Z241" s="23">
        <v>16.105161633630438</v>
      </c>
      <c r="AA241" s="23">
        <v>2.20031484348748</v>
      </c>
      <c r="AB241" s="21">
        <v>243</v>
      </c>
      <c r="AC241" s="23">
        <v>4.4579794162431892</v>
      </c>
      <c r="AD241" s="23">
        <v>0.60905680456125899</v>
      </c>
    </row>
    <row r="242" spans="1:30">
      <c r="A242" s="22" t="s">
        <v>999</v>
      </c>
      <c r="B242" s="21">
        <v>10988</v>
      </c>
      <c r="C242" s="23">
        <v>7.1350649350649356</v>
      </c>
      <c r="D242" s="21">
        <v>1861</v>
      </c>
      <c r="E242" s="23">
        <v>9.7198428947478384</v>
      </c>
      <c r="F242" s="23">
        <v>1.3622641115682264</v>
      </c>
      <c r="G242" s="21">
        <v>1611</v>
      </c>
      <c r="H242" s="23">
        <v>5.6301308105501171</v>
      </c>
      <c r="I242" s="23">
        <v>0.78907912707018379</v>
      </c>
      <c r="J242" s="21">
        <v>1536</v>
      </c>
      <c r="K242" s="23">
        <v>8.0223958550954748</v>
      </c>
      <c r="L242" s="23">
        <v>1.1243619964367519</v>
      </c>
      <c r="M242" s="21">
        <v>738</v>
      </c>
      <c r="N242" s="23">
        <v>10.570188630601985</v>
      </c>
      <c r="O242" s="23">
        <v>1.4814425274050833</v>
      </c>
      <c r="P242" s="21">
        <v>524</v>
      </c>
      <c r="Q242" s="23">
        <v>8.2340739809547756</v>
      </c>
      <c r="R242" s="23">
        <v>1.1540292983864537</v>
      </c>
      <c r="S242" s="21">
        <v>2068</v>
      </c>
      <c r="T242" s="23">
        <v>7.6172795851013673</v>
      </c>
      <c r="U242" s="23">
        <v>1.0675837787637519</v>
      </c>
      <c r="V242" s="21">
        <v>1519</v>
      </c>
      <c r="W242" s="23">
        <v>7.242265460734906</v>
      </c>
      <c r="X242" s="23">
        <v>1.0150244639180701</v>
      </c>
      <c r="Y242" s="21">
        <v>735</v>
      </c>
      <c r="Z242" s="23">
        <v>6.1111480643873888</v>
      </c>
      <c r="AA242" s="23">
        <v>0.85649508729127943</v>
      </c>
      <c r="AB242" s="21">
        <v>396</v>
      </c>
      <c r="AC242" s="23">
        <v>7.2648553449889013</v>
      </c>
      <c r="AD242" s="23">
        <v>1.0181905015728894</v>
      </c>
    </row>
    <row r="243" spans="1:30">
      <c r="A243" s="22" t="s">
        <v>1000</v>
      </c>
      <c r="B243" s="21">
        <v>10948</v>
      </c>
      <c r="C243" s="23">
        <v>7.1090909090909093</v>
      </c>
      <c r="D243" s="21">
        <v>2179</v>
      </c>
      <c r="E243" s="23">
        <v>11.380729536623074</v>
      </c>
      <c r="F243" s="23">
        <v>1.6008698836682071</v>
      </c>
      <c r="G243" s="21">
        <v>1982</v>
      </c>
      <c r="H243" s="23">
        <v>6.9267034553136755</v>
      </c>
      <c r="I243" s="23">
        <v>0.9743444758113865</v>
      </c>
      <c r="J243" s="21">
        <v>1229</v>
      </c>
      <c r="K243" s="23">
        <v>6.4189612668700118</v>
      </c>
      <c r="L243" s="23">
        <v>0.90292294035255916</v>
      </c>
      <c r="M243" s="21">
        <v>535</v>
      </c>
      <c r="N243" s="23">
        <v>7.6626706197453416</v>
      </c>
      <c r="O243" s="23">
        <v>1.0778692687621325</v>
      </c>
      <c r="P243" s="21">
        <v>390</v>
      </c>
      <c r="Q243" s="23">
        <v>6.1284138407869513</v>
      </c>
      <c r="R243" s="23">
        <v>0.86205309780890615</v>
      </c>
      <c r="S243" s="21">
        <v>2057</v>
      </c>
      <c r="T243" s="23">
        <v>7.5767621404997643</v>
      </c>
      <c r="U243" s="23">
        <v>1.0657849558247749</v>
      </c>
      <c r="V243" s="21">
        <v>1591</v>
      </c>
      <c r="W243" s="23">
        <v>7.5855459829027225</v>
      </c>
      <c r="X243" s="23">
        <v>1.067020534679411</v>
      </c>
      <c r="Y243" s="21">
        <v>711</v>
      </c>
      <c r="Z243" s="23">
        <v>5.9116003724890254</v>
      </c>
      <c r="AA243" s="23">
        <v>0.83155503960843069</v>
      </c>
      <c r="AB243" s="21">
        <v>274</v>
      </c>
      <c r="AC243" s="23">
        <v>5.0266928397145429</v>
      </c>
      <c r="AD243" s="23">
        <v>0.70707955545856738</v>
      </c>
    </row>
    <row r="244" spans="1:30">
      <c r="A244" s="22" t="s">
        <v>1001</v>
      </c>
      <c r="B244" s="21">
        <v>10638</v>
      </c>
      <c r="C244" s="23">
        <v>6.907792207792208</v>
      </c>
      <c r="D244" s="21">
        <v>1695</v>
      </c>
      <c r="E244" s="23">
        <v>8.8528391760330916</v>
      </c>
      <c r="F244" s="23">
        <v>1.2815728831632789</v>
      </c>
      <c r="G244" s="21">
        <v>2393</v>
      </c>
      <c r="H244" s="23">
        <v>8.3630682989735767</v>
      </c>
      <c r="I244" s="23">
        <v>1.2106716657660563</v>
      </c>
      <c r="J244" s="21">
        <v>957</v>
      </c>
      <c r="K244" s="23">
        <v>4.9983286675301883</v>
      </c>
      <c r="L244" s="23">
        <v>0.72357831810457696</v>
      </c>
      <c r="M244" s="21">
        <v>503</v>
      </c>
      <c r="N244" s="23">
        <v>7.2043426574428162</v>
      </c>
      <c r="O244" s="23">
        <v>1.0429298451270856</v>
      </c>
      <c r="P244" s="21">
        <v>391</v>
      </c>
      <c r="Q244" s="23">
        <v>6.1441277224299942</v>
      </c>
      <c r="R244" s="23">
        <v>0.88944883366630856</v>
      </c>
      <c r="S244" s="21">
        <v>2005</v>
      </c>
      <c r="T244" s="23">
        <v>7.3852251296558231</v>
      </c>
      <c r="U244" s="23">
        <v>1.0691151249924766</v>
      </c>
      <c r="V244" s="21">
        <v>1341</v>
      </c>
      <c r="W244" s="23">
        <v>6.3935997253755827</v>
      </c>
      <c r="X244" s="23">
        <v>0.92556341202090586</v>
      </c>
      <c r="Y244" s="21">
        <v>828</v>
      </c>
      <c r="Z244" s="23">
        <v>6.8843953704935483</v>
      </c>
      <c r="AA244" s="23">
        <v>0.99661297899605794</v>
      </c>
      <c r="AB244" s="21">
        <v>525</v>
      </c>
      <c r="AC244" s="23">
        <v>9.6314370104019513</v>
      </c>
      <c r="AD244" s="23">
        <v>1.3942858616299121</v>
      </c>
    </row>
    <row r="245" spans="1:30">
      <c r="A245" s="22" t="s">
        <v>1002</v>
      </c>
      <c r="B245" s="21">
        <v>10424</v>
      </c>
      <c r="C245" s="23">
        <v>6.7688311688311691</v>
      </c>
      <c r="D245" s="21">
        <v>2259</v>
      </c>
      <c r="E245" s="23">
        <v>11.798562654075962</v>
      </c>
      <c r="F245" s="23">
        <v>1.7430723798231946</v>
      </c>
      <c r="G245" s="21">
        <v>1529</v>
      </c>
      <c r="H245" s="23">
        <v>5.3435568028126186</v>
      </c>
      <c r="I245" s="23">
        <v>0.78943567501260858</v>
      </c>
      <c r="J245" s="21">
        <v>1231</v>
      </c>
      <c r="K245" s="23">
        <v>6.4294070948063347</v>
      </c>
      <c r="L245" s="23">
        <v>0.94985484708382151</v>
      </c>
      <c r="M245" s="21">
        <v>576</v>
      </c>
      <c r="N245" s="23">
        <v>8.2499033214454514</v>
      </c>
      <c r="O245" s="23">
        <v>1.218807666445318</v>
      </c>
      <c r="P245" s="21">
        <v>459</v>
      </c>
      <c r="Q245" s="23">
        <v>7.2126716741569501</v>
      </c>
      <c r="R245" s="23">
        <v>1.0655712181697718</v>
      </c>
      <c r="S245" s="21">
        <v>1693</v>
      </c>
      <c r="T245" s="23">
        <v>6.2360030645921736</v>
      </c>
      <c r="U245" s="23">
        <v>0.92128211046354058</v>
      </c>
      <c r="V245" s="21">
        <v>1678</v>
      </c>
      <c r="W245" s="23">
        <v>8.0003432805221681</v>
      </c>
      <c r="X245" s="23">
        <v>1.1819386657716939</v>
      </c>
      <c r="Y245" s="21">
        <v>791</v>
      </c>
      <c r="Z245" s="23">
        <v>6.5767593454835707</v>
      </c>
      <c r="AA245" s="23">
        <v>0.97162407828517827</v>
      </c>
      <c r="AB245" s="21">
        <v>208</v>
      </c>
      <c r="AC245" s="23">
        <v>3.8158836155497258</v>
      </c>
      <c r="AD245" s="23">
        <v>0.56374335839855882</v>
      </c>
    </row>
    <row r="246" spans="1:30">
      <c r="A246" s="22" t="s">
        <v>1003</v>
      </c>
      <c r="B246" s="21">
        <v>10389</v>
      </c>
      <c r="C246" s="23">
        <v>6.7461038961038957</v>
      </c>
      <c r="D246" s="21">
        <v>1577</v>
      </c>
      <c r="E246" s="23">
        <v>8.2365353277900812</v>
      </c>
      <c r="F246" s="23">
        <v>1.2209321787271852</v>
      </c>
      <c r="G246" s="21">
        <v>2143</v>
      </c>
      <c r="H246" s="23">
        <v>7.4893670558714476</v>
      </c>
      <c r="I246" s="23">
        <v>1.1101766547350111</v>
      </c>
      <c r="J246" s="21">
        <v>1375</v>
      </c>
      <c r="K246" s="23">
        <v>7.1815067062215352</v>
      </c>
      <c r="L246" s="23">
        <v>1.0645413733353706</v>
      </c>
      <c r="M246" s="21">
        <v>622</v>
      </c>
      <c r="N246" s="23">
        <v>8.9087497672553315</v>
      </c>
      <c r="O246" s="23">
        <v>1.320577018151238</v>
      </c>
      <c r="P246" s="21">
        <v>422</v>
      </c>
      <c r="Q246" s="23">
        <v>6.6312580533643413</v>
      </c>
      <c r="R246" s="23">
        <v>0.982975974798449</v>
      </c>
      <c r="S246" s="21">
        <v>2083</v>
      </c>
      <c r="T246" s="23">
        <v>7.6725306459217348</v>
      </c>
      <c r="U246" s="23">
        <v>1.1373276729925375</v>
      </c>
      <c r="V246" s="21">
        <v>1283</v>
      </c>
      <c r="W246" s="23">
        <v>6.1170681936292857</v>
      </c>
      <c r="X246" s="23">
        <v>0.90675570489836366</v>
      </c>
      <c r="Y246" s="21">
        <v>580</v>
      </c>
      <c r="Z246" s="23">
        <v>4.8224025542104565</v>
      </c>
      <c r="AA246" s="23">
        <v>0.71484261560151152</v>
      </c>
      <c r="AB246" s="21">
        <v>304</v>
      </c>
      <c r="AC246" s="23">
        <v>5.5770606688803683</v>
      </c>
      <c r="AD246" s="23">
        <v>0.8267083867625149</v>
      </c>
    </row>
    <row r="247" spans="1:30">
      <c r="A247" s="22" t="s">
        <v>1004</v>
      </c>
      <c r="B247" s="21">
        <v>10319</v>
      </c>
      <c r="C247" s="23">
        <v>6.7006493506493507</v>
      </c>
      <c r="D247" s="21">
        <v>1914</v>
      </c>
      <c r="E247" s="23">
        <v>9.9966573350603767</v>
      </c>
      <c r="F247" s="23">
        <v>1.491893816842037</v>
      </c>
      <c r="G247" s="21">
        <v>2051</v>
      </c>
      <c r="H247" s="23">
        <v>7.1678449984098638</v>
      </c>
      <c r="I247" s="23">
        <v>1.0697239361906377</v>
      </c>
      <c r="J247" s="21">
        <v>1054</v>
      </c>
      <c r="K247" s="23">
        <v>5.5049513224418165</v>
      </c>
      <c r="L247" s="23">
        <v>0.82155490227351458</v>
      </c>
      <c r="M247" s="21">
        <v>658</v>
      </c>
      <c r="N247" s="23">
        <v>9.4243687248456727</v>
      </c>
      <c r="O247" s="23">
        <v>1.4064858839289016</v>
      </c>
      <c r="P247" s="21">
        <v>632</v>
      </c>
      <c r="Q247" s="23">
        <v>9.9311731984034708</v>
      </c>
      <c r="R247" s="23">
        <v>1.4821210122629465</v>
      </c>
      <c r="S247" s="21">
        <v>1566</v>
      </c>
      <c r="T247" s="23">
        <v>5.7682107496463928</v>
      </c>
      <c r="U247" s="23">
        <v>0.86084354631800031</v>
      </c>
      <c r="V247" s="21">
        <v>1273</v>
      </c>
      <c r="W247" s="23">
        <v>6.0693903433281999</v>
      </c>
      <c r="X247" s="23">
        <v>0.90579136822612927</v>
      </c>
      <c r="Y247" s="21">
        <v>903</v>
      </c>
      <c r="Z247" s="23">
        <v>7.5079819076759344</v>
      </c>
      <c r="AA247" s="23">
        <v>1.1204857193352979</v>
      </c>
      <c r="AB247" s="21">
        <v>268</v>
      </c>
      <c r="AC247" s="23">
        <v>4.916619273881377</v>
      </c>
      <c r="AD247" s="23">
        <v>0.73375265837555192</v>
      </c>
    </row>
    <row r="248" spans="1:30">
      <c r="A248" s="22" t="s">
        <v>1005</v>
      </c>
      <c r="B248" s="21">
        <v>10295</v>
      </c>
      <c r="C248" s="23">
        <v>6.6850649350649354</v>
      </c>
      <c r="D248" s="21">
        <v>1775</v>
      </c>
      <c r="E248" s="23">
        <v>9.2706722934859815</v>
      </c>
      <c r="F248" s="23">
        <v>1.3867737087876066</v>
      </c>
      <c r="G248" s="21">
        <v>2045</v>
      </c>
      <c r="H248" s="23">
        <v>7.1468761685754121</v>
      </c>
      <c r="I248" s="23">
        <v>1.0690810393012271</v>
      </c>
      <c r="J248" s="21">
        <v>1015</v>
      </c>
      <c r="K248" s="23">
        <v>5.3012576776835338</v>
      </c>
      <c r="L248" s="23">
        <v>0.79300017713770199</v>
      </c>
      <c r="M248" s="21">
        <v>655</v>
      </c>
      <c r="N248" s="23">
        <v>9.3814004783798115</v>
      </c>
      <c r="O248" s="23">
        <v>1.4033372255177181</v>
      </c>
      <c r="P248" s="21">
        <v>410</v>
      </c>
      <c r="Q248" s="23">
        <v>6.4426914736478205</v>
      </c>
      <c r="R248" s="23">
        <v>0.96374403782590023</v>
      </c>
      <c r="S248" s="21">
        <v>2120</v>
      </c>
      <c r="T248" s="23">
        <v>7.8088165959453084</v>
      </c>
      <c r="U248" s="23">
        <v>1.1680988399957042</v>
      </c>
      <c r="V248" s="21">
        <v>1392</v>
      </c>
      <c r="W248" s="23">
        <v>6.6367567619111192</v>
      </c>
      <c r="X248" s="23">
        <v>0.99277371669190118</v>
      </c>
      <c r="Y248" s="21">
        <v>593</v>
      </c>
      <c r="Z248" s="23">
        <v>4.9304908873220699</v>
      </c>
      <c r="AA248" s="23">
        <v>0.73753821918173745</v>
      </c>
      <c r="AB248" s="21">
        <v>290</v>
      </c>
      <c r="AC248" s="23">
        <v>5.3202223486029832</v>
      </c>
      <c r="AD248" s="23">
        <v>0.79583704874682792</v>
      </c>
    </row>
    <row r="249" spans="1:30">
      <c r="A249" s="22" t="s">
        <v>1006</v>
      </c>
      <c r="B249" s="21">
        <v>10295</v>
      </c>
      <c r="C249" s="23">
        <v>6.6850649350649354</v>
      </c>
      <c r="D249" s="21">
        <v>1665</v>
      </c>
      <c r="E249" s="23">
        <v>8.6961517569882592</v>
      </c>
      <c r="F249" s="23">
        <v>1.30083280289091</v>
      </c>
      <c r="G249" s="21">
        <v>2654</v>
      </c>
      <c r="H249" s="23">
        <v>9.2752123967721989</v>
      </c>
      <c r="I249" s="23">
        <v>1.3874528500271186</v>
      </c>
      <c r="J249" s="21">
        <v>1085</v>
      </c>
      <c r="K249" s="23">
        <v>5.6668616554548112</v>
      </c>
      <c r="L249" s="23">
        <v>0.84768984452650886</v>
      </c>
      <c r="M249" s="21">
        <v>639</v>
      </c>
      <c r="N249" s="23">
        <v>9.1522364972285484</v>
      </c>
      <c r="O249" s="23">
        <v>1.3690572322226289</v>
      </c>
      <c r="P249" s="21">
        <v>535</v>
      </c>
      <c r="Q249" s="23">
        <v>8.4069266790282544</v>
      </c>
      <c r="R249" s="23">
        <v>1.2575684396020894</v>
      </c>
      <c r="S249" s="21">
        <v>1578</v>
      </c>
      <c r="T249" s="23">
        <v>5.8124115983026874</v>
      </c>
      <c r="U249" s="23">
        <v>0.86946224977038744</v>
      </c>
      <c r="V249" s="21">
        <v>1205</v>
      </c>
      <c r="W249" s="23">
        <v>5.745180961280818</v>
      </c>
      <c r="X249" s="23">
        <v>0.85940540848688285</v>
      </c>
      <c r="Y249" s="21">
        <v>740</v>
      </c>
      <c r="Z249" s="23">
        <v>6.152720500199548</v>
      </c>
      <c r="AA249" s="23">
        <v>0.9203680981357264</v>
      </c>
      <c r="AB249" s="21">
        <v>194</v>
      </c>
      <c r="AC249" s="23">
        <v>3.5590452952723401</v>
      </c>
      <c r="AD249" s="23">
        <v>0.53238754295477453</v>
      </c>
    </row>
    <row r="250" spans="1:30">
      <c r="A250" s="22" t="s">
        <v>1007</v>
      </c>
      <c r="B250" s="21">
        <v>10271</v>
      </c>
      <c r="C250" s="23">
        <v>6.6694805194805191</v>
      </c>
      <c r="D250" s="21">
        <v>1769</v>
      </c>
      <c r="E250" s="23">
        <v>9.2393348096770147</v>
      </c>
      <c r="F250" s="23">
        <v>1.3853155103595174</v>
      </c>
      <c r="G250" s="21">
        <v>1777</v>
      </c>
      <c r="H250" s="23">
        <v>6.2102684359699305</v>
      </c>
      <c r="I250" s="23">
        <v>0.93114724869960996</v>
      </c>
      <c r="J250" s="21">
        <v>1460</v>
      </c>
      <c r="K250" s="23">
        <v>7.6254543935152306</v>
      </c>
      <c r="L250" s="23">
        <v>1.1433355823204612</v>
      </c>
      <c r="M250" s="21">
        <v>548</v>
      </c>
      <c r="N250" s="23">
        <v>7.8488663544307427</v>
      </c>
      <c r="O250" s="23">
        <v>1.176833237836953</v>
      </c>
      <c r="P250" s="21">
        <v>424</v>
      </c>
      <c r="Q250" s="23">
        <v>6.6626858166504297</v>
      </c>
      <c r="R250" s="23">
        <v>0.99898122457809968</v>
      </c>
      <c r="S250" s="21">
        <v>1660</v>
      </c>
      <c r="T250" s="23">
        <v>6.1144507307873646</v>
      </c>
      <c r="U250" s="23">
        <v>0.91678065674350517</v>
      </c>
      <c r="V250" s="21">
        <v>1395</v>
      </c>
      <c r="W250" s="23">
        <v>6.6510601170014443</v>
      </c>
      <c r="X250" s="23">
        <v>0.99723810536288815</v>
      </c>
      <c r="Y250" s="21">
        <v>921</v>
      </c>
      <c r="Z250" s="23">
        <v>7.657642676599707</v>
      </c>
      <c r="AA250" s="23">
        <v>1.1481617877483741</v>
      </c>
      <c r="AB250" s="21">
        <v>317</v>
      </c>
      <c r="AC250" s="23">
        <v>5.8155533948522269</v>
      </c>
      <c r="AD250" s="23">
        <v>0.87196497206430046</v>
      </c>
    </row>
    <row r="251" spans="1:30">
      <c r="A251" s="22" t="s">
        <v>1008</v>
      </c>
      <c r="B251" s="21">
        <v>10235</v>
      </c>
      <c r="C251" s="23">
        <v>6.6461038961038961</v>
      </c>
      <c r="D251" s="21">
        <v>1812</v>
      </c>
      <c r="E251" s="23">
        <v>9.4639201103079422</v>
      </c>
      <c r="F251" s="23">
        <v>1.42398016315332</v>
      </c>
      <c r="G251" s="21">
        <v>2151</v>
      </c>
      <c r="H251" s="23">
        <v>7.5173254956507147</v>
      </c>
      <c r="I251" s="23">
        <v>1.1310875684711383</v>
      </c>
      <c r="J251" s="21">
        <v>1244</v>
      </c>
      <c r="K251" s="23">
        <v>6.4973049763924289</v>
      </c>
      <c r="L251" s="23">
        <v>0.97761110538782026</v>
      </c>
      <c r="M251" s="21">
        <v>246</v>
      </c>
      <c r="N251" s="23">
        <v>3.5233962102006617</v>
      </c>
      <c r="O251" s="23">
        <v>0.53014461785139411</v>
      </c>
      <c r="P251" s="21">
        <v>411</v>
      </c>
      <c r="Q251" s="23">
        <v>6.4584053552908642</v>
      </c>
      <c r="R251" s="23">
        <v>0.97175810914977345</v>
      </c>
      <c r="S251" s="21">
        <v>1856</v>
      </c>
      <c r="T251" s="23">
        <v>6.8363979255068363</v>
      </c>
      <c r="U251" s="23">
        <v>1.0286324186888645</v>
      </c>
      <c r="V251" s="21">
        <v>1363</v>
      </c>
      <c r="W251" s="23">
        <v>6.4984909960379706</v>
      </c>
      <c r="X251" s="23">
        <v>0.97778955875901075</v>
      </c>
      <c r="Y251" s="21">
        <v>859</v>
      </c>
      <c r="Z251" s="23">
        <v>7.1421444725289351</v>
      </c>
      <c r="AA251" s="23">
        <v>1.0746362958177391</v>
      </c>
      <c r="AB251" s="21">
        <v>293</v>
      </c>
      <c r="AC251" s="23">
        <v>5.3752591315195657</v>
      </c>
      <c r="AD251" s="23">
        <v>0.8087834941416836</v>
      </c>
    </row>
    <row r="252" spans="1:30">
      <c r="A252" s="22" t="s">
        <v>1009</v>
      </c>
      <c r="B252" s="21">
        <v>10178</v>
      </c>
      <c r="C252" s="23">
        <v>6.6090909090909093</v>
      </c>
      <c r="D252" s="21">
        <v>381</v>
      </c>
      <c r="E252" s="23">
        <v>1.9899302218693853</v>
      </c>
      <c r="F252" s="23">
        <v>0.30108985475327699</v>
      </c>
      <c r="G252" s="21">
        <v>436</v>
      </c>
      <c r="H252" s="23">
        <v>1.5237349679701124</v>
      </c>
      <c r="I252" s="23">
        <v>0.23055137066948056</v>
      </c>
      <c r="J252" s="21">
        <v>83</v>
      </c>
      <c r="K252" s="23">
        <v>0.43350185935737268</v>
      </c>
      <c r="L252" s="23">
        <v>6.5591753135228331E-2</v>
      </c>
      <c r="M252" s="21">
        <v>1569</v>
      </c>
      <c r="N252" s="23">
        <v>22.472392901645684</v>
      </c>
      <c r="O252" s="23">
        <v>3.4002245105653714</v>
      </c>
      <c r="P252" s="21">
        <v>629</v>
      </c>
      <c r="Q252" s="23">
        <v>9.8840315534743386</v>
      </c>
      <c r="R252" s="23">
        <v>1.4955205926852506</v>
      </c>
      <c r="S252" s="21">
        <v>313</v>
      </c>
      <c r="T252" s="23">
        <v>1.1529054691183405</v>
      </c>
      <c r="U252" s="23">
        <v>0.17444236809218355</v>
      </c>
      <c r="V252" s="21">
        <v>443</v>
      </c>
      <c r="W252" s="23">
        <v>2.1121287683380934</v>
      </c>
      <c r="X252" s="23">
        <v>0.31957931845555743</v>
      </c>
      <c r="Y252" s="21">
        <v>6286</v>
      </c>
      <c r="Z252" s="23">
        <v>52.264866303046425</v>
      </c>
      <c r="AA252" s="23">
        <v>7.9080265382876291</v>
      </c>
      <c r="AB252" s="21">
        <v>38</v>
      </c>
      <c r="AC252" s="23">
        <v>0.69713258361004604</v>
      </c>
      <c r="AD252" s="23">
        <v>0.10548085859299183</v>
      </c>
    </row>
    <row r="253" spans="1:30">
      <c r="A253" s="22" t="s">
        <v>1010</v>
      </c>
      <c r="B253" s="21">
        <v>10064</v>
      </c>
      <c r="C253" s="23">
        <v>6.535064935064935</v>
      </c>
      <c r="D253" s="21">
        <v>2307</v>
      </c>
      <c r="E253" s="23">
        <v>12.049262524547695</v>
      </c>
      <c r="F253" s="23">
        <v>1.8437861971187848</v>
      </c>
      <c r="G253" s="21">
        <v>1410</v>
      </c>
      <c r="H253" s="23">
        <v>4.9276750110960057</v>
      </c>
      <c r="I253" s="23">
        <v>0.75403612053734592</v>
      </c>
      <c r="J253" s="21">
        <v>728</v>
      </c>
      <c r="K253" s="23">
        <v>3.8022813688212929</v>
      </c>
      <c r="L253" s="23">
        <v>0.58182763394125503</v>
      </c>
      <c r="M253" s="21">
        <v>412</v>
      </c>
      <c r="N253" s="23">
        <v>5.9009725146450105</v>
      </c>
      <c r="O253" s="23">
        <v>0.90297075442699881</v>
      </c>
      <c r="P253" s="21">
        <v>231</v>
      </c>
      <c r="Q253" s="23">
        <v>3.6299066595430403</v>
      </c>
      <c r="R253" s="23">
        <v>0.55545074082832691</v>
      </c>
      <c r="S253" s="21">
        <v>2143</v>
      </c>
      <c r="T253" s="23">
        <v>7.8935348892032069</v>
      </c>
      <c r="U253" s="23">
        <v>1.2078739794686941</v>
      </c>
      <c r="V253" s="21">
        <v>1845</v>
      </c>
      <c r="W253" s="23">
        <v>8.7965633805502979</v>
      </c>
      <c r="X253" s="23">
        <v>1.3460560021907253</v>
      </c>
      <c r="Y253" s="21">
        <v>831</v>
      </c>
      <c r="Z253" s="23">
        <v>6.9093388319808433</v>
      </c>
      <c r="AA253" s="23">
        <v>1.0572716416186902</v>
      </c>
      <c r="AB253" s="21">
        <v>157</v>
      </c>
      <c r="AC253" s="23">
        <v>2.8802583059678217</v>
      </c>
      <c r="AD253" s="23">
        <v>0.44073904920413809</v>
      </c>
    </row>
    <row r="254" spans="1:30">
      <c r="A254" s="22" t="s">
        <v>1011</v>
      </c>
      <c r="B254" s="21">
        <v>10061</v>
      </c>
      <c r="C254" s="23">
        <v>6.5331168831168824</v>
      </c>
      <c r="D254" s="21">
        <v>1575</v>
      </c>
      <c r="E254" s="23">
        <v>8.2260894998537584</v>
      </c>
      <c r="F254" s="23">
        <v>1.2591370469908347</v>
      </c>
      <c r="G254" s="21">
        <v>1519</v>
      </c>
      <c r="H254" s="23">
        <v>5.3086087530885333</v>
      </c>
      <c r="I254" s="23">
        <v>0.81256907660832345</v>
      </c>
      <c r="J254" s="21">
        <v>894</v>
      </c>
      <c r="K254" s="23">
        <v>4.6692850875360383</v>
      </c>
      <c r="L254" s="23">
        <v>0.71471017143479776</v>
      </c>
      <c r="M254" s="21">
        <v>621</v>
      </c>
      <c r="N254" s="23">
        <v>8.8944270184333778</v>
      </c>
      <c r="O254" s="23">
        <v>1.3614369951682141</v>
      </c>
      <c r="P254" s="21">
        <v>435</v>
      </c>
      <c r="Q254" s="23">
        <v>6.8355385147239067</v>
      </c>
      <c r="R254" s="23">
        <v>1.0462905588584452</v>
      </c>
      <c r="S254" s="21">
        <v>2779</v>
      </c>
      <c r="T254" s="23">
        <v>10.236179867986799</v>
      </c>
      <c r="U254" s="23">
        <v>1.5668141334558863</v>
      </c>
      <c r="V254" s="21">
        <v>1312</v>
      </c>
      <c r="W254" s="23">
        <v>6.2553339595024342</v>
      </c>
      <c r="X254" s="23">
        <v>0.95748079690227117</v>
      </c>
      <c r="Y254" s="21">
        <v>624</v>
      </c>
      <c r="Z254" s="23">
        <v>5.1882399893574558</v>
      </c>
      <c r="AA254" s="23">
        <v>0.79414467583843384</v>
      </c>
      <c r="AB254" s="21">
        <v>302</v>
      </c>
      <c r="AC254" s="23">
        <v>5.5403694802693142</v>
      </c>
      <c r="AD254" s="23">
        <v>0.84804383258271987</v>
      </c>
    </row>
    <row r="255" spans="1:30">
      <c r="A255" s="22" t="s">
        <v>1012</v>
      </c>
      <c r="B255" s="21">
        <v>10017</v>
      </c>
      <c r="C255" s="23">
        <v>6.5045454545454549</v>
      </c>
      <c r="D255" s="21">
        <v>1836</v>
      </c>
      <c r="E255" s="23">
        <v>9.5892700455438113</v>
      </c>
      <c r="F255" s="23">
        <v>1.4742413766734022</v>
      </c>
      <c r="G255" s="21">
        <v>2135</v>
      </c>
      <c r="H255" s="23">
        <v>7.4614086160921795</v>
      </c>
      <c r="I255" s="23">
        <v>1.1471068452412854</v>
      </c>
      <c r="J255" s="21">
        <v>1134</v>
      </c>
      <c r="K255" s="23">
        <v>5.9227844398947065</v>
      </c>
      <c r="L255" s="23">
        <v>0.91056085029827771</v>
      </c>
      <c r="M255" s="21">
        <v>489</v>
      </c>
      <c r="N255" s="23">
        <v>7.0038241739354623</v>
      </c>
      <c r="O255" s="23">
        <v>1.0767584334491975</v>
      </c>
      <c r="P255" s="21">
        <v>279</v>
      </c>
      <c r="Q255" s="23">
        <v>4.3841729784091266</v>
      </c>
      <c r="R255" s="23">
        <v>0.67401681009783909</v>
      </c>
      <c r="S255" s="21">
        <v>1741</v>
      </c>
      <c r="T255" s="23">
        <v>6.4128064592173502</v>
      </c>
      <c r="U255" s="23">
        <v>0.98589617122838358</v>
      </c>
      <c r="V255" s="21">
        <v>1450</v>
      </c>
      <c r="W255" s="23">
        <v>6.9132882936574154</v>
      </c>
      <c r="X255" s="23">
        <v>1.0628395699543196</v>
      </c>
      <c r="Y255" s="21">
        <v>621</v>
      </c>
      <c r="Z255" s="23">
        <v>5.1632965278701608</v>
      </c>
      <c r="AA255" s="23">
        <v>0.79379820833783044</v>
      </c>
      <c r="AB255" s="21">
        <v>332</v>
      </c>
      <c r="AC255" s="23">
        <v>6.0907373094351396</v>
      </c>
      <c r="AD255" s="23">
        <v>0.93638169676850502</v>
      </c>
    </row>
    <row r="256" spans="1:30">
      <c r="A256" s="22" t="s">
        <v>1013</v>
      </c>
      <c r="B256" s="21">
        <v>10006</v>
      </c>
      <c r="C256" s="23">
        <v>6.4974025974025968</v>
      </c>
      <c r="D256" s="21">
        <v>1444</v>
      </c>
      <c r="E256" s="23">
        <v>7.541887770024652</v>
      </c>
      <c r="F256" s="23">
        <v>1.1607542640253812</v>
      </c>
      <c r="G256" s="21">
        <v>2086</v>
      </c>
      <c r="H256" s="23">
        <v>7.2901631724441618</v>
      </c>
      <c r="I256" s="23">
        <v>1.1220119214035589</v>
      </c>
      <c r="J256" s="21">
        <v>964</v>
      </c>
      <c r="K256" s="23">
        <v>5.0348890653073157</v>
      </c>
      <c r="L256" s="23">
        <v>0.7749079712745619</v>
      </c>
      <c r="M256" s="21">
        <v>465</v>
      </c>
      <c r="N256" s="23">
        <v>6.6600782022085685</v>
      </c>
      <c r="O256" s="23">
        <v>1.025037020927563</v>
      </c>
      <c r="P256" s="21">
        <v>982</v>
      </c>
      <c r="Q256" s="23">
        <v>15.431031773468682</v>
      </c>
      <c r="R256" s="23">
        <v>2.3749539207617203</v>
      </c>
      <c r="S256" s="21">
        <v>1677</v>
      </c>
      <c r="T256" s="23">
        <v>6.1770685997171144</v>
      </c>
      <c r="U256" s="23">
        <v>0.95069814546915421</v>
      </c>
      <c r="V256" s="21">
        <v>1256</v>
      </c>
      <c r="W256" s="23">
        <v>5.9883379978163545</v>
      </c>
      <c r="X256" s="23">
        <v>0.92165106102710237</v>
      </c>
      <c r="Y256" s="21">
        <v>881</v>
      </c>
      <c r="Z256" s="23">
        <v>7.3250631901024343</v>
      </c>
      <c r="AA256" s="23">
        <v>1.1273833012949981</v>
      </c>
      <c r="AB256" s="21">
        <v>251</v>
      </c>
      <c r="AC256" s="23">
        <v>4.6047441706874093</v>
      </c>
      <c r="AD256" s="23">
        <v>0.70870537905842601</v>
      </c>
    </row>
    <row r="257" spans="1:30">
      <c r="A257" s="22" t="s">
        <v>1014</v>
      </c>
      <c r="B257" s="21">
        <v>10004</v>
      </c>
      <c r="C257" s="23">
        <v>6.4961038961038966</v>
      </c>
      <c r="D257" s="21">
        <v>1746</v>
      </c>
      <c r="E257" s="23">
        <v>9.1192077884093088</v>
      </c>
      <c r="F257" s="23">
        <v>1.4037964808227044</v>
      </c>
      <c r="G257" s="21">
        <v>1956</v>
      </c>
      <c r="H257" s="23">
        <v>6.835838526031055</v>
      </c>
      <c r="I257" s="23">
        <v>1.052298213723293</v>
      </c>
      <c r="J257" s="21">
        <v>1025</v>
      </c>
      <c r="K257" s="23">
        <v>5.3534868173651446</v>
      </c>
      <c r="L257" s="23">
        <v>0.82410732694345479</v>
      </c>
      <c r="M257" s="21">
        <v>376</v>
      </c>
      <c r="N257" s="23">
        <v>5.3853535570546693</v>
      </c>
      <c r="O257" s="23">
        <v>0.82901284264935926</v>
      </c>
      <c r="P257" s="21">
        <v>430</v>
      </c>
      <c r="Q257" s="23">
        <v>6.7569691065086896</v>
      </c>
      <c r="R257" s="23">
        <v>1.040157179530526</v>
      </c>
      <c r="S257" s="21">
        <v>1765</v>
      </c>
      <c r="T257" s="23">
        <v>6.5012081565299384</v>
      </c>
      <c r="U257" s="23">
        <v>1.0007857418088868</v>
      </c>
      <c r="V257" s="21">
        <v>1587</v>
      </c>
      <c r="W257" s="23">
        <v>7.5664748427822888</v>
      </c>
      <c r="X257" s="23">
        <v>1.1647712173015519</v>
      </c>
      <c r="Y257" s="21">
        <v>801</v>
      </c>
      <c r="Z257" s="23">
        <v>6.6599042171078882</v>
      </c>
      <c r="AA257" s="23">
        <v>1.025215163369267</v>
      </c>
      <c r="AB257" s="21">
        <v>318</v>
      </c>
      <c r="AC257" s="23">
        <v>5.8338989891577535</v>
      </c>
      <c r="AD257" s="23">
        <v>0.89806121984235698</v>
      </c>
    </row>
    <row r="258" spans="1:30">
      <c r="A258" s="22" t="s">
        <v>1015</v>
      </c>
      <c r="B258" s="21">
        <v>9971</v>
      </c>
      <c r="C258" s="23">
        <v>6.4746753246753252</v>
      </c>
      <c r="D258" s="21">
        <v>1541</v>
      </c>
      <c r="E258" s="23">
        <v>8.0485104249362802</v>
      </c>
      <c r="F258" s="23">
        <v>1.2430755244611242</v>
      </c>
      <c r="G258" s="21">
        <v>2085</v>
      </c>
      <c r="H258" s="23">
        <v>7.2866683674717532</v>
      </c>
      <c r="I258" s="23">
        <v>1.1254106193868718</v>
      </c>
      <c r="J258" s="21">
        <v>1368</v>
      </c>
      <c r="K258" s="23">
        <v>7.1449463084444069</v>
      </c>
      <c r="L258" s="23">
        <v>1.1035219451413485</v>
      </c>
      <c r="M258" s="21">
        <v>569</v>
      </c>
      <c r="N258" s="23">
        <v>8.1496440796917753</v>
      </c>
      <c r="O258" s="23">
        <v>1.2586954049468793</v>
      </c>
      <c r="P258" s="21">
        <v>501</v>
      </c>
      <c r="Q258" s="23">
        <v>7.872654703164776</v>
      </c>
      <c r="R258" s="23">
        <v>1.2159149777227714</v>
      </c>
      <c r="S258" s="21">
        <v>1606</v>
      </c>
      <c r="T258" s="23">
        <v>5.9155469118340402</v>
      </c>
      <c r="U258" s="23">
        <v>0.91364379141755303</v>
      </c>
      <c r="V258" s="21">
        <v>1262</v>
      </c>
      <c r="W258" s="23">
        <v>6.0169447079970055</v>
      </c>
      <c r="X258" s="23">
        <v>0.92930446798870603</v>
      </c>
      <c r="Y258" s="21">
        <v>704</v>
      </c>
      <c r="Z258" s="23">
        <v>5.853398962352002</v>
      </c>
      <c r="AA258" s="23">
        <v>0.90404517119868444</v>
      </c>
      <c r="AB258" s="21">
        <v>335</v>
      </c>
      <c r="AC258" s="23">
        <v>6.1457740923517212</v>
      </c>
      <c r="AD258" s="23">
        <v>0.94920189571975222</v>
      </c>
    </row>
    <row r="259" spans="1:30">
      <c r="A259" s="22" t="s">
        <v>1016</v>
      </c>
      <c r="B259" s="21">
        <v>9804</v>
      </c>
      <c r="C259" s="23">
        <v>6.3662337662337665</v>
      </c>
      <c r="D259" s="21">
        <v>1709</v>
      </c>
      <c r="E259" s="23">
        <v>8.9259599715873481</v>
      </c>
      <c r="F259" s="23">
        <v>1.4020785757083349</v>
      </c>
      <c r="G259" s="21">
        <v>2356</v>
      </c>
      <c r="H259" s="23">
        <v>8.2337605149944597</v>
      </c>
      <c r="I259" s="23">
        <v>1.2933487549052904</v>
      </c>
      <c r="J259" s="21">
        <v>1012</v>
      </c>
      <c r="K259" s="23">
        <v>5.2855889357790495</v>
      </c>
      <c r="L259" s="23">
        <v>0.83025366800282907</v>
      </c>
      <c r="M259" s="21">
        <v>256</v>
      </c>
      <c r="N259" s="23">
        <v>3.6666236984202007</v>
      </c>
      <c r="O259" s="23">
        <v>0.57594864295870141</v>
      </c>
      <c r="P259" s="21">
        <v>272</v>
      </c>
      <c r="Q259" s="23">
        <v>4.2741758069078228</v>
      </c>
      <c r="R259" s="23">
        <v>0.67138216469176326</v>
      </c>
      <c r="S259" s="21">
        <v>1637</v>
      </c>
      <c r="T259" s="23">
        <v>6.029732437529467</v>
      </c>
      <c r="U259" s="23">
        <v>0.94714279414477542</v>
      </c>
      <c r="V259" s="21">
        <v>1439</v>
      </c>
      <c r="W259" s="23">
        <v>6.8608426583262219</v>
      </c>
      <c r="X259" s="23">
        <v>1.077692543229537</v>
      </c>
      <c r="Y259" s="21">
        <v>867</v>
      </c>
      <c r="Z259" s="23">
        <v>7.2086603698283884</v>
      </c>
      <c r="AA259" s="23">
        <v>1.1323273122741451</v>
      </c>
      <c r="AB259" s="21">
        <v>256</v>
      </c>
      <c r="AC259" s="23">
        <v>4.6964721422150468</v>
      </c>
      <c r="AD259" s="23">
        <v>0.73771594237160054</v>
      </c>
    </row>
    <row r="260" spans="1:30">
      <c r="A260" s="22" t="s">
        <v>1017</v>
      </c>
      <c r="B260" s="21">
        <v>9695</v>
      </c>
      <c r="C260" s="23">
        <v>6.295454545454545</v>
      </c>
      <c r="D260" s="21">
        <v>1627</v>
      </c>
      <c r="E260" s="23">
        <v>8.4976810261981353</v>
      </c>
      <c r="F260" s="23">
        <v>1.3498121485657688</v>
      </c>
      <c r="G260" s="21">
        <v>1995</v>
      </c>
      <c r="H260" s="23">
        <v>6.9721359199549875</v>
      </c>
      <c r="I260" s="23">
        <v>1.1074872941444747</v>
      </c>
      <c r="J260" s="21">
        <v>1136</v>
      </c>
      <c r="K260" s="23">
        <v>5.9332302678310285</v>
      </c>
      <c r="L260" s="23">
        <v>0.94246256961936925</v>
      </c>
      <c r="M260" s="21">
        <v>277</v>
      </c>
      <c r="N260" s="23">
        <v>3.9674014236812329</v>
      </c>
      <c r="O260" s="23">
        <v>0.63020094816597205</v>
      </c>
      <c r="P260" s="21">
        <v>423</v>
      </c>
      <c r="Q260" s="23">
        <v>6.6469719350073859</v>
      </c>
      <c r="R260" s="23">
        <v>1.0558366972574911</v>
      </c>
      <c r="S260" s="21">
        <v>1738</v>
      </c>
      <c r="T260" s="23">
        <v>6.4017562470532772</v>
      </c>
      <c r="U260" s="23">
        <v>1.0168854688460081</v>
      </c>
      <c r="V260" s="21">
        <v>1385</v>
      </c>
      <c r="W260" s="23">
        <v>6.6033822667003594</v>
      </c>
      <c r="X260" s="23">
        <v>1.0489127066238839</v>
      </c>
      <c r="Y260" s="21">
        <v>859</v>
      </c>
      <c r="Z260" s="23">
        <v>7.1421444725289351</v>
      </c>
      <c r="AA260" s="23">
        <v>1.1344922627843796</v>
      </c>
      <c r="AB260" s="21">
        <v>255</v>
      </c>
      <c r="AC260" s="23">
        <v>4.6781265479095193</v>
      </c>
      <c r="AD260" s="23">
        <v>0.7430959137473605</v>
      </c>
    </row>
    <row r="261" spans="1:30">
      <c r="A261" s="22" t="s">
        <v>1018</v>
      </c>
      <c r="B261" s="21">
        <v>9632</v>
      </c>
      <c r="C261" s="23">
        <v>6.2545454545454549</v>
      </c>
      <c r="D261" s="21">
        <v>1372</v>
      </c>
      <c r="E261" s="23">
        <v>7.1658379643170518</v>
      </c>
      <c r="F261" s="23">
        <v>1.1457008373181332</v>
      </c>
      <c r="G261" s="21">
        <v>2387</v>
      </c>
      <c r="H261" s="23">
        <v>8.342099469139125</v>
      </c>
      <c r="I261" s="23">
        <v>1.3337659034960809</v>
      </c>
      <c r="J261" s="21">
        <v>1097</v>
      </c>
      <c r="K261" s="23">
        <v>5.7295366230727449</v>
      </c>
      <c r="L261" s="23">
        <v>0.91605963450290973</v>
      </c>
      <c r="M261" s="21">
        <v>461</v>
      </c>
      <c r="N261" s="23">
        <v>6.6027872069207518</v>
      </c>
      <c r="O261" s="23">
        <v>1.0556781871530272</v>
      </c>
      <c r="P261" s="21">
        <v>304</v>
      </c>
      <c r="Q261" s="23">
        <v>4.7770200194852137</v>
      </c>
      <c r="R261" s="23">
        <v>0.76376773567350797</v>
      </c>
      <c r="S261" s="21">
        <v>1792</v>
      </c>
      <c r="T261" s="23">
        <v>6.6006600660066006</v>
      </c>
      <c r="U261" s="23">
        <v>1.0553380919487296</v>
      </c>
      <c r="V261" s="21">
        <v>1142</v>
      </c>
      <c r="W261" s="23">
        <v>5.4448105043839785</v>
      </c>
      <c r="X261" s="23">
        <v>0.87053656320092676</v>
      </c>
      <c r="Y261" s="21">
        <v>785</v>
      </c>
      <c r="Z261" s="23">
        <v>6.5268724225089798</v>
      </c>
      <c r="AA261" s="23">
        <v>1.0435406489476566</v>
      </c>
      <c r="AB261" s="21">
        <v>292</v>
      </c>
      <c r="AC261" s="23">
        <v>5.3569135372140373</v>
      </c>
      <c r="AD261" s="23">
        <v>0.85648326903131411</v>
      </c>
    </row>
    <row r="262" spans="1:30">
      <c r="A262" s="22" t="s">
        <v>1019</v>
      </c>
      <c r="B262" s="21">
        <v>9587</v>
      </c>
      <c r="C262" s="23">
        <v>6.2253246753246758</v>
      </c>
      <c r="D262" s="21">
        <v>1692</v>
      </c>
      <c r="E262" s="23">
        <v>8.837170434128609</v>
      </c>
      <c r="F262" s="23">
        <v>1.4195517334471739</v>
      </c>
      <c r="G262" s="21">
        <v>1384</v>
      </c>
      <c r="H262" s="23">
        <v>4.8368100818133843</v>
      </c>
      <c r="I262" s="23">
        <v>0.77695708000340158</v>
      </c>
      <c r="J262" s="21">
        <v>1183</v>
      </c>
      <c r="K262" s="23">
        <v>6.1787072243346008</v>
      </c>
      <c r="L262" s="23">
        <v>0.99251164342080778</v>
      </c>
      <c r="M262" s="21">
        <v>385</v>
      </c>
      <c r="N262" s="23">
        <v>5.5142582964522555</v>
      </c>
      <c r="O262" s="23">
        <v>0.88577842667533879</v>
      </c>
      <c r="P262" s="21">
        <v>286</v>
      </c>
      <c r="Q262" s="23">
        <v>4.4941701499104312</v>
      </c>
      <c r="R262" s="23">
        <v>0.72191739134891664</v>
      </c>
      <c r="S262" s="21">
        <v>2028</v>
      </c>
      <c r="T262" s="23">
        <v>7.4699434229137198</v>
      </c>
      <c r="U262" s="23">
        <v>1.1999283270352694</v>
      </c>
      <c r="V262" s="21">
        <v>1494</v>
      </c>
      <c r="W262" s="23">
        <v>7.1230708349821921</v>
      </c>
      <c r="X262" s="23">
        <v>1.1442087290990481</v>
      </c>
      <c r="Y262" s="21">
        <v>826</v>
      </c>
      <c r="Z262" s="23">
        <v>6.867766396168685</v>
      </c>
      <c r="AA262" s="23">
        <v>1.1031981068217143</v>
      </c>
      <c r="AB262" s="21">
        <v>309</v>
      </c>
      <c r="AC262" s="23">
        <v>5.6687886404080059</v>
      </c>
      <c r="AD262" s="23">
        <v>0.91060128363704274</v>
      </c>
    </row>
    <row r="263" spans="1:30">
      <c r="A263" s="22" t="s">
        <v>1020</v>
      </c>
      <c r="B263" s="21">
        <v>9518</v>
      </c>
      <c r="C263" s="23">
        <v>6.1805194805194805</v>
      </c>
      <c r="D263" s="21">
        <v>2014</v>
      </c>
      <c r="E263" s="23">
        <v>10.518948731876488</v>
      </c>
      <c r="F263" s="23">
        <v>1.7019522007869081</v>
      </c>
      <c r="G263" s="21">
        <v>2322</v>
      </c>
      <c r="H263" s="23">
        <v>8.1149371459325703</v>
      </c>
      <c r="I263" s="23">
        <v>1.3129862581147467</v>
      </c>
      <c r="J263" s="21">
        <v>1060</v>
      </c>
      <c r="K263" s="23">
        <v>5.5362888062507833</v>
      </c>
      <c r="L263" s="23">
        <v>0.89576431620363584</v>
      </c>
      <c r="M263" s="21">
        <v>346</v>
      </c>
      <c r="N263" s="23">
        <v>4.9556710923960523</v>
      </c>
      <c r="O263" s="23">
        <v>0.8018211265276235</v>
      </c>
      <c r="P263" s="21">
        <v>328</v>
      </c>
      <c r="Q263" s="23">
        <v>5.1541531789182571</v>
      </c>
      <c r="R263" s="23">
        <v>0.8339352695455049</v>
      </c>
      <c r="S263" s="21">
        <v>1354</v>
      </c>
      <c r="T263" s="23">
        <v>4.9873290900518619</v>
      </c>
      <c r="U263" s="23">
        <v>0.80694334930446177</v>
      </c>
      <c r="V263" s="21">
        <v>1311</v>
      </c>
      <c r="W263" s="23">
        <v>6.2505661744723255</v>
      </c>
      <c r="X263" s="23">
        <v>1.0113334638251084</v>
      </c>
      <c r="Y263" s="21">
        <v>559</v>
      </c>
      <c r="Z263" s="23">
        <v>4.6477983237993881</v>
      </c>
      <c r="AA263" s="23">
        <v>0.7520077136636959</v>
      </c>
      <c r="AB263" s="21">
        <v>224</v>
      </c>
      <c r="AC263" s="23">
        <v>4.1094131244381664</v>
      </c>
      <c r="AD263" s="23">
        <v>0.66489768981243713</v>
      </c>
    </row>
    <row r="264" spans="1:30">
      <c r="A264" s="22" t="s">
        <v>1021</v>
      </c>
      <c r="B264" s="21">
        <v>9459</v>
      </c>
      <c r="C264" s="23">
        <v>6.1422077922077918</v>
      </c>
      <c r="D264" s="21">
        <v>1656</v>
      </c>
      <c r="E264" s="23">
        <v>8.6491455312748098</v>
      </c>
      <c r="F264" s="23">
        <v>1.4081492883141145</v>
      </c>
      <c r="G264" s="21">
        <v>2167</v>
      </c>
      <c r="H264" s="23">
        <v>7.5732423752092517</v>
      </c>
      <c r="I264" s="23">
        <v>1.2329837464660374</v>
      </c>
      <c r="J264" s="21">
        <v>967</v>
      </c>
      <c r="K264" s="23">
        <v>5.0505578072118</v>
      </c>
      <c r="L264" s="23">
        <v>0.82227074987907522</v>
      </c>
      <c r="M264" s="21">
        <v>762</v>
      </c>
      <c r="N264" s="23">
        <v>10.913934602328879</v>
      </c>
      <c r="O264" s="23">
        <v>1.776874858609417</v>
      </c>
      <c r="P264" s="21">
        <v>329</v>
      </c>
      <c r="Q264" s="23">
        <v>5.1698670605613</v>
      </c>
      <c r="R264" s="23">
        <v>0.84169523979959848</v>
      </c>
      <c r="S264" s="21">
        <v>1356</v>
      </c>
      <c r="T264" s="23">
        <v>4.9946958981612442</v>
      </c>
      <c r="U264" s="23">
        <v>0.8131759893401328</v>
      </c>
      <c r="V264" s="21">
        <v>907</v>
      </c>
      <c r="W264" s="23">
        <v>4.324381022308466</v>
      </c>
      <c r="X264" s="23">
        <v>0.70404342682683563</v>
      </c>
      <c r="Y264" s="21">
        <v>946</v>
      </c>
      <c r="Z264" s="23">
        <v>7.8655048556605029</v>
      </c>
      <c r="AA264" s="23">
        <v>1.2805663894404455</v>
      </c>
      <c r="AB264" s="21">
        <v>369</v>
      </c>
      <c r="AC264" s="23">
        <v>6.7695242987396576</v>
      </c>
      <c r="AD264" s="23">
        <v>1.1021320879648031</v>
      </c>
    </row>
    <row r="265" spans="1:30">
      <c r="A265" s="22" t="s">
        <v>1022</v>
      </c>
      <c r="B265" s="21">
        <v>9257</v>
      </c>
      <c r="C265" s="23">
        <v>6.0110389610389605</v>
      </c>
      <c r="D265" s="21">
        <v>1699</v>
      </c>
      <c r="E265" s="23">
        <v>8.8737308319057373</v>
      </c>
      <c r="F265" s="23">
        <v>1.476239114306453</v>
      </c>
      <c r="G265" s="21">
        <v>1372</v>
      </c>
      <c r="H265" s="23">
        <v>4.7948724221444818</v>
      </c>
      <c r="I265" s="23">
        <v>0.79767781463784193</v>
      </c>
      <c r="J265" s="21">
        <v>1175</v>
      </c>
      <c r="K265" s="23">
        <v>6.136923912589312</v>
      </c>
      <c r="L265" s="23">
        <v>1.0209422950618496</v>
      </c>
      <c r="M265" s="21">
        <v>458</v>
      </c>
      <c r="N265" s="23">
        <v>6.5598189604548907</v>
      </c>
      <c r="O265" s="23">
        <v>1.0912953655720572</v>
      </c>
      <c r="P265" s="21">
        <v>312</v>
      </c>
      <c r="Q265" s="23">
        <v>4.9027310726295612</v>
      </c>
      <c r="R265" s="23">
        <v>0.815621243583183</v>
      </c>
      <c r="S265" s="21">
        <v>1830</v>
      </c>
      <c r="T265" s="23">
        <v>6.7406294200848658</v>
      </c>
      <c r="U265" s="23">
        <v>1.1213751006730792</v>
      </c>
      <c r="V265" s="21">
        <v>1317</v>
      </c>
      <c r="W265" s="23">
        <v>6.2791728846529775</v>
      </c>
      <c r="X265" s="23">
        <v>1.0446069182635396</v>
      </c>
      <c r="Y265" s="21">
        <v>694</v>
      </c>
      <c r="Z265" s="23">
        <v>5.7702540907276836</v>
      </c>
      <c r="AA265" s="23">
        <v>0.95994288643411829</v>
      </c>
      <c r="AB265" s="21">
        <v>400</v>
      </c>
      <c r="AC265" s="23">
        <v>7.3382377222110104</v>
      </c>
      <c r="AD265" s="23">
        <v>1.2207935715896032</v>
      </c>
    </row>
    <row r="266" spans="1:30">
      <c r="A266" s="22" t="s">
        <v>1023</v>
      </c>
      <c r="B266" s="21">
        <v>9249</v>
      </c>
      <c r="C266" s="23">
        <v>6.005844155844156</v>
      </c>
      <c r="D266" s="21">
        <v>1527</v>
      </c>
      <c r="E266" s="23">
        <v>7.9753896293820254</v>
      </c>
      <c r="F266" s="23">
        <v>1.3279381586385901</v>
      </c>
      <c r="G266" s="21">
        <v>1658</v>
      </c>
      <c r="H266" s="23">
        <v>5.7943866442533176</v>
      </c>
      <c r="I266" s="23">
        <v>0.9647913755162838</v>
      </c>
      <c r="J266" s="21">
        <v>1199</v>
      </c>
      <c r="K266" s="23">
        <v>6.2622738478251785</v>
      </c>
      <c r="L266" s="23">
        <v>1.0426966943075764</v>
      </c>
      <c r="M266" s="21">
        <v>455</v>
      </c>
      <c r="N266" s="23">
        <v>6.5168507139890286</v>
      </c>
      <c r="O266" s="23">
        <v>1.085084884803017</v>
      </c>
      <c r="P266" s="21">
        <v>461</v>
      </c>
      <c r="Q266" s="23">
        <v>7.2440994374430367</v>
      </c>
      <c r="R266" s="23">
        <v>1.2061750604024517</v>
      </c>
      <c r="S266" s="21">
        <v>1707</v>
      </c>
      <c r="T266" s="23">
        <v>6.2875707213578504</v>
      </c>
      <c r="U266" s="23">
        <v>1.0469087372571186</v>
      </c>
      <c r="V266" s="21">
        <v>1315</v>
      </c>
      <c r="W266" s="23">
        <v>6.2696373145927593</v>
      </c>
      <c r="X266" s="23">
        <v>1.0439227445640447</v>
      </c>
      <c r="Y266" s="21">
        <v>681</v>
      </c>
      <c r="Z266" s="23">
        <v>5.6621657576160702</v>
      </c>
      <c r="AA266" s="23">
        <v>0.94277600461982358</v>
      </c>
      <c r="AB266" s="21">
        <v>246</v>
      </c>
      <c r="AC266" s="23">
        <v>4.5130161991597717</v>
      </c>
      <c r="AD266" s="23">
        <v>0.75143744693545766</v>
      </c>
    </row>
    <row r="267" spans="1:30">
      <c r="A267" s="22" t="s">
        <v>1024</v>
      </c>
      <c r="B267" s="21">
        <v>9231</v>
      </c>
      <c r="C267" s="23">
        <v>5.994155844155844</v>
      </c>
      <c r="D267" s="21">
        <v>1568</v>
      </c>
      <c r="E267" s="23">
        <v>8.1895291020766319</v>
      </c>
      <c r="F267" s="23">
        <v>1.3662522822227292</v>
      </c>
      <c r="G267" s="21">
        <v>1996</v>
      </c>
      <c r="H267" s="23">
        <v>6.9756307249273952</v>
      </c>
      <c r="I267" s="23">
        <v>1.163738632476242</v>
      </c>
      <c r="J267" s="21">
        <v>1164</v>
      </c>
      <c r="K267" s="23">
        <v>6.0794718589395398</v>
      </c>
      <c r="L267" s="23">
        <v>1.0142331993030973</v>
      </c>
      <c r="M267" s="21">
        <v>407</v>
      </c>
      <c r="N267" s="23">
        <v>5.829358770535241</v>
      </c>
      <c r="O267" s="23">
        <v>0.9725070422082408</v>
      </c>
      <c r="P267" s="21">
        <v>310</v>
      </c>
      <c r="Q267" s="23">
        <v>4.8713033093434737</v>
      </c>
      <c r="R267" s="23">
        <v>0.81267545188917234</v>
      </c>
      <c r="S267" s="21">
        <v>1534</v>
      </c>
      <c r="T267" s="23">
        <v>5.6503418198962754</v>
      </c>
      <c r="U267" s="23">
        <v>0.94264179424117256</v>
      </c>
      <c r="V267" s="21">
        <v>1219</v>
      </c>
      <c r="W267" s="23">
        <v>5.8119299517023384</v>
      </c>
      <c r="X267" s="23">
        <v>0.96959940695716618</v>
      </c>
      <c r="Y267" s="21">
        <v>799</v>
      </c>
      <c r="Z267" s="23">
        <v>6.6432752427830248</v>
      </c>
      <c r="AA267" s="23">
        <v>1.1082920457031589</v>
      </c>
      <c r="AB267" s="21">
        <v>234</v>
      </c>
      <c r="AC267" s="23">
        <v>4.2928690674934415</v>
      </c>
      <c r="AD267" s="23">
        <v>0.71617575169969672</v>
      </c>
    </row>
    <row r="268" spans="1:30">
      <c r="A268" s="22" t="s">
        <v>1025</v>
      </c>
      <c r="B268" s="21">
        <v>9126</v>
      </c>
      <c r="C268" s="23">
        <v>5.9259740259740266</v>
      </c>
      <c r="D268" s="21">
        <v>1379</v>
      </c>
      <c r="E268" s="23">
        <v>7.2023983620941801</v>
      </c>
      <c r="F268" s="23">
        <v>1.2153948583853864</v>
      </c>
      <c r="G268" s="21">
        <v>1864</v>
      </c>
      <c r="H268" s="23">
        <v>6.5143164685694712</v>
      </c>
      <c r="I268" s="23">
        <v>1.0992819813277432</v>
      </c>
      <c r="J268" s="21">
        <v>1085</v>
      </c>
      <c r="K268" s="23">
        <v>5.6668616554548112</v>
      </c>
      <c r="L268" s="23">
        <v>0.956275142384441</v>
      </c>
      <c r="M268" s="21">
        <v>574</v>
      </c>
      <c r="N268" s="23">
        <v>8.2212578238015439</v>
      </c>
      <c r="O268" s="23">
        <v>1.3873259970035476</v>
      </c>
      <c r="P268" s="21">
        <v>372</v>
      </c>
      <c r="Q268" s="23">
        <v>5.8455639712121688</v>
      </c>
      <c r="R268" s="23">
        <v>0.98643091339762645</v>
      </c>
      <c r="S268" s="21">
        <v>1637</v>
      </c>
      <c r="T268" s="23">
        <v>6.029732437529467</v>
      </c>
      <c r="U268" s="23">
        <v>1.0175090898307448</v>
      </c>
      <c r="V268" s="21">
        <v>1297</v>
      </c>
      <c r="W268" s="23">
        <v>6.1838171840508052</v>
      </c>
      <c r="X268" s="23">
        <v>1.0435106797543545</v>
      </c>
      <c r="Y268" s="21">
        <v>677</v>
      </c>
      <c r="Z268" s="23">
        <v>5.6289078089663427</v>
      </c>
      <c r="AA268" s="23">
        <v>0.94987048277538533</v>
      </c>
      <c r="AB268" s="21">
        <v>241</v>
      </c>
      <c r="AC268" s="23">
        <v>4.4212882276321341</v>
      </c>
      <c r="AD268" s="23">
        <v>0.74608633251736645</v>
      </c>
    </row>
    <row r="269" spans="1:30">
      <c r="A269" s="22" t="s">
        <v>1026</v>
      </c>
      <c r="B269" s="21">
        <v>9115</v>
      </c>
      <c r="C269" s="23">
        <v>5.9188311688311686</v>
      </c>
      <c r="D269" s="21">
        <v>1719</v>
      </c>
      <c r="E269" s="23">
        <v>8.9781891112689589</v>
      </c>
      <c r="F269" s="23">
        <v>1.5168854889033678</v>
      </c>
      <c r="G269" s="21">
        <v>1452</v>
      </c>
      <c r="H269" s="23">
        <v>5.0744568199371631</v>
      </c>
      <c r="I269" s="23">
        <v>0.85734103156371166</v>
      </c>
      <c r="J269" s="21">
        <v>1041</v>
      </c>
      <c r="K269" s="23">
        <v>5.4370534408557223</v>
      </c>
      <c r="L269" s="23">
        <v>0.91860255610727515</v>
      </c>
      <c r="M269" s="21">
        <v>384</v>
      </c>
      <c r="N269" s="23">
        <v>5.4999355476303018</v>
      </c>
      <c r="O269" s="23">
        <v>0.92922663119590398</v>
      </c>
      <c r="P269" s="21">
        <v>321</v>
      </c>
      <c r="Q269" s="23">
        <v>5.0441560074169516</v>
      </c>
      <c r="R269" s="23">
        <v>0.85222164030961112</v>
      </c>
      <c r="S269" s="21">
        <v>1831</v>
      </c>
      <c r="T269" s="23">
        <v>6.7443128241395565</v>
      </c>
      <c r="U269" s="23">
        <v>1.139467004846398</v>
      </c>
      <c r="V269" s="21">
        <v>1459</v>
      </c>
      <c r="W269" s="23">
        <v>6.9561983589283924</v>
      </c>
      <c r="X269" s="23">
        <v>1.175265548299476</v>
      </c>
      <c r="Y269" s="21">
        <v>622</v>
      </c>
      <c r="Z269" s="23">
        <v>5.1716110150325925</v>
      </c>
      <c r="AA269" s="23">
        <v>0.87375545399343857</v>
      </c>
      <c r="AB269" s="21">
        <v>286</v>
      </c>
      <c r="AC269" s="23">
        <v>5.2468399713808731</v>
      </c>
      <c r="AD269" s="23">
        <v>0.88646555742474442</v>
      </c>
    </row>
    <row r="270" spans="1:30">
      <c r="A270" s="22" t="s">
        <v>1027</v>
      </c>
      <c r="B270" s="21">
        <v>9061</v>
      </c>
      <c r="C270" s="23">
        <v>5.8837662337662344</v>
      </c>
      <c r="D270" s="21">
        <v>1700</v>
      </c>
      <c r="E270" s="23">
        <v>8.878953745873897</v>
      </c>
      <c r="F270" s="23">
        <v>1.5090595705381085</v>
      </c>
      <c r="G270" s="21">
        <v>1537</v>
      </c>
      <c r="H270" s="23">
        <v>5.3715152425918866</v>
      </c>
      <c r="I270" s="23">
        <v>0.9129382489340585</v>
      </c>
      <c r="J270" s="21">
        <v>1002</v>
      </c>
      <c r="K270" s="23">
        <v>5.2333597960974387</v>
      </c>
      <c r="L270" s="23">
        <v>0.88945746451716745</v>
      </c>
      <c r="M270" s="21">
        <v>426</v>
      </c>
      <c r="N270" s="23">
        <v>6.1014909981523653</v>
      </c>
      <c r="O270" s="23">
        <v>1.0370043192974994</v>
      </c>
      <c r="P270" s="21">
        <v>418</v>
      </c>
      <c r="Q270" s="23">
        <v>6.568402526792168</v>
      </c>
      <c r="R270" s="23">
        <v>1.1163602131398231</v>
      </c>
      <c r="S270" s="21">
        <v>1616</v>
      </c>
      <c r="T270" s="23">
        <v>5.9523809523809517</v>
      </c>
      <c r="U270" s="23">
        <v>1.0116617003274102</v>
      </c>
      <c r="V270" s="21">
        <v>1325</v>
      </c>
      <c r="W270" s="23">
        <v>6.3173151648938459</v>
      </c>
      <c r="X270" s="23">
        <v>1.073685614605068</v>
      </c>
      <c r="Y270" s="21">
        <v>691</v>
      </c>
      <c r="Z270" s="23">
        <v>5.7453106292403877</v>
      </c>
      <c r="AA270" s="23">
        <v>0.9764682009745278</v>
      </c>
      <c r="AB270" s="21">
        <v>346</v>
      </c>
      <c r="AC270" s="23">
        <v>6.3475756297125248</v>
      </c>
      <c r="AD270" s="23">
        <v>1.0788286579579833</v>
      </c>
    </row>
    <row r="271" spans="1:30">
      <c r="A271" s="22" t="s">
        <v>1028</v>
      </c>
      <c r="B271" s="21">
        <v>9052</v>
      </c>
      <c r="C271" s="23">
        <v>5.8779220779220784</v>
      </c>
      <c r="D271" s="21">
        <v>1844</v>
      </c>
      <c r="E271" s="23">
        <v>9.6310533572890975</v>
      </c>
      <c r="F271" s="23">
        <v>1.6385132755441016</v>
      </c>
      <c r="G271" s="21">
        <v>1741</v>
      </c>
      <c r="H271" s="23">
        <v>6.0844554569632239</v>
      </c>
      <c r="I271" s="23">
        <v>1.0351371413746535</v>
      </c>
      <c r="J271" s="21">
        <v>990</v>
      </c>
      <c r="K271" s="23">
        <v>5.1706848284795059</v>
      </c>
      <c r="L271" s="23">
        <v>0.87967903621944743</v>
      </c>
      <c r="M271" s="21">
        <v>402</v>
      </c>
      <c r="N271" s="23">
        <v>5.7577450264254724</v>
      </c>
      <c r="O271" s="23">
        <v>0.97955450073964057</v>
      </c>
      <c r="P271" s="21">
        <v>362</v>
      </c>
      <c r="Q271" s="23">
        <v>5.6884251547817337</v>
      </c>
      <c r="R271" s="23">
        <v>0.96776123932433378</v>
      </c>
      <c r="S271" s="21">
        <v>1576</v>
      </c>
      <c r="T271" s="23">
        <v>5.8050447901933051</v>
      </c>
      <c r="U271" s="23">
        <v>0.98760152197278939</v>
      </c>
      <c r="V271" s="21">
        <v>1266</v>
      </c>
      <c r="W271" s="23">
        <v>6.0360158481174402</v>
      </c>
      <c r="X271" s="23">
        <v>1.0268962004088442</v>
      </c>
      <c r="Y271" s="21">
        <v>625</v>
      </c>
      <c r="Z271" s="23">
        <v>5.1965544765198883</v>
      </c>
      <c r="AA271" s="23">
        <v>0.88408019154226991</v>
      </c>
      <c r="AB271" s="21">
        <v>246</v>
      </c>
      <c r="AC271" s="23">
        <v>4.5130161991597717</v>
      </c>
      <c r="AD271" s="23">
        <v>0.7677910900028776</v>
      </c>
    </row>
    <row r="272" spans="1:30">
      <c r="A272" s="22" t="s">
        <v>1029</v>
      </c>
      <c r="B272" s="21">
        <v>9043</v>
      </c>
      <c r="C272" s="23">
        <v>5.8720779220779216</v>
      </c>
      <c r="D272" s="21">
        <v>1547</v>
      </c>
      <c r="E272" s="23">
        <v>8.0798479087452471</v>
      </c>
      <c r="F272" s="23">
        <v>1.3759776378931419</v>
      </c>
      <c r="G272" s="21">
        <v>1582</v>
      </c>
      <c r="H272" s="23">
        <v>5.5287814663502699</v>
      </c>
      <c r="I272" s="23">
        <v>0.94153748293480222</v>
      </c>
      <c r="J272" s="21">
        <v>1271</v>
      </c>
      <c r="K272" s="23">
        <v>6.6383236535327788</v>
      </c>
      <c r="L272" s="23">
        <v>1.1304897076678624</v>
      </c>
      <c r="M272" s="21">
        <v>301</v>
      </c>
      <c r="N272" s="23">
        <v>4.3111473954081267</v>
      </c>
      <c r="O272" s="23">
        <v>0.73417748412346739</v>
      </c>
      <c r="P272" s="21">
        <v>505</v>
      </c>
      <c r="Q272" s="23">
        <v>7.9355102297369493</v>
      </c>
      <c r="R272" s="23">
        <v>1.3513972966708949</v>
      </c>
      <c r="S272" s="21">
        <v>1521</v>
      </c>
      <c r="T272" s="23">
        <v>5.6024575671852901</v>
      </c>
      <c r="U272" s="23">
        <v>0.95408433633366663</v>
      </c>
      <c r="V272" s="21">
        <v>1078</v>
      </c>
      <c r="W272" s="23">
        <v>5.1396722624570303</v>
      </c>
      <c r="X272" s="23">
        <v>0.87527317087070966</v>
      </c>
      <c r="Y272" s="21">
        <v>890</v>
      </c>
      <c r="Z272" s="23">
        <v>7.3998935745643211</v>
      </c>
      <c r="AA272" s="23">
        <v>1.2601831366614016</v>
      </c>
      <c r="AB272" s="21">
        <v>348</v>
      </c>
      <c r="AC272" s="23">
        <v>6.3842668183235798</v>
      </c>
      <c r="AD272" s="23">
        <v>1.0872244719914093</v>
      </c>
    </row>
    <row r="273" spans="1:30">
      <c r="A273" s="22" t="s">
        <v>1030</v>
      </c>
      <c r="B273" s="21">
        <v>8958</v>
      </c>
      <c r="C273" s="23">
        <v>5.8168831168831172</v>
      </c>
      <c r="D273" s="21">
        <v>1639</v>
      </c>
      <c r="E273" s="23">
        <v>8.5603559938160689</v>
      </c>
      <c r="F273" s="23">
        <v>1.4716396774365645</v>
      </c>
      <c r="G273" s="21">
        <v>1820</v>
      </c>
      <c r="H273" s="23">
        <v>6.3605450497834974</v>
      </c>
      <c r="I273" s="23">
        <v>1.0934627569397841</v>
      </c>
      <c r="J273" s="21">
        <v>1021</v>
      </c>
      <c r="K273" s="23">
        <v>5.3325951614924998</v>
      </c>
      <c r="L273" s="23">
        <v>0.91674442383327182</v>
      </c>
      <c r="M273" s="21">
        <v>476</v>
      </c>
      <c r="N273" s="23">
        <v>6.8176284392500612</v>
      </c>
      <c r="O273" s="23">
        <v>1.172041504403337</v>
      </c>
      <c r="P273" s="21">
        <v>314</v>
      </c>
      <c r="Q273" s="23">
        <v>4.9341588359156479</v>
      </c>
      <c r="R273" s="23">
        <v>0.84824789097009345</v>
      </c>
      <c r="S273" s="21">
        <v>1566</v>
      </c>
      <c r="T273" s="23">
        <v>5.7682107496463928</v>
      </c>
      <c r="U273" s="23">
        <v>0.99163256915108777</v>
      </c>
      <c r="V273" s="21">
        <v>1283</v>
      </c>
      <c r="W273" s="23">
        <v>6.1170681936292857</v>
      </c>
      <c r="X273" s="23">
        <v>1.0516058292240567</v>
      </c>
      <c r="Y273" s="21">
        <v>597</v>
      </c>
      <c r="Z273" s="23">
        <v>4.9637488359717974</v>
      </c>
      <c r="AA273" s="23">
        <v>0.85333480770222903</v>
      </c>
      <c r="AB273" s="21">
        <v>242</v>
      </c>
      <c r="AC273" s="23">
        <v>4.4396338219376617</v>
      </c>
      <c r="AD273" s="23">
        <v>0.76323242752667986</v>
      </c>
    </row>
    <row r="274" spans="1:30">
      <c r="A274" s="22" t="s">
        <v>1031</v>
      </c>
      <c r="B274" s="21">
        <v>8944</v>
      </c>
      <c r="C274" s="23">
        <v>5.8077922077922075</v>
      </c>
      <c r="D274" s="21">
        <v>1925</v>
      </c>
      <c r="E274" s="23">
        <v>10.054109388710149</v>
      </c>
      <c r="F274" s="23">
        <v>1.731141375068608</v>
      </c>
      <c r="G274" s="21">
        <v>1637</v>
      </c>
      <c r="H274" s="23">
        <v>5.7209957398327385</v>
      </c>
      <c r="I274" s="23">
        <v>0.98505516987281061</v>
      </c>
      <c r="J274" s="21">
        <v>912</v>
      </c>
      <c r="K274" s="23">
        <v>4.7632975389629379</v>
      </c>
      <c r="L274" s="23">
        <v>0.82015632938315353</v>
      </c>
      <c r="M274" s="21">
        <v>415</v>
      </c>
      <c r="N274" s="23">
        <v>5.9439407611108726</v>
      </c>
      <c r="O274" s="23">
        <v>1.0234423940195376</v>
      </c>
      <c r="P274" s="21">
        <v>242</v>
      </c>
      <c r="Q274" s="23">
        <v>3.8027593576165186</v>
      </c>
      <c r="R274" s="23">
        <v>0.65476849404398918</v>
      </c>
      <c r="S274" s="21">
        <v>1741</v>
      </c>
      <c r="T274" s="23">
        <v>6.4128064592173502</v>
      </c>
      <c r="U274" s="23">
        <v>1.1041728474054919</v>
      </c>
      <c r="V274" s="21">
        <v>1289</v>
      </c>
      <c r="W274" s="23">
        <v>6.1456749038099368</v>
      </c>
      <c r="X274" s="23">
        <v>1.0581774767293497</v>
      </c>
      <c r="Y274" s="21">
        <v>571</v>
      </c>
      <c r="Z274" s="23">
        <v>4.7475721697485698</v>
      </c>
      <c r="AA274" s="23">
        <v>0.8174486964906974</v>
      </c>
      <c r="AB274" s="21">
        <v>212</v>
      </c>
      <c r="AC274" s="23">
        <v>3.8892659927718358</v>
      </c>
      <c r="AD274" s="23">
        <v>0.66966342004345114</v>
      </c>
    </row>
    <row r="275" spans="1:30">
      <c r="A275" s="22" t="s">
        <v>1032</v>
      </c>
      <c r="B275" s="21">
        <v>8887</v>
      </c>
      <c r="C275" s="23">
        <v>5.7707792207792208</v>
      </c>
      <c r="D275" s="21">
        <v>1499</v>
      </c>
      <c r="E275" s="23">
        <v>7.8291480382735141</v>
      </c>
      <c r="F275" s="23">
        <v>1.3566881938720841</v>
      </c>
      <c r="G275" s="21">
        <v>1881</v>
      </c>
      <c r="H275" s="23">
        <v>6.5737281531004159</v>
      </c>
      <c r="I275" s="23">
        <v>1.1391404698744954</v>
      </c>
      <c r="J275" s="21">
        <v>1300</v>
      </c>
      <c r="K275" s="23">
        <v>6.7897881586094515</v>
      </c>
      <c r="L275" s="23">
        <v>1.1765808219037419</v>
      </c>
      <c r="M275" s="21">
        <v>490</v>
      </c>
      <c r="N275" s="23">
        <v>7.018146922757416</v>
      </c>
      <c r="O275" s="23">
        <v>1.2161523867499067</v>
      </c>
      <c r="P275" s="21">
        <v>413</v>
      </c>
      <c r="Q275" s="23">
        <v>6.4898331185769509</v>
      </c>
      <c r="R275" s="23">
        <v>1.1246025658386976</v>
      </c>
      <c r="S275" s="21">
        <v>1358</v>
      </c>
      <c r="T275" s="23">
        <v>5.0020627062706264</v>
      </c>
      <c r="U275" s="23">
        <v>0.86679155706726285</v>
      </c>
      <c r="V275" s="21">
        <v>1016</v>
      </c>
      <c r="W275" s="23">
        <v>4.8440695905902995</v>
      </c>
      <c r="X275" s="23">
        <v>0.83941343192405327</v>
      </c>
      <c r="Y275" s="21">
        <v>631</v>
      </c>
      <c r="Z275" s="23">
        <v>5.2464413994944792</v>
      </c>
      <c r="AA275" s="23">
        <v>0.90913916453488219</v>
      </c>
      <c r="AB275" s="21">
        <v>299</v>
      </c>
      <c r="AC275" s="23">
        <v>5.4853326973527308</v>
      </c>
      <c r="AD275" s="23">
        <v>0.95053587869058231</v>
      </c>
    </row>
    <row r="276" spans="1:30">
      <c r="A276" s="22" t="s">
        <v>1033</v>
      </c>
      <c r="B276" s="21">
        <v>8605</v>
      </c>
      <c r="C276" s="23">
        <v>5.5876623376623371</v>
      </c>
      <c r="D276" s="21">
        <v>1645</v>
      </c>
      <c r="E276" s="23">
        <v>8.5916934776250358</v>
      </c>
      <c r="F276" s="23">
        <v>1.5376185886743239</v>
      </c>
      <c r="G276" s="21">
        <v>1109</v>
      </c>
      <c r="H276" s="23">
        <v>3.8757387144010429</v>
      </c>
      <c r="I276" s="23">
        <v>0.69362436027630525</v>
      </c>
      <c r="J276" s="21">
        <v>1070</v>
      </c>
      <c r="K276" s="23">
        <v>5.5885179459323941</v>
      </c>
      <c r="L276" s="23">
        <v>1.0001531245480404</v>
      </c>
      <c r="M276" s="21">
        <v>1828</v>
      </c>
      <c r="N276" s="23">
        <v>26.181984846531744</v>
      </c>
      <c r="O276" s="23">
        <v>4.6856777064100976</v>
      </c>
      <c r="P276" s="21">
        <v>103</v>
      </c>
      <c r="Q276" s="23">
        <v>1.618529809233477</v>
      </c>
      <c r="R276" s="23">
        <v>0.28966134877624111</v>
      </c>
      <c r="S276" s="21">
        <v>992</v>
      </c>
      <c r="T276" s="23">
        <v>3.6539368222536539</v>
      </c>
      <c r="U276" s="23">
        <v>0.65392942548176958</v>
      </c>
      <c r="V276" s="21">
        <v>1333</v>
      </c>
      <c r="W276" s="23">
        <v>6.3554574451347143</v>
      </c>
      <c r="X276" s="23">
        <v>1.1374090023832029</v>
      </c>
      <c r="Y276" s="21">
        <v>306</v>
      </c>
      <c r="Z276" s="23">
        <v>2.5442330717041375</v>
      </c>
      <c r="AA276" s="23">
        <v>0.45533049743455806</v>
      </c>
      <c r="AB276" s="21">
        <v>219</v>
      </c>
      <c r="AC276" s="23">
        <v>4.0176851529105289</v>
      </c>
      <c r="AD276" s="23">
        <v>0.71902790650577741</v>
      </c>
    </row>
    <row r="277" spans="1:30">
      <c r="A277" s="22" t="s">
        <v>1034</v>
      </c>
      <c r="B277" s="21">
        <v>8605</v>
      </c>
      <c r="C277" s="23">
        <v>5.5876623376623371</v>
      </c>
      <c r="D277" s="21">
        <v>1374</v>
      </c>
      <c r="E277" s="23">
        <v>7.1762837922533746</v>
      </c>
      <c r="F277" s="23">
        <v>1.284308778625241</v>
      </c>
      <c r="G277" s="21">
        <v>1673</v>
      </c>
      <c r="H277" s="23">
        <v>5.8468087188394451</v>
      </c>
      <c r="I277" s="23">
        <v>1.0463783180723703</v>
      </c>
      <c r="J277" s="21">
        <v>1058</v>
      </c>
      <c r="K277" s="23">
        <v>5.5258429783144614</v>
      </c>
      <c r="L277" s="23">
        <v>0.98893645399236152</v>
      </c>
      <c r="M277" s="21">
        <v>395</v>
      </c>
      <c r="N277" s="23">
        <v>5.6574857846717936</v>
      </c>
      <c r="O277" s="23">
        <v>1.012496003299775</v>
      </c>
      <c r="P277" s="21">
        <v>308</v>
      </c>
      <c r="Q277" s="23">
        <v>4.839875546057387</v>
      </c>
      <c r="R277" s="23">
        <v>0.86617180022409956</v>
      </c>
      <c r="S277" s="21">
        <v>1536</v>
      </c>
      <c r="T277" s="23">
        <v>5.6577086280056577</v>
      </c>
      <c r="U277" s="23">
        <v>1.0125358846169337</v>
      </c>
      <c r="V277" s="21">
        <v>1179</v>
      </c>
      <c r="W277" s="23">
        <v>5.6212185504979955</v>
      </c>
      <c r="X277" s="23">
        <v>1.0060054117102748</v>
      </c>
      <c r="Y277" s="21">
        <v>891</v>
      </c>
      <c r="Z277" s="23">
        <v>7.4082080617267527</v>
      </c>
      <c r="AA277" s="23">
        <v>1.3258152719418013</v>
      </c>
      <c r="AB277" s="21">
        <v>191</v>
      </c>
      <c r="AC277" s="23">
        <v>3.5040085123557581</v>
      </c>
      <c r="AD277" s="23">
        <v>0.62709739791143149</v>
      </c>
    </row>
    <row r="278" spans="1:30">
      <c r="A278" s="22" t="s">
        <v>1035</v>
      </c>
      <c r="B278" s="21">
        <v>8582</v>
      </c>
      <c r="C278" s="23">
        <v>5.5727272727272723</v>
      </c>
      <c r="D278" s="21">
        <v>1678</v>
      </c>
      <c r="E278" s="23">
        <v>8.7640496385743525</v>
      </c>
      <c r="F278" s="23">
        <v>1.5726679612449899</v>
      </c>
      <c r="G278" s="21">
        <v>1552</v>
      </c>
      <c r="H278" s="23">
        <v>5.423937317178015</v>
      </c>
      <c r="I278" s="23">
        <v>0.97330033424075313</v>
      </c>
      <c r="J278" s="21">
        <v>1040</v>
      </c>
      <c r="K278" s="23">
        <v>5.4318305268875609</v>
      </c>
      <c r="L278" s="23">
        <v>0.97471673402550041</v>
      </c>
      <c r="M278" s="21">
        <v>417</v>
      </c>
      <c r="N278" s="23">
        <v>5.97258625875478</v>
      </c>
      <c r="O278" s="23">
        <v>1.0717528359918855</v>
      </c>
      <c r="P278" s="21">
        <v>330</v>
      </c>
      <c r="Q278" s="23">
        <v>5.1855809422043437</v>
      </c>
      <c r="R278" s="23">
        <v>0.93052839093389539</v>
      </c>
      <c r="S278" s="21">
        <v>1478</v>
      </c>
      <c r="T278" s="23">
        <v>5.4440711928335697</v>
      </c>
      <c r="U278" s="23">
        <v>0.97691326461940087</v>
      </c>
      <c r="V278" s="21">
        <v>1191</v>
      </c>
      <c r="W278" s="23">
        <v>5.6784319708592976</v>
      </c>
      <c r="X278" s="23">
        <v>1.0189682166305429</v>
      </c>
      <c r="Y278" s="21">
        <v>634</v>
      </c>
      <c r="Z278" s="23">
        <v>5.2713848609817751</v>
      </c>
      <c r="AA278" s="23">
        <v>0.94592550523327124</v>
      </c>
      <c r="AB278" s="21">
        <v>262</v>
      </c>
      <c r="AC278" s="23">
        <v>4.8065457080482119</v>
      </c>
      <c r="AD278" s="23">
        <v>0.86251228040016859</v>
      </c>
    </row>
    <row r="279" spans="1:30">
      <c r="A279" s="22" t="s">
        <v>1036</v>
      </c>
      <c r="B279" s="21">
        <v>8287</v>
      </c>
      <c r="C279" s="23">
        <v>5.3811688311688313</v>
      </c>
      <c r="D279" s="21">
        <v>1378</v>
      </c>
      <c r="E279" s="23">
        <v>7.1971754481260177</v>
      </c>
      <c r="F279" s="23">
        <v>1.3374743803685372</v>
      </c>
      <c r="G279" s="21">
        <v>1488</v>
      </c>
      <c r="H279" s="23">
        <v>5.2002697989438698</v>
      </c>
      <c r="I279" s="23">
        <v>0.96638294803590674</v>
      </c>
      <c r="J279" s="21">
        <v>837</v>
      </c>
      <c r="K279" s="23">
        <v>4.3715789913508551</v>
      </c>
      <c r="L279" s="23">
        <v>0.81238465629061385</v>
      </c>
      <c r="M279" s="21">
        <v>423</v>
      </c>
      <c r="N279" s="23">
        <v>6.0585227516865041</v>
      </c>
      <c r="O279" s="23">
        <v>1.1258748687820943</v>
      </c>
      <c r="P279" s="21">
        <v>536</v>
      </c>
      <c r="Q279" s="23">
        <v>8.4226405606712955</v>
      </c>
      <c r="R279" s="23">
        <v>1.5652065238848551</v>
      </c>
      <c r="S279" s="21">
        <v>1894</v>
      </c>
      <c r="T279" s="23">
        <v>6.9763672795851015</v>
      </c>
      <c r="U279" s="23">
        <v>1.2964408845856228</v>
      </c>
      <c r="V279" s="21">
        <v>996</v>
      </c>
      <c r="W279" s="23">
        <v>4.748713889988128</v>
      </c>
      <c r="X279" s="23">
        <v>0.88246885369635775</v>
      </c>
      <c r="Y279" s="21">
        <v>500</v>
      </c>
      <c r="Z279" s="23">
        <v>4.1572435812159103</v>
      </c>
      <c r="AA279" s="23">
        <v>0.77255401412724767</v>
      </c>
      <c r="AB279" s="21">
        <v>235</v>
      </c>
      <c r="AC279" s="23">
        <v>4.3112146617989691</v>
      </c>
      <c r="AD279" s="23">
        <v>0.80116695778573821</v>
      </c>
    </row>
    <row r="280" spans="1:30">
      <c r="A280" s="22" t="s">
        <v>1037</v>
      </c>
      <c r="B280" s="21">
        <v>8243</v>
      </c>
      <c r="C280" s="23">
        <v>5.3525974025974019</v>
      </c>
      <c r="D280" s="21">
        <v>1552</v>
      </c>
      <c r="E280" s="23">
        <v>8.1059624785860525</v>
      </c>
      <c r="F280" s="23">
        <v>1.5143979397091498</v>
      </c>
      <c r="G280" s="21">
        <v>1571</v>
      </c>
      <c r="H280" s="23">
        <v>5.490338611653776</v>
      </c>
      <c r="I280" s="23">
        <v>1.0257335268648327</v>
      </c>
      <c r="J280" s="21">
        <v>924</v>
      </c>
      <c r="K280" s="23">
        <v>4.8259725065808716</v>
      </c>
      <c r="L280" s="23">
        <v>0.90161320637323106</v>
      </c>
      <c r="M280" s="21">
        <v>426</v>
      </c>
      <c r="N280" s="23">
        <v>6.1014909981523653</v>
      </c>
      <c r="O280" s="23">
        <v>1.1399121845389595</v>
      </c>
      <c r="P280" s="21">
        <v>325</v>
      </c>
      <c r="Q280" s="23">
        <v>5.1070115339891258</v>
      </c>
      <c r="R280" s="23">
        <v>0.95411837466253246</v>
      </c>
      <c r="S280" s="21">
        <v>1364</v>
      </c>
      <c r="T280" s="23">
        <v>5.0241631305987742</v>
      </c>
      <c r="U280" s="23">
        <v>0.93864020637172307</v>
      </c>
      <c r="V280" s="21">
        <v>1143</v>
      </c>
      <c r="W280" s="23">
        <v>5.4495782894140863</v>
      </c>
      <c r="X280" s="23">
        <v>1.0181184721215206</v>
      </c>
      <c r="Y280" s="21">
        <v>697</v>
      </c>
      <c r="Z280" s="23">
        <v>5.7951975522149795</v>
      </c>
      <c r="AA280" s="23">
        <v>1.0826888548357478</v>
      </c>
      <c r="AB280" s="21">
        <v>241</v>
      </c>
      <c r="AC280" s="23">
        <v>4.4212882276321341</v>
      </c>
      <c r="AD280" s="23">
        <v>0.82600799108983225</v>
      </c>
    </row>
    <row r="281" spans="1:30">
      <c r="A281" s="22" t="s">
        <v>1038</v>
      </c>
      <c r="B281" s="21">
        <v>8236</v>
      </c>
      <c r="C281" s="23">
        <v>5.3480519480519479</v>
      </c>
      <c r="D281" s="21">
        <v>1327</v>
      </c>
      <c r="E281" s="23">
        <v>6.9308068357498014</v>
      </c>
      <c r="F281" s="23">
        <v>1.2959497968740523</v>
      </c>
      <c r="G281" s="21">
        <v>1331</v>
      </c>
      <c r="H281" s="23">
        <v>4.651585418275733</v>
      </c>
      <c r="I281" s="23">
        <v>0.86977192133859016</v>
      </c>
      <c r="J281" s="21">
        <v>1128</v>
      </c>
      <c r="K281" s="23">
        <v>5.8914469560857388</v>
      </c>
      <c r="L281" s="23">
        <v>1.1016061574031129</v>
      </c>
      <c r="M281" s="21">
        <v>662</v>
      </c>
      <c r="N281" s="23">
        <v>9.4816597201334876</v>
      </c>
      <c r="O281" s="23">
        <v>1.7729184032303995</v>
      </c>
      <c r="P281" s="21">
        <v>269</v>
      </c>
      <c r="Q281" s="23">
        <v>4.2270341619786915</v>
      </c>
      <c r="R281" s="23">
        <v>0.79038764077794865</v>
      </c>
      <c r="S281" s="21">
        <v>1462</v>
      </c>
      <c r="T281" s="23">
        <v>5.3851367279585096</v>
      </c>
      <c r="U281" s="23">
        <v>1.0069342594774289</v>
      </c>
      <c r="V281" s="21">
        <v>1173</v>
      </c>
      <c r="W281" s="23">
        <v>5.5926118403173435</v>
      </c>
      <c r="X281" s="23">
        <v>1.0457287802438937</v>
      </c>
      <c r="Y281" s="21">
        <v>617</v>
      </c>
      <c r="Z281" s="23">
        <v>5.1300385792204342</v>
      </c>
      <c r="AA281" s="23">
        <v>0.95923499417186364</v>
      </c>
      <c r="AB281" s="21">
        <v>267</v>
      </c>
      <c r="AC281" s="23">
        <v>4.8982736795758495</v>
      </c>
      <c r="AD281" s="23">
        <v>0.91589867248018553</v>
      </c>
    </row>
    <row r="282" spans="1:30">
      <c r="A282" s="22" t="s">
        <v>1039</v>
      </c>
      <c r="B282" s="21">
        <v>8113</v>
      </c>
      <c r="C282" s="23">
        <v>5.2681818181818185</v>
      </c>
      <c r="D282" s="21">
        <v>1365</v>
      </c>
      <c r="E282" s="23">
        <v>7.1292775665399244</v>
      </c>
      <c r="F282" s="23">
        <v>1.353270978980831</v>
      </c>
      <c r="G282" s="21">
        <v>1722</v>
      </c>
      <c r="H282" s="23">
        <v>6.0180541624874619</v>
      </c>
      <c r="I282" s="23">
        <v>1.1423398755368779</v>
      </c>
      <c r="J282" s="21">
        <v>813</v>
      </c>
      <c r="K282" s="23">
        <v>4.2462290561149878</v>
      </c>
      <c r="L282" s="23">
        <v>0.80601414352484668</v>
      </c>
      <c r="M282" s="21">
        <v>336</v>
      </c>
      <c r="N282" s="23">
        <v>4.8124436041765142</v>
      </c>
      <c r="O282" s="23">
        <v>0.91349231485662907</v>
      </c>
      <c r="P282" s="21">
        <v>349</v>
      </c>
      <c r="Q282" s="23">
        <v>5.4841446934221691</v>
      </c>
      <c r="R282" s="23">
        <v>1.0409938158350966</v>
      </c>
      <c r="S282" s="21">
        <v>1568</v>
      </c>
      <c r="T282" s="23">
        <v>5.7755775577557751</v>
      </c>
      <c r="U282" s="23">
        <v>1.0963132551391461</v>
      </c>
      <c r="V282" s="21">
        <v>1187</v>
      </c>
      <c r="W282" s="23">
        <v>5.6593608307388639</v>
      </c>
      <c r="X282" s="23">
        <v>1.0742531343939172</v>
      </c>
      <c r="Y282" s="21">
        <v>560</v>
      </c>
      <c r="Z282" s="23">
        <v>4.6561128109618197</v>
      </c>
      <c r="AA282" s="23">
        <v>0.8838177898288182</v>
      </c>
      <c r="AB282" s="21">
        <v>213</v>
      </c>
      <c r="AC282" s="23">
        <v>3.9076115870773633</v>
      </c>
      <c r="AD282" s="23">
        <v>0.74173817873772208</v>
      </c>
    </row>
    <row r="283" spans="1:30">
      <c r="A283" s="22" t="s">
        <v>1040</v>
      </c>
      <c r="B283" s="21">
        <v>7994</v>
      </c>
      <c r="C283" s="23">
        <v>5.1909090909090905</v>
      </c>
      <c r="D283" s="21">
        <v>1353</v>
      </c>
      <c r="E283" s="23">
        <v>7.0666025989219907</v>
      </c>
      <c r="F283" s="23">
        <v>1.3613420067975814</v>
      </c>
      <c r="G283" s="21">
        <v>1852</v>
      </c>
      <c r="H283" s="23">
        <v>6.4723788089005687</v>
      </c>
      <c r="I283" s="23">
        <v>1.2468680717671849</v>
      </c>
      <c r="J283" s="21">
        <v>1031</v>
      </c>
      <c r="K283" s="23">
        <v>5.3848243011741106</v>
      </c>
      <c r="L283" s="23">
        <v>1.0373566954976396</v>
      </c>
      <c r="M283" s="21">
        <v>323</v>
      </c>
      <c r="N283" s="23">
        <v>4.6262478694911131</v>
      </c>
      <c r="O283" s="23">
        <v>0.89122113072508313</v>
      </c>
      <c r="P283" s="21">
        <v>414</v>
      </c>
      <c r="Q283" s="23">
        <v>6.5055470002199947</v>
      </c>
      <c r="R283" s="23">
        <v>1.253257740847985</v>
      </c>
      <c r="S283" s="21">
        <v>1180</v>
      </c>
      <c r="T283" s="23">
        <v>4.346416784535597</v>
      </c>
      <c r="U283" s="23">
        <v>0.83731321593505381</v>
      </c>
      <c r="V283" s="21">
        <v>932</v>
      </c>
      <c r="W283" s="23">
        <v>4.4435756480611799</v>
      </c>
      <c r="X283" s="23">
        <v>0.8560303350030295</v>
      </c>
      <c r="Y283" s="21">
        <v>695</v>
      </c>
      <c r="Z283" s="23">
        <v>5.7785685778901152</v>
      </c>
      <c r="AA283" s="23">
        <v>1.1132093582625442</v>
      </c>
      <c r="AB283" s="21">
        <v>214</v>
      </c>
      <c r="AC283" s="23">
        <v>3.9259571813828913</v>
      </c>
      <c r="AD283" s="23">
        <v>0.75631399291088985</v>
      </c>
    </row>
    <row r="284" spans="1:30">
      <c r="A284" s="22" t="s">
        <v>1041</v>
      </c>
      <c r="B284" s="21">
        <v>7978</v>
      </c>
      <c r="C284" s="23">
        <v>5.1805194805194805</v>
      </c>
      <c r="D284" s="21">
        <v>1455</v>
      </c>
      <c r="E284" s="23">
        <v>7.5993398236744252</v>
      </c>
      <c r="F284" s="23">
        <v>1.4669069100599919</v>
      </c>
      <c r="G284" s="21">
        <v>1140</v>
      </c>
      <c r="H284" s="23">
        <v>3.9840776685457064</v>
      </c>
      <c r="I284" s="23">
        <v>0.76904983825023665</v>
      </c>
      <c r="J284" s="21">
        <v>1050</v>
      </c>
      <c r="K284" s="23">
        <v>5.4840596665691725</v>
      </c>
      <c r="L284" s="23">
        <v>1.0585926155072105</v>
      </c>
      <c r="M284" s="21">
        <v>391</v>
      </c>
      <c r="N284" s="23">
        <v>5.6001947893839787</v>
      </c>
      <c r="O284" s="23">
        <v>1.0810102752132524</v>
      </c>
      <c r="P284" s="21">
        <v>346</v>
      </c>
      <c r="Q284" s="23">
        <v>5.4370030484930387</v>
      </c>
      <c r="R284" s="23">
        <v>1.0495092372373125</v>
      </c>
      <c r="S284" s="21">
        <v>1520</v>
      </c>
      <c r="T284" s="23">
        <v>5.5987741631305985</v>
      </c>
      <c r="U284" s="23">
        <v>1.0807360505416297</v>
      </c>
      <c r="V284" s="21">
        <v>1172</v>
      </c>
      <c r="W284" s="23">
        <v>5.5878440552872357</v>
      </c>
      <c r="X284" s="23">
        <v>1.0786262027002185</v>
      </c>
      <c r="Y284" s="21">
        <v>637</v>
      </c>
      <c r="Z284" s="23">
        <v>5.29632832246907</v>
      </c>
      <c r="AA284" s="23">
        <v>1.0223546774382513</v>
      </c>
      <c r="AB284" s="21">
        <v>267</v>
      </c>
      <c r="AC284" s="23">
        <v>4.8982736795758495</v>
      </c>
      <c r="AD284" s="23">
        <v>0.94551785742627326</v>
      </c>
    </row>
    <row r="285" spans="1:30">
      <c r="A285" s="22" t="s">
        <v>1042</v>
      </c>
      <c r="B285" s="21">
        <v>7759</v>
      </c>
      <c r="C285" s="23">
        <v>5.0383116883116879</v>
      </c>
      <c r="D285" s="21">
        <v>1312</v>
      </c>
      <c r="E285" s="23">
        <v>6.8524631262273852</v>
      </c>
      <c r="F285" s="23">
        <v>1.3600712997023037</v>
      </c>
      <c r="G285" s="21">
        <v>1506</v>
      </c>
      <c r="H285" s="23">
        <v>5.2631762884472231</v>
      </c>
      <c r="I285" s="23">
        <v>1.0446309426741494</v>
      </c>
      <c r="J285" s="21">
        <v>960</v>
      </c>
      <c r="K285" s="23">
        <v>5.0139974094346718</v>
      </c>
      <c r="L285" s="23">
        <v>0.99517412173339281</v>
      </c>
      <c r="M285" s="21">
        <v>461</v>
      </c>
      <c r="N285" s="23">
        <v>6.6027872069207518</v>
      </c>
      <c r="O285" s="23">
        <v>1.3105158266088359</v>
      </c>
      <c r="P285" s="21">
        <v>335</v>
      </c>
      <c r="Q285" s="23">
        <v>5.2641503504195608</v>
      </c>
      <c r="R285" s="23">
        <v>1.0448242737010085</v>
      </c>
      <c r="S285" s="21">
        <v>1291</v>
      </c>
      <c r="T285" s="23">
        <v>4.7552746346063177</v>
      </c>
      <c r="U285" s="23">
        <v>0.94382303612498131</v>
      </c>
      <c r="V285" s="21">
        <v>1000</v>
      </c>
      <c r="W285" s="23">
        <v>4.7677850301085627</v>
      </c>
      <c r="X285" s="23">
        <v>0.94630608923407489</v>
      </c>
      <c r="Y285" s="21">
        <v>645</v>
      </c>
      <c r="Z285" s="23">
        <v>5.3628442197685251</v>
      </c>
      <c r="AA285" s="23">
        <v>1.0644129524994883</v>
      </c>
      <c r="AB285" s="21">
        <v>249</v>
      </c>
      <c r="AC285" s="23">
        <v>4.5680529820763542</v>
      </c>
      <c r="AD285" s="23">
        <v>0.90666343502997626</v>
      </c>
    </row>
    <row r="286" spans="1:30">
      <c r="A286" s="22" t="s">
        <v>1043</v>
      </c>
      <c r="B286" s="21">
        <v>7729</v>
      </c>
      <c r="C286" s="23">
        <v>5.0188311688311691</v>
      </c>
      <c r="D286" s="21">
        <v>1367</v>
      </c>
      <c r="E286" s="23">
        <v>7.1397233944762464</v>
      </c>
      <c r="F286" s="23">
        <v>1.4225868841368119</v>
      </c>
      <c r="G286" s="21">
        <v>1684</v>
      </c>
      <c r="H286" s="23">
        <v>5.885251573535939</v>
      </c>
      <c r="I286" s="23">
        <v>1.1726339013126337</v>
      </c>
      <c r="J286" s="21">
        <v>745</v>
      </c>
      <c r="K286" s="23">
        <v>3.8910709062800319</v>
      </c>
      <c r="L286" s="23">
        <v>0.77529424190338325</v>
      </c>
      <c r="M286" s="21">
        <v>392</v>
      </c>
      <c r="N286" s="23">
        <v>5.6145175382059325</v>
      </c>
      <c r="O286" s="23">
        <v>1.118690258615233</v>
      </c>
      <c r="P286" s="21">
        <v>446</v>
      </c>
      <c r="Q286" s="23">
        <v>7.0083912127973846</v>
      </c>
      <c r="R286" s="23">
        <v>1.3964190021617249</v>
      </c>
      <c r="S286" s="21">
        <v>1200</v>
      </c>
      <c r="T286" s="23">
        <v>4.4200848656294198</v>
      </c>
      <c r="U286" s="23">
        <v>0.88070005085642467</v>
      </c>
      <c r="V286" s="21">
        <v>1014</v>
      </c>
      <c r="W286" s="23">
        <v>4.8345340205300822</v>
      </c>
      <c r="X286" s="23">
        <v>0.96327887069689822</v>
      </c>
      <c r="Y286" s="21">
        <v>570</v>
      </c>
      <c r="Z286" s="23">
        <v>4.7392576825861381</v>
      </c>
      <c r="AA286" s="23">
        <v>0.94429510042471887</v>
      </c>
      <c r="AB286" s="21">
        <v>311</v>
      </c>
      <c r="AC286" s="23">
        <v>5.7054798290190609</v>
      </c>
      <c r="AD286" s="23">
        <v>1.1368144568106293</v>
      </c>
    </row>
    <row r="287" spans="1:30">
      <c r="A287" s="22" t="s">
        <v>1044</v>
      </c>
      <c r="B287" s="21">
        <v>7684</v>
      </c>
      <c r="C287" s="23">
        <v>4.9896103896103892</v>
      </c>
      <c r="D287" s="21">
        <v>1194</v>
      </c>
      <c r="E287" s="23">
        <v>6.2361592779843731</v>
      </c>
      <c r="F287" s="23">
        <v>1.2498289026673524</v>
      </c>
      <c r="G287" s="21">
        <v>1946</v>
      </c>
      <c r="H287" s="23">
        <v>6.8008904763069697</v>
      </c>
      <c r="I287" s="23">
        <v>1.3630103245071232</v>
      </c>
      <c r="J287" s="21">
        <v>884</v>
      </c>
      <c r="K287" s="23">
        <v>4.6170559478544266</v>
      </c>
      <c r="L287" s="23">
        <v>0.92533396143881019</v>
      </c>
      <c r="M287" s="21">
        <v>374</v>
      </c>
      <c r="N287" s="23">
        <v>5.3567080594107619</v>
      </c>
      <c r="O287" s="23">
        <v>1.0735724116986691</v>
      </c>
      <c r="P287" s="21">
        <v>359</v>
      </c>
      <c r="Q287" s="23">
        <v>5.6412835098526042</v>
      </c>
      <c r="R287" s="23">
        <v>1.1306060131667115</v>
      </c>
      <c r="S287" s="21">
        <v>1105</v>
      </c>
      <c r="T287" s="23">
        <v>4.0701614804337582</v>
      </c>
      <c r="U287" s="23">
        <v>0.81572731388183084</v>
      </c>
      <c r="V287" s="21">
        <v>1000</v>
      </c>
      <c r="W287" s="23">
        <v>4.7677850301085627</v>
      </c>
      <c r="X287" s="23">
        <v>0.9555425489806334</v>
      </c>
      <c r="Y287" s="21">
        <v>573</v>
      </c>
      <c r="Z287" s="23">
        <v>4.764201144073434</v>
      </c>
      <c r="AA287" s="23">
        <v>0.95482427926510793</v>
      </c>
      <c r="AB287" s="21">
        <v>249</v>
      </c>
      <c r="AC287" s="23">
        <v>4.5680529820763542</v>
      </c>
      <c r="AD287" s="23">
        <v>0.91551296100957658</v>
      </c>
    </row>
    <row r="288" spans="1:30">
      <c r="A288" s="22" t="s">
        <v>1045</v>
      </c>
      <c r="B288" s="21">
        <v>7665</v>
      </c>
      <c r="C288" s="23">
        <v>4.9772727272727266</v>
      </c>
      <c r="D288" s="21">
        <v>1186</v>
      </c>
      <c r="E288" s="23">
        <v>6.1943759662390834</v>
      </c>
      <c r="F288" s="23">
        <v>1.2445321576005466</v>
      </c>
      <c r="G288" s="21">
        <v>1627</v>
      </c>
      <c r="H288" s="23">
        <v>5.6860476901086541</v>
      </c>
      <c r="I288" s="23">
        <v>1.1424022756382686</v>
      </c>
      <c r="J288" s="21">
        <v>760</v>
      </c>
      <c r="K288" s="23">
        <v>3.9694146158024481</v>
      </c>
      <c r="L288" s="23">
        <v>0.79750795933930474</v>
      </c>
      <c r="M288" s="21">
        <v>412</v>
      </c>
      <c r="N288" s="23">
        <v>5.9009725146450105</v>
      </c>
      <c r="O288" s="23">
        <v>1.185583518924112</v>
      </c>
      <c r="P288" s="21">
        <v>347</v>
      </c>
      <c r="Q288" s="23">
        <v>5.4527169301360825</v>
      </c>
      <c r="R288" s="23">
        <v>1.0955230361917245</v>
      </c>
      <c r="S288" s="21">
        <v>1344</v>
      </c>
      <c r="T288" s="23">
        <v>4.9504950495049505</v>
      </c>
      <c r="U288" s="23">
        <v>0.99462000994620026</v>
      </c>
      <c r="V288" s="21">
        <v>1204</v>
      </c>
      <c r="W288" s="23">
        <v>5.7404131762507093</v>
      </c>
      <c r="X288" s="23">
        <v>1.1533250217124715</v>
      </c>
      <c r="Y288" s="21">
        <v>589</v>
      </c>
      <c r="Z288" s="23">
        <v>4.8972329386723423</v>
      </c>
      <c r="AA288" s="23">
        <v>0.98391894658257117</v>
      </c>
      <c r="AB288" s="21">
        <v>196</v>
      </c>
      <c r="AC288" s="23">
        <v>3.5957364838833956</v>
      </c>
      <c r="AD288" s="23">
        <v>0.72243107438753162</v>
      </c>
    </row>
    <row r="289" spans="1:30">
      <c r="A289" s="22" t="s">
        <v>1046</v>
      </c>
      <c r="B289" s="21">
        <v>7661</v>
      </c>
      <c r="C289" s="23">
        <v>4.9746753246753244</v>
      </c>
      <c r="D289" s="21">
        <v>1470</v>
      </c>
      <c r="E289" s="23">
        <v>7.6776835331968414</v>
      </c>
      <c r="F289" s="23">
        <v>1.5433536928760132</v>
      </c>
      <c r="G289" s="21">
        <v>1477</v>
      </c>
      <c r="H289" s="23">
        <v>5.1618269442473759</v>
      </c>
      <c r="I289" s="23">
        <v>1.0376208711840438</v>
      </c>
      <c r="J289" s="21">
        <v>790</v>
      </c>
      <c r="K289" s="23">
        <v>4.1261020348472819</v>
      </c>
      <c r="L289" s="23">
        <v>0.82942137236193902</v>
      </c>
      <c r="M289" s="21">
        <v>319</v>
      </c>
      <c r="N289" s="23">
        <v>4.5689568742032973</v>
      </c>
      <c r="O289" s="23">
        <v>0.91844323016226059</v>
      </c>
      <c r="P289" s="21">
        <v>341</v>
      </c>
      <c r="Q289" s="23">
        <v>5.3584336402778217</v>
      </c>
      <c r="R289" s="23">
        <v>1.0771423842876708</v>
      </c>
      <c r="S289" s="21">
        <v>1417</v>
      </c>
      <c r="T289" s="23">
        <v>5.2193835454974069</v>
      </c>
      <c r="U289" s="23">
        <v>1.0491907923333779</v>
      </c>
      <c r="V289" s="21">
        <v>1126</v>
      </c>
      <c r="W289" s="23">
        <v>5.3685259439022408</v>
      </c>
      <c r="X289" s="23">
        <v>1.0791711204293761</v>
      </c>
      <c r="Y289" s="21">
        <v>471</v>
      </c>
      <c r="Z289" s="23">
        <v>3.9161234535053873</v>
      </c>
      <c r="AA289" s="23">
        <v>0.78721186769329032</v>
      </c>
      <c r="AB289" s="21">
        <v>250</v>
      </c>
      <c r="AC289" s="23">
        <v>4.5863985763818818</v>
      </c>
      <c r="AD289" s="23">
        <v>0.92194932875970481</v>
      </c>
    </row>
    <row r="290" spans="1:30">
      <c r="A290" s="22" t="s">
        <v>1047</v>
      </c>
      <c r="B290" s="21">
        <v>7610</v>
      </c>
      <c r="C290" s="23">
        <v>4.941558441558441</v>
      </c>
      <c r="D290" s="21">
        <v>1348</v>
      </c>
      <c r="E290" s="23">
        <v>7.0404880290811844</v>
      </c>
      <c r="F290" s="23">
        <v>1.4247505341373226</v>
      </c>
      <c r="G290" s="21">
        <v>1333</v>
      </c>
      <c r="H290" s="23">
        <v>4.6585750282205503</v>
      </c>
      <c r="I290" s="23">
        <v>0.94273397417340976</v>
      </c>
      <c r="J290" s="21">
        <v>854</v>
      </c>
      <c r="K290" s="23">
        <v>4.4603685288095933</v>
      </c>
      <c r="L290" s="23">
        <v>0.90262385471311102</v>
      </c>
      <c r="M290" s="21">
        <v>363</v>
      </c>
      <c r="N290" s="23">
        <v>5.1991578223692692</v>
      </c>
      <c r="O290" s="23">
        <v>1.0521291782455553</v>
      </c>
      <c r="P290" s="21">
        <v>309</v>
      </c>
      <c r="Q290" s="23">
        <v>4.8555894277004299</v>
      </c>
      <c r="R290" s="23">
        <v>0.9826028539630306</v>
      </c>
      <c r="S290" s="21">
        <v>1465</v>
      </c>
      <c r="T290" s="23">
        <v>5.3961869401225835</v>
      </c>
      <c r="U290" s="23">
        <v>1.0920010365031247</v>
      </c>
      <c r="V290" s="21">
        <v>1177</v>
      </c>
      <c r="W290" s="23">
        <v>5.6116829804377772</v>
      </c>
      <c r="X290" s="23">
        <v>1.1356099592475923</v>
      </c>
      <c r="Y290" s="21">
        <v>529</v>
      </c>
      <c r="Z290" s="23">
        <v>4.3983637089264338</v>
      </c>
      <c r="AA290" s="23">
        <v>0.89007623019010629</v>
      </c>
      <c r="AB290" s="21">
        <v>232</v>
      </c>
      <c r="AC290" s="23">
        <v>4.2561778788823856</v>
      </c>
      <c r="AD290" s="23">
        <v>0.86130275078566021</v>
      </c>
    </row>
    <row r="291" spans="1:30">
      <c r="A291" s="22" t="s">
        <v>1048</v>
      </c>
      <c r="B291" s="21">
        <v>7574</v>
      </c>
      <c r="C291" s="23">
        <v>4.918181818181818</v>
      </c>
      <c r="D291" s="21">
        <v>1514</v>
      </c>
      <c r="E291" s="23">
        <v>7.9074917477959303</v>
      </c>
      <c r="F291" s="23">
        <v>1.6078079339326292</v>
      </c>
      <c r="G291" s="21">
        <v>1269</v>
      </c>
      <c r="H291" s="23">
        <v>4.4349075099864059</v>
      </c>
      <c r="I291" s="23">
        <v>0.90173720166082194</v>
      </c>
      <c r="J291" s="21">
        <v>849</v>
      </c>
      <c r="K291" s="23">
        <v>4.4342539589687879</v>
      </c>
      <c r="L291" s="23">
        <v>0.90160431698071475</v>
      </c>
      <c r="M291" s="21">
        <v>385</v>
      </c>
      <c r="N291" s="23">
        <v>5.5142582964522555</v>
      </c>
      <c r="O291" s="23">
        <v>1.1211985445651536</v>
      </c>
      <c r="P291" s="21">
        <v>222</v>
      </c>
      <c r="Q291" s="23">
        <v>3.488481724755649</v>
      </c>
      <c r="R291" s="23">
        <v>0.70930312333294154</v>
      </c>
      <c r="S291" s="21">
        <v>1250</v>
      </c>
      <c r="T291" s="23">
        <v>4.6042550683639796</v>
      </c>
      <c r="U291" s="23">
        <v>0.93617016177456147</v>
      </c>
      <c r="V291" s="21">
        <v>1163</v>
      </c>
      <c r="W291" s="23">
        <v>5.5449339900162586</v>
      </c>
      <c r="X291" s="23">
        <v>1.1274357465837126</v>
      </c>
      <c r="Y291" s="21">
        <v>665</v>
      </c>
      <c r="Z291" s="23">
        <v>5.529133963017161</v>
      </c>
      <c r="AA291" s="23">
        <v>1.1242231717779809</v>
      </c>
      <c r="AB291" s="21">
        <v>257</v>
      </c>
      <c r="AC291" s="23">
        <v>4.7148177365205743</v>
      </c>
      <c r="AD291" s="23">
        <v>0.95865055640898933</v>
      </c>
    </row>
    <row r="292" spans="1:30">
      <c r="A292" s="22" t="s">
        <v>1049</v>
      </c>
      <c r="B292" s="21">
        <v>7418</v>
      </c>
      <c r="C292" s="23">
        <v>4.8168831168831172</v>
      </c>
      <c r="D292" s="21">
        <v>1277</v>
      </c>
      <c r="E292" s="23">
        <v>6.6696611373417456</v>
      </c>
      <c r="F292" s="23">
        <v>1.3846425116616725</v>
      </c>
      <c r="G292" s="21">
        <v>1231</v>
      </c>
      <c r="H292" s="23">
        <v>4.3021049210348812</v>
      </c>
      <c r="I292" s="23">
        <v>0.89313043655887259</v>
      </c>
      <c r="J292" s="21">
        <v>867</v>
      </c>
      <c r="K292" s="23">
        <v>4.5282664103956884</v>
      </c>
      <c r="L292" s="23">
        <v>0.94008226907648418</v>
      </c>
      <c r="M292" s="21">
        <v>457</v>
      </c>
      <c r="N292" s="23">
        <v>6.545496211632936</v>
      </c>
      <c r="O292" s="23">
        <v>1.3588654847552872</v>
      </c>
      <c r="P292" s="21">
        <v>290</v>
      </c>
      <c r="Q292" s="23">
        <v>4.5570256764826045</v>
      </c>
      <c r="R292" s="23">
        <v>0.94605278266152737</v>
      </c>
      <c r="S292" s="21">
        <v>1477</v>
      </c>
      <c r="T292" s="23">
        <v>5.4403877887788781</v>
      </c>
      <c r="U292" s="23">
        <v>1.129441519913652</v>
      </c>
      <c r="V292" s="21">
        <v>1011</v>
      </c>
      <c r="W292" s="23">
        <v>4.8202306654397562</v>
      </c>
      <c r="X292" s="23">
        <v>1.0006949615499088</v>
      </c>
      <c r="Y292" s="21">
        <v>519</v>
      </c>
      <c r="Z292" s="23">
        <v>4.3152188373021145</v>
      </c>
      <c r="AA292" s="23">
        <v>0.89585292659008575</v>
      </c>
      <c r="AB292" s="21">
        <v>289</v>
      </c>
      <c r="AC292" s="23">
        <v>5.3018767542974556</v>
      </c>
      <c r="AD292" s="23">
        <v>1.1006861959582206</v>
      </c>
    </row>
    <row r="293" spans="1:30">
      <c r="A293" s="22" t="s">
        <v>1050</v>
      </c>
      <c r="B293" s="21">
        <v>7404</v>
      </c>
      <c r="C293" s="23">
        <v>4.8077922077922075</v>
      </c>
      <c r="D293" s="21">
        <v>1164</v>
      </c>
      <c r="E293" s="23">
        <v>6.0794718589395398</v>
      </c>
      <c r="F293" s="23">
        <v>1.2645038712543073</v>
      </c>
      <c r="G293" s="21">
        <v>1291</v>
      </c>
      <c r="H293" s="23">
        <v>4.5117932193793919</v>
      </c>
      <c r="I293" s="23">
        <v>0.93843348971424423</v>
      </c>
      <c r="J293" s="21">
        <v>927</v>
      </c>
      <c r="K293" s="23">
        <v>4.841641248485355</v>
      </c>
      <c r="L293" s="23">
        <v>1.0070404541690232</v>
      </c>
      <c r="M293" s="21">
        <v>532</v>
      </c>
      <c r="N293" s="23">
        <v>7.6197023732794804</v>
      </c>
      <c r="O293" s="23">
        <v>1.5848651613790383</v>
      </c>
      <c r="P293" s="21">
        <v>381</v>
      </c>
      <c r="Q293" s="23">
        <v>5.98698890599956</v>
      </c>
      <c r="R293" s="23">
        <v>1.2452678167530149</v>
      </c>
      <c r="S293" s="21">
        <v>1258</v>
      </c>
      <c r="T293" s="23">
        <v>4.6337223008015087</v>
      </c>
      <c r="U293" s="23">
        <v>0.96379421167400381</v>
      </c>
      <c r="V293" s="21">
        <v>1159</v>
      </c>
      <c r="W293" s="23">
        <v>5.525862849895824</v>
      </c>
      <c r="X293" s="23">
        <v>1.1493555900647716</v>
      </c>
      <c r="Y293" s="21">
        <v>495</v>
      </c>
      <c r="Z293" s="23">
        <v>4.1156711454037511</v>
      </c>
      <c r="AA293" s="23">
        <v>0.8560418103622065</v>
      </c>
      <c r="AB293" s="21">
        <v>197</v>
      </c>
      <c r="AC293" s="23">
        <v>3.6140820781889231</v>
      </c>
      <c r="AD293" s="23">
        <v>0.75171345224350916</v>
      </c>
    </row>
    <row r="294" spans="1:30">
      <c r="A294" s="22" t="s">
        <v>1051</v>
      </c>
      <c r="B294" s="21">
        <v>7331</v>
      </c>
      <c r="C294" s="23">
        <v>4.7603896103896108</v>
      </c>
      <c r="D294" s="21">
        <v>1283</v>
      </c>
      <c r="E294" s="23">
        <v>6.7009986211507124</v>
      </c>
      <c r="F294" s="23">
        <v>1.4076576014966711</v>
      </c>
      <c r="G294" s="21">
        <v>1340</v>
      </c>
      <c r="H294" s="23">
        <v>4.6830386630274097</v>
      </c>
      <c r="I294" s="23">
        <v>0.98375113095924294</v>
      </c>
      <c r="J294" s="21">
        <v>861</v>
      </c>
      <c r="K294" s="23">
        <v>4.4969289265867216</v>
      </c>
      <c r="L294" s="23">
        <v>0.944655646834477</v>
      </c>
      <c r="M294" s="21">
        <v>342</v>
      </c>
      <c r="N294" s="23">
        <v>4.8983800971082374</v>
      </c>
      <c r="O294" s="23">
        <v>1.0289872254189993</v>
      </c>
      <c r="P294" s="21">
        <v>228</v>
      </c>
      <c r="Q294" s="23">
        <v>3.5827650146139098</v>
      </c>
      <c r="R294" s="23">
        <v>0.75262012310809179</v>
      </c>
      <c r="S294" s="21">
        <v>1589</v>
      </c>
      <c r="T294" s="23">
        <v>5.8529290429042904</v>
      </c>
      <c r="U294" s="23">
        <v>1.2295063055616704</v>
      </c>
      <c r="V294" s="21">
        <v>1035</v>
      </c>
      <c r="W294" s="23">
        <v>4.9346575061623623</v>
      </c>
      <c r="X294" s="23">
        <v>1.0366079060823949</v>
      </c>
      <c r="Y294" s="21">
        <v>439</v>
      </c>
      <c r="Z294" s="23">
        <v>3.6500598643075692</v>
      </c>
      <c r="AA294" s="23">
        <v>0.76675653949442857</v>
      </c>
      <c r="AB294" s="21">
        <v>214</v>
      </c>
      <c r="AC294" s="23">
        <v>3.9259571813828913</v>
      </c>
      <c r="AD294" s="23">
        <v>0.82471341690487687</v>
      </c>
    </row>
    <row r="295" spans="1:30">
      <c r="A295" s="22" t="s">
        <v>1052</v>
      </c>
      <c r="B295" s="21">
        <v>7162</v>
      </c>
      <c r="C295" s="23">
        <v>4.65064935064935</v>
      </c>
      <c r="D295" s="21">
        <v>767</v>
      </c>
      <c r="E295" s="23">
        <v>4.005975013579576</v>
      </c>
      <c r="F295" s="23">
        <v>0.86137971529077739</v>
      </c>
      <c r="G295" s="21">
        <v>2097</v>
      </c>
      <c r="H295" s="23">
        <v>7.3286060271406557</v>
      </c>
      <c r="I295" s="23">
        <v>1.575824250460292</v>
      </c>
      <c r="J295" s="21">
        <v>578</v>
      </c>
      <c r="K295" s="23">
        <v>3.018844273597125</v>
      </c>
      <c r="L295" s="23">
        <v>0.64912317527779573</v>
      </c>
      <c r="M295" s="21">
        <v>252</v>
      </c>
      <c r="N295" s="23">
        <v>3.609332703132385</v>
      </c>
      <c r="O295" s="23">
        <v>0.77609220368945453</v>
      </c>
      <c r="P295" s="21">
        <v>471</v>
      </c>
      <c r="Q295" s="23">
        <v>7.4012382538734718</v>
      </c>
      <c r="R295" s="23">
        <v>1.5914419032344524</v>
      </c>
      <c r="S295" s="21">
        <v>1125</v>
      </c>
      <c r="T295" s="23">
        <v>4.1438295615275811</v>
      </c>
      <c r="U295" s="23">
        <v>0.89102171526842722</v>
      </c>
      <c r="V295" s="21">
        <v>946</v>
      </c>
      <c r="W295" s="23">
        <v>4.5103246384827003</v>
      </c>
      <c r="X295" s="23">
        <v>0.96982685608256902</v>
      </c>
      <c r="Y295" s="21">
        <v>782</v>
      </c>
      <c r="Z295" s="23">
        <v>6.5019289610216839</v>
      </c>
      <c r="AA295" s="23">
        <v>1.398069058918374</v>
      </c>
      <c r="AB295" s="21">
        <v>144</v>
      </c>
      <c r="AC295" s="23">
        <v>2.6417655799959641</v>
      </c>
      <c r="AD295" s="23">
        <v>0.5680423056679399</v>
      </c>
    </row>
    <row r="296" spans="1:30">
      <c r="A296" s="22" t="s">
        <v>1053</v>
      </c>
      <c r="B296" s="21">
        <v>7070</v>
      </c>
      <c r="C296" s="23">
        <v>4.5909090909090908</v>
      </c>
      <c r="D296" s="21">
        <v>1210</v>
      </c>
      <c r="E296" s="23">
        <v>6.3197259014749507</v>
      </c>
      <c r="F296" s="23">
        <v>1.376573958737118</v>
      </c>
      <c r="G296" s="21">
        <v>1380</v>
      </c>
      <c r="H296" s="23">
        <v>4.8228308619237508</v>
      </c>
      <c r="I296" s="23">
        <v>1.0505176134883418</v>
      </c>
      <c r="J296" s="21">
        <v>844</v>
      </c>
      <c r="K296" s="23">
        <v>4.4081393891279825</v>
      </c>
      <c r="L296" s="23">
        <v>0.96018877782985756</v>
      </c>
      <c r="M296" s="21">
        <v>349</v>
      </c>
      <c r="N296" s="23">
        <v>4.9986393388619144</v>
      </c>
      <c r="O296" s="23">
        <v>1.0888125292570507</v>
      </c>
      <c r="P296" s="21">
        <v>330</v>
      </c>
      <c r="Q296" s="23">
        <v>5.1855809422043437</v>
      </c>
      <c r="R296" s="23">
        <v>1.1295324824603521</v>
      </c>
      <c r="S296" s="21">
        <v>1287</v>
      </c>
      <c r="T296" s="23">
        <v>4.7405410183875532</v>
      </c>
      <c r="U296" s="23">
        <v>1.0325930931141205</v>
      </c>
      <c r="V296" s="21">
        <v>984</v>
      </c>
      <c r="W296" s="23">
        <v>4.6915004696268259</v>
      </c>
      <c r="X296" s="23">
        <v>1.0219109933840611</v>
      </c>
      <c r="Y296" s="21">
        <v>562</v>
      </c>
      <c r="Z296" s="23">
        <v>4.672741785286683</v>
      </c>
      <c r="AA296" s="23">
        <v>1.0178249433297726</v>
      </c>
      <c r="AB296" s="21">
        <v>124</v>
      </c>
      <c r="AC296" s="23">
        <v>2.2748536938854134</v>
      </c>
      <c r="AD296" s="23">
        <v>0.49551268579682273</v>
      </c>
    </row>
    <row r="297" spans="1:30">
      <c r="A297" s="22" t="s">
        <v>1054</v>
      </c>
      <c r="B297" s="21">
        <v>6845</v>
      </c>
      <c r="C297" s="23">
        <v>4.4448051948051948</v>
      </c>
      <c r="D297" s="21">
        <v>1228</v>
      </c>
      <c r="E297" s="23">
        <v>6.4137383529018512</v>
      </c>
      <c r="F297" s="23">
        <v>1.4429740048895328</v>
      </c>
      <c r="G297" s="21">
        <v>1379</v>
      </c>
      <c r="H297" s="23">
        <v>4.8193360569513413</v>
      </c>
      <c r="I297" s="23">
        <v>1.0842626044857657</v>
      </c>
      <c r="J297" s="21">
        <v>796</v>
      </c>
      <c r="K297" s="23">
        <v>4.1574395186562487</v>
      </c>
      <c r="L297" s="23">
        <v>0.93534797059614649</v>
      </c>
      <c r="M297" s="21">
        <v>329</v>
      </c>
      <c r="N297" s="23">
        <v>4.7121843624228363</v>
      </c>
      <c r="O297" s="23">
        <v>1.0601554299680305</v>
      </c>
      <c r="P297" s="21">
        <v>263</v>
      </c>
      <c r="Q297" s="23">
        <v>4.1327508721204316</v>
      </c>
      <c r="R297" s="23">
        <v>0.92979347597742357</v>
      </c>
      <c r="S297" s="21">
        <v>1232</v>
      </c>
      <c r="T297" s="23">
        <v>4.5379537953795381</v>
      </c>
      <c r="U297" s="23">
        <v>1.0209567340956156</v>
      </c>
      <c r="V297" s="21">
        <v>976</v>
      </c>
      <c r="W297" s="23">
        <v>4.6533581893859575</v>
      </c>
      <c r="X297" s="23">
        <v>1.0469206152891708</v>
      </c>
      <c r="Y297" s="21">
        <v>453</v>
      </c>
      <c r="Z297" s="23">
        <v>3.7664626845816147</v>
      </c>
      <c r="AA297" s="23">
        <v>0.84738532275466572</v>
      </c>
      <c r="AB297" s="21">
        <v>189</v>
      </c>
      <c r="AC297" s="23">
        <v>3.4673173237447026</v>
      </c>
      <c r="AD297" s="23">
        <v>0.78008307941078769</v>
      </c>
    </row>
    <row r="298" spans="1:30">
      <c r="A298" s="22" t="s">
        <v>1055</v>
      </c>
      <c r="B298" s="21">
        <v>6740</v>
      </c>
      <c r="C298" s="23">
        <v>4.3766233766233764</v>
      </c>
      <c r="D298" s="21">
        <v>1072</v>
      </c>
      <c r="E298" s="23">
        <v>5.598963773868717</v>
      </c>
      <c r="F298" s="23">
        <v>1.2792884587177782</v>
      </c>
      <c r="G298" s="21">
        <v>977</v>
      </c>
      <c r="H298" s="23">
        <v>3.4144244580431189</v>
      </c>
      <c r="I298" s="23">
        <v>0.78015039545792331</v>
      </c>
      <c r="J298" s="21">
        <v>724</v>
      </c>
      <c r="K298" s="23">
        <v>3.7813897129486485</v>
      </c>
      <c r="L298" s="23">
        <v>0.86399705607432031</v>
      </c>
      <c r="M298" s="21">
        <v>387</v>
      </c>
      <c r="N298" s="23">
        <v>5.542903794096163</v>
      </c>
      <c r="O298" s="23">
        <v>1.2664795019151471</v>
      </c>
      <c r="P298" s="21">
        <v>331</v>
      </c>
      <c r="Q298" s="23">
        <v>5.2012948238473866</v>
      </c>
      <c r="R298" s="23">
        <v>1.1884264137574148</v>
      </c>
      <c r="S298" s="21">
        <v>1481</v>
      </c>
      <c r="T298" s="23">
        <v>5.4551214049976426</v>
      </c>
      <c r="U298" s="23">
        <v>1.2464223981745357</v>
      </c>
      <c r="V298" s="21">
        <v>1147</v>
      </c>
      <c r="W298" s="23">
        <v>5.4686494295345218</v>
      </c>
      <c r="X298" s="23">
        <v>1.2495133711399353</v>
      </c>
      <c r="Y298" s="21">
        <v>443</v>
      </c>
      <c r="Z298" s="23">
        <v>3.6833178129572968</v>
      </c>
      <c r="AA298" s="23">
        <v>0.84158893649172661</v>
      </c>
      <c r="AB298" s="21">
        <v>178</v>
      </c>
      <c r="AC298" s="23">
        <v>3.2655157863838999</v>
      </c>
      <c r="AD298" s="23">
        <v>0.74612675237851722</v>
      </c>
    </row>
    <row r="299" spans="1:30">
      <c r="A299" s="22" t="s">
        <v>1056</v>
      </c>
      <c r="B299" s="21">
        <v>6740</v>
      </c>
      <c r="C299" s="23">
        <v>4.3766233766233764</v>
      </c>
      <c r="D299" s="21">
        <v>1121</v>
      </c>
      <c r="E299" s="23">
        <v>5.8548865583086114</v>
      </c>
      <c r="F299" s="23">
        <v>1.3377633975957361</v>
      </c>
      <c r="G299" s="21">
        <v>1261</v>
      </c>
      <c r="H299" s="23">
        <v>4.406949070207137</v>
      </c>
      <c r="I299" s="23">
        <v>1.0069290160413933</v>
      </c>
      <c r="J299" s="21">
        <v>641</v>
      </c>
      <c r="K299" s="23">
        <v>3.3478878535912755</v>
      </c>
      <c r="L299" s="23">
        <v>0.76494766981165641</v>
      </c>
      <c r="M299" s="21">
        <v>286</v>
      </c>
      <c r="N299" s="23">
        <v>4.0963061630788182</v>
      </c>
      <c r="O299" s="23">
        <v>0.93595125981326122</v>
      </c>
      <c r="P299" s="21">
        <v>226</v>
      </c>
      <c r="Q299" s="23">
        <v>3.5513372513278232</v>
      </c>
      <c r="R299" s="23">
        <v>0.81143314051110504</v>
      </c>
      <c r="S299" s="21">
        <v>1493</v>
      </c>
      <c r="T299" s="23">
        <v>5.4993222536539363</v>
      </c>
      <c r="U299" s="23">
        <v>1.2565217018734514</v>
      </c>
      <c r="V299" s="21">
        <v>1058</v>
      </c>
      <c r="W299" s="23">
        <v>5.0443165618548589</v>
      </c>
      <c r="X299" s="23">
        <v>1.1525589770410212</v>
      </c>
      <c r="Y299" s="21">
        <v>418</v>
      </c>
      <c r="Z299" s="23">
        <v>3.4754556338965013</v>
      </c>
      <c r="AA299" s="23">
        <v>0.79409520418406709</v>
      </c>
      <c r="AB299" s="21">
        <v>236</v>
      </c>
      <c r="AC299" s="23">
        <v>4.3295602561044966</v>
      </c>
      <c r="AD299" s="23">
        <v>0.98924670540073067</v>
      </c>
    </row>
    <row r="300" spans="1:30">
      <c r="A300" s="22" t="s">
        <v>1057</v>
      </c>
      <c r="B300" s="21">
        <v>6684</v>
      </c>
      <c r="C300" s="23">
        <v>4.3402597402597403</v>
      </c>
      <c r="D300" s="21">
        <v>1229</v>
      </c>
      <c r="E300" s="23">
        <v>6.4189612668700118</v>
      </c>
      <c r="F300" s="23">
        <v>1.478934822109488</v>
      </c>
      <c r="G300" s="21">
        <v>1122</v>
      </c>
      <c r="H300" s="23">
        <v>3.9211711790423531</v>
      </c>
      <c r="I300" s="23">
        <v>0.90344159421382764</v>
      </c>
      <c r="J300" s="21">
        <v>539</v>
      </c>
      <c r="K300" s="23">
        <v>2.8151506288388419</v>
      </c>
      <c r="L300" s="23">
        <v>0.64861340042067872</v>
      </c>
      <c r="M300" s="21">
        <v>171</v>
      </c>
      <c r="N300" s="23">
        <v>2.4491900485541187</v>
      </c>
      <c r="O300" s="23">
        <v>0.56429573231199026</v>
      </c>
      <c r="P300" s="21">
        <v>166</v>
      </c>
      <c r="Q300" s="23">
        <v>2.6085043527452152</v>
      </c>
      <c r="R300" s="23">
        <v>0.60100190054273361</v>
      </c>
      <c r="S300" s="21">
        <v>1327</v>
      </c>
      <c r="T300" s="23">
        <v>4.8878771805752006</v>
      </c>
      <c r="U300" s="23">
        <v>1.1261715825981162</v>
      </c>
      <c r="V300" s="21">
        <v>1323</v>
      </c>
      <c r="W300" s="23">
        <v>6.3077795948336277</v>
      </c>
      <c r="X300" s="23">
        <v>1.4533184584146899</v>
      </c>
      <c r="Y300" s="21">
        <v>610</v>
      </c>
      <c r="Z300" s="23">
        <v>5.0718371690834108</v>
      </c>
      <c r="AA300" s="23">
        <v>1.1685561400940234</v>
      </c>
      <c r="AB300" s="21">
        <v>197</v>
      </c>
      <c r="AC300" s="23">
        <v>3.6140820781889231</v>
      </c>
      <c r="AD300" s="23">
        <v>0.83268797133616723</v>
      </c>
    </row>
    <row r="301" spans="1:30">
      <c r="A301" s="22" t="s">
        <v>1058</v>
      </c>
      <c r="B301" s="21">
        <v>6631</v>
      </c>
      <c r="C301" s="23">
        <v>4.3058441558441558</v>
      </c>
      <c r="D301" s="21">
        <v>1080</v>
      </c>
      <c r="E301" s="23">
        <v>5.6407470856140058</v>
      </c>
      <c r="F301" s="23">
        <v>1.3100211901441063</v>
      </c>
      <c r="G301" s="21">
        <v>1404</v>
      </c>
      <c r="H301" s="23">
        <v>4.9067061812615549</v>
      </c>
      <c r="I301" s="23">
        <v>1.1395456973522538</v>
      </c>
      <c r="J301" s="21">
        <v>940</v>
      </c>
      <c r="K301" s="23">
        <v>4.9095391300714493</v>
      </c>
      <c r="L301" s="23">
        <v>1.1402036284587591</v>
      </c>
      <c r="M301" s="21">
        <v>297</v>
      </c>
      <c r="N301" s="23">
        <v>4.253856400120311</v>
      </c>
      <c r="O301" s="23">
        <v>0.98792623377850686</v>
      </c>
      <c r="P301" s="21">
        <v>243</v>
      </c>
      <c r="Q301" s="23">
        <v>3.8184732392595619</v>
      </c>
      <c r="R301" s="23">
        <v>0.88681176119133243</v>
      </c>
      <c r="S301" s="21">
        <v>1064</v>
      </c>
      <c r="T301" s="23">
        <v>3.9191419141914188</v>
      </c>
      <c r="U301" s="23">
        <v>0.91019130566351758</v>
      </c>
      <c r="V301" s="21">
        <v>843</v>
      </c>
      <c r="W301" s="23">
        <v>4.0192427803815178</v>
      </c>
      <c r="X301" s="23">
        <v>0.93343898081549348</v>
      </c>
      <c r="Y301" s="21">
        <v>541</v>
      </c>
      <c r="Z301" s="23">
        <v>4.4981375548756155</v>
      </c>
      <c r="AA301" s="23">
        <v>1.0446586992170785</v>
      </c>
      <c r="AB301" s="21">
        <v>219</v>
      </c>
      <c r="AC301" s="23">
        <v>4.0176851529105289</v>
      </c>
      <c r="AD301" s="23">
        <v>0.93307723352167316</v>
      </c>
    </row>
    <row r="302" spans="1:30">
      <c r="A302" s="22" t="s">
        <v>1059</v>
      </c>
      <c r="B302" s="21">
        <v>6569</v>
      </c>
      <c r="C302" s="23">
        <v>4.2655844155844154</v>
      </c>
      <c r="D302" s="21">
        <v>1210</v>
      </c>
      <c r="E302" s="23">
        <v>6.3197259014749507</v>
      </c>
      <c r="F302" s="23">
        <v>1.4815615600961218</v>
      </c>
      <c r="G302" s="21">
        <v>1318</v>
      </c>
      <c r="H302" s="23">
        <v>4.6061529536344228</v>
      </c>
      <c r="I302" s="23">
        <v>1.0798410029832564</v>
      </c>
      <c r="J302" s="21">
        <v>871</v>
      </c>
      <c r="K302" s="23">
        <v>4.5491580662683324</v>
      </c>
      <c r="L302" s="23">
        <v>1.0664794370609274</v>
      </c>
      <c r="M302" s="21">
        <v>363</v>
      </c>
      <c r="N302" s="23">
        <v>5.1991578223692692</v>
      </c>
      <c r="O302" s="23">
        <v>1.2188617820746954</v>
      </c>
      <c r="P302" s="21">
        <v>215</v>
      </c>
      <c r="Q302" s="23">
        <v>3.3784845532543448</v>
      </c>
      <c r="R302" s="23">
        <v>0.79203321845207664</v>
      </c>
      <c r="S302" s="21">
        <v>1032</v>
      </c>
      <c r="T302" s="23">
        <v>3.8012729844413009</v>
      </c>
      <c r="U302" s="23">
        <v>0.8911493980879287</v>
      </c>
      <c r="V302" s="21">
        <v>906</v>
      </c>
      <c r="W302" s="23">
        <v>4.3196132372783573</v>
      </c>
      <c r="X302" s="23">
        <v>1.0126662179035881</v>
      </c>
      <c r="Y302" s="21">
        <v>493</v>
      </c>
      <c r="Z302" s="23">
        <v>4.0990421710788878</v>
      </c>
      <c r="AA302" s="23">
        <v>0.96095675802427882</v>
      </c>
      <c r="AB302" s="21">
        <v>161</v>
      </c>
      <c r="AC302" s="23">
        <v>2.9536406831899322</v>
      </c>
      <c r="AD302" s="23">
        <v>0.69243517310283087</v>
      </c>
    </row>
    <row r="303" spans="1:30">
      <c r="A303" s="22" t="s">
        <v>1060</v>
      </c>
      <c r="B303" s="21">
        <v>6440</v>
      </c>
      <c r="C303" s="23">
        <v>4.1818181818181817</v>
      </c>
      <c r="D303" s="21">
        <v>1050</v>
      </c>
      <c r="E303" s="23">
        <v>5.4840596665691725</v>
      </c>
      <c r="F303" s="23">
        <v>1.3114055724404543</v>
      </c>
      <c r="G303" s="21">
        <v>1345</v>
      </c>
      <c r="H303" s="23">
        <v>4.7005126878894528</v>
      </c>
      <c r="I303" s="23">
        <v>1.1240356427561735</v>
      </c>
      <c r="J303" s="21">
        <v>595</v>
      </c>
      <c r="K303" s="23">
        <v>3.1076338110558641</v>
      </c>
      <c r="L303" s="23">
        <v>0.74312982438292408</v>
      </c>
      <c r="M303" s="21">
        <v>331</v>
      </c>
      <c r="N303" s="23">
        <v>4.7408298600667438</v>
      </c>
      <c r="O303" s="23">
        <v>1.1336767056681345</v>
      </c>
      <c r="P303" s="21">
        <v>316</v>
      </c>
      <c r="Q303" s="23">
        <v>4.9655865992017354</v>
      </c>
      <c r="R303" s="23">
        <v>1.1874228824178064</v>
      </c>
      <c r="S303" s="21">
        <v>1129</v>
      </c>
      <c r="T303" s="23">
        <v>4.1585631777463457</v>
      </c>
      <c r="U303" s="23">
        <v>0.99443902076543056</v>
      </c>
      <c r="V303" s="21">
        <v>847</v>
      </c>
      <c r="W303" s="23">
        <v>4.0383139205019525</v>
      </c>
      <c r="X303" s="23">
        <v>0.965683763598293</v>
      </c>
      <c r="Y303" s="21">
        <v>616</v>
      </c>
      <c r="Z303" s="23">
        <v>5.1217240920580025</v>
      </c>
      <c r="AA303" s="23">
        <v>1.2247601089703919</v>
      </c>
      <c r="AB303" s="21">
        <v>211</v>
      </c>
      <c r="AC303" s="23">
        <v>3.8709203984663083</v>
      </c>
      <c r="AD303" s="23">
        <v>0.92565487789411727</v>
      </c>
    </row>
    <row r="304" spans="1:30">
      <c r="A304" s="22" t="s">
        <v>1061</v>
      </c>
      <c r="B304" s="21">
        <v>6438</v>
      </c>
      <c r="C304" s="23">
        <v>4.1805194805194805</v>
      </c>
      <c r="D304" s="21">
        <v>1139</v>
      </c>
      <c r="E304" s="23">
        <v>5.9488990097355119</v>
      </c>
      <c r="F304" s="23">
        <v>1.4230047336117875</v>
      </c>
      <c r="G304" s="21">
        <v>1160</v>
      </c>
      <c r="H304" s="23">
        <v>4.0539737679938774</v>
      </c>
      <c r="I304" s="23">
        <v>0.96972966801965998</v>
      </c>
      <c r="J304" s="21">
        <v>647</v>
      </c>
      <c r="K304" s="23">
        <v>3.3792253374002423</v>
      </c>
      <c r="L304" s="23">
        <v>0.80832665728430775</v>
      </c>
      <c r="M304" s="21">
        <v>360</v>
      </c>
      <c r="N304" s="23">
        <v>5.156189575903408</v>
      </c>
      <c r="O304" s="23">
        <v>1.2333848938942604</v>
      </c>
      <c r="P304" s="21">
        <v>268</v>
      </c>
      <c r="Q304" s="23">
        <v>4.2113202803356478</v>
      </c>
      <c r="R304" s="23">
        <v>1.0073676967562748</v>
      </c>
      <c r="S304" s="21">
        <v>1290</v>
      </c>
      <c r="T304" s="23">
        <v>4.751591230551627</v>
      </c>
      <c r="U304" s="23">
        <v>1.1366030591875591</v>
      </c>
      <c r="V304" s="21">
        <v>904</v>
      </c>
      <c r="W304" s="23">
        <v>4.3100776672181409</v>
      </c>
      <c r="X304" s="23">
        <v>1.0309909300273279</v>
      </c>
      <c r="Y304" s="21">
        <v>441</v>
      </c>
      <c r="Z304" s="23">
        <v>3.666688838632433</v>
      </c>
      <c r="AA304" s="23">
        <v>0.87708928417116294</v>
      </c>
      <c r="AB304" s="21">
        <v>229</v>
      </c>
      <c r="AC304" s="23">
        <v>4.201141095965804</v>
      </c>
      <c r="AD304" s="23">
        <v>1.0049327877892729</v>
      </c>
    </row>
    <row r="305" spans="1:30">
      <c r="A305" s="22" t="s">
        <v>1062</v>
      </c>
      <c r="B305" s="21">
        <v>6398</v>
      </c>
      <c r="C305" s="23">
        <v>4.1545454545454543</v>
      </c>
      <c r="D305" s="21">
        <v>1112</v>
      </c>
      <c r="E305" s="23">
        <v>5.8078803325951611</v>
      </c>
      <c r="F305" s="23">
        <v>1.3979580669266254</v>
      </c>
      <c r="G305" s="21">
        <v>1112</v>
      </c>
      <c r="H305" s="23">
        <v>3.8862231293182683</v>
      </c>
      <c r="I305" s="23">
        <v>0.93541475760395965</v>
      </c>
      <c r="J305" s="21">
        <v>596</v>
      </c>
      <c r="K305" s="23">
        <v>3.1128567250240256</v>
      </c>
      <c r="L305" s="23">
        <v>0.74926529486355109</v>
      </c>
      <c r="M305" s="21">
        <v>632</v>
      </c>
      <c r="N305" s="23">
        <v>9.0519772554748705</v>
      </c>
      <c r="O305" s="23">
        <v>2.1788129061318071</v>
      </c>
      <c r="P305" s="21">
        <v>229</v>
      </c>
      <c r="Q305" s="23">
        <v>3.5984788962569532</v>
      </c>
      <c r="R305" s="23">
        <v>0.86615465774237388</v>
      </c>
      <c r="S305" s="21">
        <v>1017</v>
      </c>
      <c r="T305" s="23">
        <v>3.7460219236209338</v>
      </c>
      <c r="U305" s="23">
        <v>0.90166829671401039</v>
      </c>
      <c r="V305" s="21">
        <v>993</v>
      </c>
      <c r="W305" s="23">
        <v>4.7344105348978029</v>
      </c>
      <c r="X305" s="23">
        <v>1.1395736517259483</v>
      </c>
      <c r="Y305" s="21">
        <v>582</v>
      </c>
      <c r="Z305" s="23">
        <v>4.8390315285353207</v>
      </c>
      <c r="AA305" s="23">
        <v>1.1647559477874951</v>
      </c>
      <c r="AB305" s="21">
        <v>125</v>
      </c>
      <c r="AC305" s="23">
        <v>2.2931992881909409</v>
      </c>
      <c r="AD305" s="23">
        <v>0.55197357046171447</v>
      </c>
    </row>
    <row r="306" spans="1:30">
      <c r="A306" s="22" t="s">
        <v>1063</v>
      </c>
      <c r="B306" s="21">
        <v>6324</v>
      </c>
      <c r="C306" s="23">
        <v>4.1064935064935062</v>
      </c>
      <c r="D306" s="21">
        <v>1133</v>
      </c>
      <c r="E306" s="23">
        <v>5.9175615259265451</v>
      </c>
      <c r="F306" s="23">
        <v>1.4410254190270209</v>
      </c>
      <c r="G306" s="21">
        <v>1403</v>
      </c>
      <c r="H306" s="23">
        <v>4.9032113762891463</v>
      </c>
      <c r="I306" s="23">
        <v>1.1940141555163324</v>
      </c>
      <c r="J306" s="21">
        <v>667</v>
      </c>
      <c r="K306" s="23">
        <v>3.4836836167634644</v>
      </c>
      <c r="L306" s="23">
        <v>0.84833535259578363</v>
      </c>
      <c r="M306" s="21">
        <v>332</v>
      </c>
      <c r="N306" s="23">
        <v>4.7551526088886975</v>
      </c>
      <c r="O306" s="23">
        <v>1.1579593639608783</v>
      </c>
      <c r="P306" s="21">
        <v>203</v>
      </c>
      <c r="Q306" s="23">
        <v>3.1899179735378231</v>
      </c>
      <c r="R306" s="23">
        <v>0.776798494504783</v>
      </c>
      <c r="S306" s="21">
        <v>1123</v>
      </c>
      <c r="T306" s="23">
        <v>4.1364627534181988</v>
      </c>
      <c r="U306" s="23">
        <v>1.0072980139569934</v>
      </c>
      <c r="V306" s="21">
        <v>873</v>
      </c>
      <c r="W306" s="23">
        <v>4.162276331284775</v>
      </c>
      <c r="X306" s="23">
        <v>1.0135840528429085</v>
      </c>
      <c r="Y306" s="21">
        <v>390</v>
      </c>
      <c r="Z306" s="23">
        <v>3.2426499933484103</v>
      </c>
      <c r="AA306" s="23">
        <v>0.78963962519869579</v>
      </c>
      <c r="AB306" s="21">
        <v>200</v>
      </c>
      <c r="AC306" s="23">
        <v>3.6691188611055052</v>
      </c>
      <c r="AD306" s="23">
        <v>0.89349194277395294</v>
      </c>
    </row>
    <row r="307" spans="1:30">
      <c r="A307" s="22" t="s">
        <v>1064</v>
      </c>
      <c r="B307" s="21">
        <v>6320</v>
      </c>
      <c r="C307" s="23">
        <v>4.1038961038961039</v>
      </c>
      <c r="D307" s="21">
        <v>1011</v>
      </c>
      <c r="E307" s="23">
        <v>5.280366021810889</v>
      </c>
      <c r="F307" s="23">
        <v>1.286671467339995</v>
      </c>
      <c r="G307" s="21">
        <v>1104</v>
      </c>
      <c r="H307" s="23">
        <v>3.8582646895390003</v>
      </c>
      <c r="I307" s="23">
        <v>0.94014677561551585</v>
      </c>
      <c r="J307" s="21">
        <v>879</v>
      </c>
      <c r="K307" s="23">
        <v>4.5909413780136212</v>
      </c>
      <c r="L307" s="23">
        <v>1.1186787535033191</v>
      </c>
      <c r="M307" s="21">
        <v>343</v>
      </c>
      <c r="N307" s="23">
        <v>4.9127028459301911</v>
      </c>
      <c r="O307" s="23">
        <v>1.1970826554956477</v>
      </c>
      <c r="P307" s="21">
        <v>252</v>
      </c>
      <c r="Q307" s="23">
        <v>3.9598981740469528</v>
      </c>
      <c r="R307" s="23">
        <v>0.96491189684055489</v>
      </c>
      <c r="S307" s="21">
        <v>1146</v>
      </c>
      <c r="T307" s="23">
        <v>4.2211810466760964</v>
      </c>
      <c r="U307" s="23">
        <v>1.0285789259305678</v>
      </c>
      <c r="V307" s="21">
        <v>855</v>
      </c>
      <c r="W307" s="23">
        <v>4.0764562007428209</v>
      </c>
      <c r="X307" s="23">
        <v>0.99331369448480133</v>
      </c>
      <c r="Y307" s="21">
        <v>552</v>
      </c>
      <c r="Z307" s="23">
        <v>4.5895969136623647</v>
      </c>
      <c r="AA307" s="23">
        <v>1.118351146683551</v>
      </c>
      <c r="AB307" s="21">
        <v>178</v>
      </c>
      <c r="AC307" s="23">
        <v>3.2655157863838999</v>
      </c>
      <c r="AD307" s="23">
        <v>0.79571112516316544</v>
      </c>
    </row>
    <row r="308" spans="1:30">
      <c r="A308" s="22" t="s">
        <v>1065</v>
      </c>
      <c r="B308" s="21">
        <v>6275</v>
      </c>
      <c r="C308" s="23">
        <v>4.0746753246753249</v>
      </c>
      <c r="D308" s="21">
        <v>1228</v>
      </c>
      <c r="E308" s="23">
        <v>6.4137383529018512</v>
      </c>
      <c r="F308" s="23">
        <v>1.5740489344173467</v>
      </c>
      <c r="G308" s="21">
        <v>865</v>
      </c>
      <c r="H308" s="23">
        <v>3.023006301133365</v>
      </c>
      <c r="I308" s="23">
        <v>0.74190114800723217</v>
      </c>
      <c r="J308" s="21">
        <v>868</v>
      </c>
      <c r="K308" s="23">
        <v>4.533489324363849</v>
      </c>
      <c r="L308" s="23">
        <v>1.1126013640669843</v>
      </c>
      <c r="M308" s="21">
        <v>331</v>
      </c>
      <c r="N308" s="23">
        <v>4.7408298600667438</v>
      </c>
      <c r="O308" s="23">
        <v>1.1634865313948661</v>
      </c>
      <c r="P308" s="21">
        <v>294</v>
      </c>
      <c r="Q308" s="23">
        <v>4.6198812030547787</v>
      </c>
      <c r="R308" s="23">
        <v>1.1338035143751966</v>
      </c>
      <c r="S308" s="21">
        <v>1099</v>
      </c>
      <c r="T308" s="23">
        <v>4.0480610561056114</v>
      </c>
      <c r="U308" s="23">
        <v>0.99346837074145677</v>
      </c>
      <c r="V308" s="21">
        <v>892</v>
      </c>
      <c r="W308" s="23">
        <v>4.2528642468568369</v>
      </c>
      <c r="X308" s="23">
        <v>1.0437308271170564</v>
      </c>
      <c r="Y308" s="21">
        <v>484</v>
      </c>
      <c r="Z308" s="23">
        <v>4.0242117866170011</v>
      </c>
      <c r="AA308" s="23">
        <v>0.9876153229307062</v>
      </c>
      <c r="AB308" s="21">
        <v>214</v>
      </c>
      <c r="AC308" s="23">
        <v>3.9259571813828913</v>
      </c>
      <c r="AD308" s="23">
        <v>0.96350184212424739</v>
      </c>
    </row>
    <row r="309" spans="1:30">
      <c r="A309" s="22" t="s">
        <v>1066</v>
      </c>
      <c r="B309" s="21">
        <v>6220</v>
      </c>
      <c r="C309" s="23">
        <v>4.0389610389610393</v>
      </c>
      <c r="D309" s="21">
        <v>988</v>
      </c>
      <c r="E309" s="23">
        <v>5.1602390005431831</v>
      </c>
      <c r="F309" s="23">
        <v>1.2776154438643892</v>
      </c>
      <c r="G309" s="21">
        <v>1284</v>
      </c>
      <c r="H309" s="23">
        <v>4.4873295845725325</v>
      </c>
      <c r="I309" s="23">
        <v>1.1110108617751928</v>
      </c>
      <c r="J309" s="21">
        <v>703</v>
      </c>
      <c r="K309" s="23">
        <v>3.6717085196172645</v>
      </c>
      <c r="L309" s="23">
        <v>0.90907252736504607</v>
      </c>
      <c r="M309" s="21">
        <v>444</v>
      </c>
      <c r="N309" s="23">
        <v>6.3593004769475359</v>
      </c>
      <c r="O309" s="23">
        <v>1.5744891856108045</v>
      </c>
      <c r="P309" s="21">
        <v>322</v>
      </c>
      <c r="Q309" s="23">
        <v>5.0598698890599954</v>
      </c>
      <c r="R309" s="23">
        <v>1.2527652136900953</v>
      </c>
      <c r="S309" s="21">
        <v>1008</v>
      </c>
      <c r="T309" s="23">
        <v>3.7128712871287126</v>
      </c>
      <c r="U309" s="23">
        <v>0.91926395211868439</v>
      </c>
      <c r="V309" s="21">
        <v>770</v>
      </c>
      <c r="W309" s="23">
        <v>3.671194473183593</v>
      </c>
      <c r="X309" s="23">
        <v>0.90894525541844584</v>
      </c>
      <c r="Y309" s="21">
        <v>413</v>
      </c>
      <c r="Z309" s="23">
        <v>3.4338831980843425</v>
      </c>
      <c r="AA309" s="23">
        <v>0.85018973071541593</v>
      </c>
      <c r="AB309" s="21">
        <v>288</v>
      </c>
      <c r="AC309" s="23">
        <v>5.2835311599919281</v>
      </c>
      <c r="AD309" s="23">
        <v>1.3081411553677762</v>
      </c>
    </row>
    <row r="310" spans="1:30">
      <c r="A310" s="22" t="s">
        <v>1067</v>
      </c>
      <c r="B310" s="21">
        <v>6185</v>
      </c>
      <c r="C310" s="23">
        <v>4.0162337662337659</v>
      </c>
      <c r="D310" s="21">
        <v>1128</v>
      </c>
      <c r="E310" s="23">
        <v>5.8914469560857388</v>
      </c>
      <c r="F310" s="23">
        <v>1.4669083771013804</v>
      </c>
      <c r="G310" s="21">
        <v>1004</v>
      </c>
      <c r="H310" s="23">
        <v>3.5087841922981489</v>
      </c>
      <c r="I310" s="23">
        <v>0.87365038902815673</v>
      </c>
      <c r="J310" s="21">
        <v>657</v>
      </c>
      <c r="K310" s="23">
        <v>3.4314544770818536</v>
      </c>
      <c r="L310" s="23">
        <v>0.85439610262021903</v>
      </c>
      <c r="M310" s="21">
        <v>354</v>
      </c>
      <c r="N310" s="23">
        <v>5.0702530829716839</v>
      </c>
      <c r="O310" s="23">
        <v>1.2624397328660297</v>
      </c>
      <c r="P310" s="21">
        <v>254</v>
      </c>
      <c r="Q310" s="23">
        <v>3.9913259373330399</v>
      </c>
      <c r="R310" s="23">
        <v>0.99379821236748289</v>
      </c>
      <c r="S310" s="21">
        <v>1226</v>
      </c>
      <c r="T310" s="23">
        <v>4.5158533710513913</v>
      </c>
      <c r="U310" s="23">
        <v>1.1244000309489317</v>
      </c>
      <c r="V310" s="21">
        <v>920</v>
      </c>
      <c r="W310" s="23">
        <v>4.3863622276998777</v>
      </c>
      <c r="X310" s="23">
        <v>1.0921580971152485</v>
      </c>
      <c r="Y310" s="21">
        <v>432</v>
      </c>
      <c r="Z310" s="23">
        <v>3.5918584541705472</v>
      </c>
      <c r="AA310" s="23">
        <v>0.89433500718231895</v>
      </c>
      <c r="AB310" s="21">
        <v>210</v>
      </c>
      <c r="AC310" s="23">
        <v>3.8525748041607808</v>
      </c>
      <c r="AD310" s="23">
        <v>0.95925063838441438</v>
      </c>
    </row>
    <row r="311" spans="1:30">
      <c r="A311" s="22" t="s">
        <v>1068</v>
      </c>
      <c r="B311" s="21">
        <v>6105</v>
      </c>
      <c r="C311" s="23">
        <v>3.9642857142857144</v>
      </c>
      <c r="D311" s="21">
        <v>948</v>
      </c>
      <c r="E311" s="23">
        <v>4.951322441816739</v>
      </c>
      <c r="F311" s="23">
        <v>1.2489822375753936</v>
      </c>
      <c r="G311" s="21">
        <v>1193</v>
      </c>
      <c r="H311" s="23">
        <v>4.1693023320833582</v>
      </c>
      <c r="I311" s="23">
        <v>1.0517159035885948</v>
      </c>
      <c r="J311" s="21">
        <v>773</v>
      </c>
      <c r="K311" s="23">
        <v>4.0373124973885428</v>
      </c>
      <c r="L311" s="23">
        <v>1.0184211705124251</v>
      </c>
      <c r="M311" s="21">
        <v>389</v>
      </c>
      <c r="N311" s="23">
        <v>5.5715492917400704</v>
      </c>
      <c r="O311" s="23">
        <v>1.4054358573758736</v>
      </c>
      <c r="P311" s="21">
        <v>292</v>
      </c>
      <c r="Q311" s="23">
        <v>4.5884534397686911</v>
      </c>
      <c r="R311" s="23">
        <v>1.1574477145362463</v>
      </c>
      <c r="S311" s="21">
        <v>998</v>
      </c>
      <c r="T311" s="23">
        <v>3.6760372465818012</v>
      </c>
      <c r="U311" s="23">
        <v>0.92728867481342725</v>
      </c>
      <c r="V311" s="21">
        <v>939</v>
      </c>
      <c r="W311" s="23">
        <v>4.4769501432719396</v>
      </c>
      <c r="X311" s="23">
        <v>1.1293207568613901</v>
      </c>
      <c r="Y311" s="21">
        <v>399</v>
      </c>
      <c r="Z311" s="23">
        <v>3.3174803778102966</v>
      </c>
      <c r="AA311" s="23">
        <v>0.83684189710529999</v>
      </c>
      <c r="AB311" s="21">
        <v>174</v>
      </c>
      <c r="AC311" s="23">
        <v>3.1921334091617899</v>
      </c>
      <c r="AD311" s="23">
        <v>0.8052228419507218</v>
      </c>
    </row>
    <row r="312" spans="1:30">
      <c r="A312" s="22" t="s">
        <v>1069</v>
      </c>
      <c r="B312" s="21">
        <v>5969</v>
      </c>
      <c r="C312" s="23">
        <v>3.8759740259740258</v>
      </c>
      <c r="D312" s="21">
        <v>1077</v>
      </c>
      <c r="E312" s="23">
        <v>5.6250783437095224</v>
      </c>
      <c r="F312" s="23">
        <v>1.4512683279129945</v>
      </c>
      <c r="G312" s="21">
        <v>1327</v>
      </c>
      <c r="H312" s="23">
        <v>4.6376061983860994</v>
      </c>
      <c r="I312" s="23">
        <v>1.1965008452864121</v>
      </c>
      <c r="J312" s="21">
        <v>656</v>
      </c>
      <c r="K312" s="23">
        <v>3.4262315631136926</v>
      </c>
      <c r="L312" s="23">
        <v>0.8839665952747674</v>
      </c>
      <c r="M312" s="21">
        <v>302</v>
      </c>
      <c r="N312" s="23">
        <v>4.3254701442300805</v>
      </c>
      <c r="O312" s="23">
        <v>1.1159698478998701</v>
      </c>
      <c r="P312" s="21">
        <v>247</v>
      </c>
      <c r="Q312" s="23">
        <v>3.8813287658317357</v>
      </c>
      <c r="R312" s="23">
        <v>1.0013815210891059</v>
      </c>
      <c r="S312" s="21">
        <v>918</v>
      </c>
      <c r="T312" s="23">
        <v>3.3813649222065063</v>
      </c>
      <c r="U312" s="23">
        <v>0.87239101695393195</v>
      </c>
      <c r="V312" s="21">
        <v>774</v>
      </c>
      <c r="W312" s="23">
        <v>3.6902656133040272</v>
      </c>
      <c r="X312" s="23">
        <v>0.95208729175543683</v>
      </c>
      <c r="Y312" s="21">
        <v>489</v>
      </c>
      <c r="Z312" s="23">
        <v>4.0657842224291603</v>
      </c>
      <c r="AA312" s="23">
        <v>1.0489709670867662</v>
      </c>
      <c r="AB312" s="21">
        <v>179</v>
      </c>
      <c r="AC312" s="23">
        <v>3.2838613806894275</v>
      </c>
      <c r="AD312" s="23">
        <v>0.84723513591250099</v>
      </c>
    </row>
    <row r="313" spans="1:30">
      <c r="A313" s="22" t="s">
        <v>1070</v>
      </c>
      <c r="B313" s="21">
        <v>5908</v>
      </c>
      <c r="C313" s="23">
        <v>3.8363636363636364</v>
      </c>
      <c r="D313" s="21">
        <v>932</v>
      </c>
      <c r="E313" s="23">
        <v>4.8677558183261604</v>
      </c>
      <c r="F313" s="23">
        <v>1.2688463033551602</v>
      </c>
      <c r="G313" s="21">
        <v>1478</v>
      </c>
      <c r="H313" s="23">
        <v>5.1653217492197845</v>
      </c>
      <c r="I313" s="23">
        <v>1.3464108824980481</v>
      </c>
      <c r="J313" s="21">
        <v>707</v>
      </c>
      <c r="K313" s="23">
        <v>3.6926001754899094</v>
      </c>
      <c r="L313" s="23">
        <v>0.9625261120945261</v>
      </c>
      <c r="M313" s="21">
        <v>268</v>
      </c>
      <c r="N313" s="23">
        <v>3.8384966842836477</v>
      </c>
      <c r="O313" s="23">
        <v>1.0005560077516618</v>
      </c>
      <c r="P313" s="21">
        <v>186</v>
      </c>
      <c r="Q313" s="23">
        <v>2.9227819856060844</v>
      </c>
      <c r="R313" s="23">
        <v>0.76186260288310259</v>
      </c>
      <c r="S313" s="21">
        <v>962</v>
      </c>
      <c r="T313" s="23">
        <v>3.5434347006129188</v>
      </c>
      <c r="U313" s="23">
        <v>0.92364411627350962</v>
      </c>
      <c r="V313" s="21">
        <v>883</v>
      </c>
      <c r="W313" s="23">
        <v>4.2099541815858608</v>
      </c>
      <c r="X313" s="23">
        <v>1.0973814217403903</v>
      </c>
      <c r="Y313" s="21">
        <v>396</v>
      </c>
      <c r="Z313" s="23">
        <v>3.2925369163230016</v>
      </c>
      <c r="AA313" s="23">
        <v>0.8582442198946213</v>
      </c>
      <c r="AB313" s="21">
        <v>96</v>
      </c>
      <c r="AC313" s="23">
        <v>1.7611770533306428</v>
      </c>
      <c r="AD313" s="23">
        <v>0.45907458736106804</v>
      </c>
    </row>
    <row r="314" spans="1:30">
      <c r="A314" s="22" t="s">
        <v>1071</v>
      </c>
      <c r="B314" s="21">
        <v>5908</v>
      </c>
      <c r="C314" s="23">
        <v>3.8363636363636364</v>
      </c>
      <c r="D314" s="21">
        <v>965</v>
      </c>
      <c r="E314" s="23">
        <v>5.0401119792754772</v>
      </c>
      <c r="F314" s="23">
        <v>1.3137732647400533</v>
      </c>
      <c r="G314" s="21">
        <v>1325</v>
      </c>
      <c r="H314" s="23">
        <v>4.6306165884412822</v>
      </c>
      <c r="I314" s="23">
        <v>1.2070327600202395</v>
      </c>
      <c r="J314" s="21">
        <v>690</v>
      </c>
      <c r="K314" s="23">
        <v>3.6038106380311703</v>
      </c>
      <c r="L314" s="23">
        <v>0.93938191986594488</v>
      </c>
      <c r="M314" s="21">
        <v>339</v>
      </c>
      <c r="N314" s="23">
        <v>4.8554118506423753</v>
      </c>
      <c r="O314" s="23">
        <v>1.2656286814470648</v>
      </c>
      <c r="P314" s="21">
        <v>245</v>
      </c>
      <c r="Q314" s="23">
        <v>3.8499010025456486</v>
      </c>
      <c r="R314" s="23">
        <v>1.0035286973460222</v>
      </c>
      <c r="S314" s="21">
        <v>966</v>
      </c>
      <c r="T314" s="23">
        <v>3.5581683168316833</v>
      </c>
      <c r="U314" s="23">
        <v>0.92748463234949086</v>
      </c>
      <c r="V314" s="21">
        <v>707</v>
      </c>
      <c r="W314" s="23">
        <v>3.3708240162867535</v>
      </c>
      <c r="X314" s="23">
        <v>0.87865080993256606</v>
      </c>
      <c r="Y314" s="21">
        <v>521</v>
      </c>
      <c r="Z314" s="23">
        <v>4.3318478116269787</v>
      </c>
      <c r="AA314" s="23">
        <v>1.1291546428411556</v>
      </c>
      <c r="AB314" s="21">
        <v>150</v>
      </c>
      <c r="AC314" s="23">
        <v>2.7518391458291291</v>
      </c>
      <c r="AD314" s="23">
        <v>0.7173040427516687</v>
      </c>
    </row>
    <row r="315" spans="1:30">
      <c r="A315" s="22" t="s">
        <v>1072</v>
      </c>
      <c r="B315" s="21">
        <v>5887</v>
      </c>
      <c r="C315" s="23">
        <v>3.8227272727272728</v>
      </c>
      <c r="D315" s="21">
        <v>1111</v>
      </c>
      <c r="E315" s="23">
        <v>5.8026574186270006</v>
      </c>
      <c r="F315" s="23">
        <v>1.5179365423281095</v>
      </c>
      <c r="G315" s="21">
        <v>1328</v>
      </c>
      <c r="H315" s="23">
        <v>4.6411010033585081</v>
      </c>
      <c r="I315" s="23">
        <v>1.2140811185955669</v>
      </c>
      <c r="J315" s="21">
        <v>723</v>
      </c>
      <c r="K315" s="23">
        <v>3.7761667989804875</v>
      </c>
      <c r="L315" s="23">
        <v>0.98782009010191107</v>
      </c>
      <c r="M315" s="21">
        <v>200</v>
      </c>
      <c r="N315" s="23">
        <v>2.8645497643907816</v>
      </c>
      <c r="O315" s="23">
        <v>0.74934714407368841</v>
      </c>
      <c r="P315" s="21">
        <v>231</v>
      </c>
      <c r="Q315" s="23">
        <v>3.6299066595430403</v>
      </c>
      <c r="R315" s="23">
        <v>0.94955941153325663</v>
      </c>
      <c r="S315" s="21">
        <v>1004</v>
      </c>
      <c r="T315" s="23">
        <v>3.698137670909948</v>
      </c>
      <c r="U315" s="23">
        <v>0.96740818977430265</v>
      </c>
      <c r="V315" s="21">
        <v>620</v>
      </c>
      <c r="W315" s="23">
        <v>2.9560267186673088</v>
      </c>
      <c r="X315" s="23">
        <v>0.77327690619121037</v>
      </c>
      <c r="Y315" s="21">
        <v>461</v>
      </c>
      <c r="Z315" s="23">
        <v>3.8329785818810698</v>
      </c>
      <c r="AA315" s="23">
        <v>1.0026816742138351</v>
      </c>
      <c r="AB315" s="21">
        <v>209</v>
      </c>
      <c r="AC315" s="23">
        <v>3.8342292098552533</v>
      </c>
      <c r="AD315" s="23">
        <v>1.0030088301642754</v>
      </c>
    </row>
    <row r="316" spans="1:30">
      <c r="A316" s="22" t="s">
        <v>1073</v>
      </c>
      <c r="B316" s="21">
        <v>5866</v>
      </c>
      <c r="C316" s="23">
        <v>3.8090909090909091</v>
      </c>
      <c r="D316" s="21">
        <v>925</v>
      </c>
      <c r="E316" s="23">
        <v>4.8311954205490331</v>
      </c>
      <c r="F316" s="23">
        <v>1.2683329266357843</v>
      </c>
      <c r="G316" s="21">
        <v>1402</v>
      </c>
      <c r="H316" s="23">
        <v>4.8997165713167377</v>
      </c>
      <c r="I316" s="23">
        <v>1.2863217728993821</v>
      </c>
      <c r="J316" s="21">
        <v>527</v>
      </c>
      <c r="K316" s="23">
        <v>2.7524756612209083</v>
      </c>
      <c r="L316" s="23">
        <v>0.72260697549952246</v>
      </c>
      <c r="M316" s="21">
        <v>312</v>
      </c>
      <c r="N316" s="23">
        <v>4.4686976324496195</v>
      </c>
      <c r="O316" s="23">
        <v>1.1731664428865349</v>
      </c>
      <c r="P316" s="21">
        <v>263</v>
      </c>
      <c r="Q316" s="23">
        <v>4.1327508721204316</v>
      </c>
      <c r="R316" s="23">
        <v>1.0849703960220702</v>
      </c>
      <c r="S316" s="21">
        <v>1121</v>
      </c>
      <c r="T316" s="23">
        <v>4.1290959453088165</v>
      </c>
      <c r="U316" s="23">
        <v>1.0840108686968253</v>
      </c>
      <c r="V316" s="21">
        <v>710</v>
      </c>
      <c r="W316" s="23">
        <v>3.3851273713770791</v>
      </c>
      <c r="X316" s="23">
        <v>0.88869692327321881</v>
      </c>
      <c r="Y316" s="21">
        <v>461</v>
      </c>
      <c r="Z316" s="23">
        <v>3.8329785818810698</v>
      </c>
      <c r="AA316" s="23">
        <v>1.0062712267468201</v>
      </c>
      <c r="AB316" s="21">
        <v>145</v>
      </c>
      <c r="AC316" s="23">
        <v>2.6601111743014916</v>
      </c>
      <c r="AD316" s="23">
        <v>0.6983585421793892</v>
      </c>
    </row>
    <row r="317" spans="1:30">
      <c r="A317" s="22" t="s">
        <v>1074</v>
      </c>
      <c r="B317" s="21">
        <v>5855</v>
      </c>
      <c r="C317" s="23">
        <v>3.801948051948052</v>
      </c>
      <c r="D317" s="21">
        <v>1079</v>
      </c>
      <c r="E317" s="23">
        <v>5.6355241716458444</v>
      </c>
      <c r="F317" s="23">
        <v>1.4822727966412639</v>
      </c>
      <c r="G317" s="21">
        <v>1107</v>
      </c>
      <c r="H317" s="23">
        <v>3.8687491044562257</v>
      </c>
      <c r="I317" s="23">
        <v>1.01757021705595</v>
      </c>
      <c r="J317" s="21">
        <v>563</v>
      </c>
      <c r="K317" s="23">
        <v>2.9405005640747084</v>
      </c>
      <c r="L317" s="23">
        <v>0.77341944810846297</v>
      </c>
      <c r="M317" s="21">
        <v>366</v>
      </c>
      <c r="N317" s="23">
        <v>5.2421260688351312</v>
      </c>
      <c r="O317" s="23">
        <v>1.3788000249369943</v>
      </c>
      <c r="P317" s="21">
        <v>319</v>
      </c>
      <c r="Q317" s="23">
        <v>5.0127282441308649</v>
      </c>
      <c r="R317" s="23">
        <v>1.3184631077645657</v>
      </c>
      <c r="S317" s="21">
        <v>1038</v>
      </c>
      <c r="T317" s="23">
        <v>3.8233734087694486</v>
      </c>
      <c r="U317" s="23">
        <v>1.0056353628531085</v>
      </c>
      <c r="V317" s="21">
        <v>838</v>
      </c>
      <c r="W317" s="23">
        <v>3.9954038552309754</v>
      </c>
      <c r="X317" s="23">
        <v>1.0508833368156623</v>
      </c>
      <c r="Y317" s="21">
        <v>376</v>
      </c>
      <c r="Z317" s="23">
        <v>3.1262471730743648</v>
      </c>
      <c r="AA317" s="23">
        <v>0.82227508907506774</v>
      </c>
      <c r="AB317" s="21">
        <v>169</v>
      </c>
      <c r="AC317" s="23">
        <v>3.1004054376341519</v>
      </c>
      <c r="AD317" s="23">
        <v>0.8154781168158145</v>
      </c>
    </row>
    <row r="318" spans="1:30">
      <c r="A318" s="22" t="s">
        <v>1075</v>
      </c>
      <c r="B318" s="21">
        <v>5828</v>
      </c>
      <c r="C318" s="23">
        <v>3.7844155844155845</v>
      </c>
      <c r="D318" s="21">
        <v>1051</v>
      </c>
      <c r="E318" s="23">
        <v>5.4892825805373331</v>
      </c>
      <c r="F318" s="23">
        <v>1.4504967697370441</v>
      </c>
      <c r="G318" s="21">
        <v>1077</v>
      </c>
      <c r="H318" s="23">
        <v>3.7639049552839703</v>
      </c>
      <c r="I318" s="23">
        <v>0.99458023869892143</v>
      </c>
      <c r="J318" s="21">
        <v>431</v>
      </c>
      <c r="K318" s="23">
        <v>2.2510759202774411</v>
      </c>
      <c r="L318" s="23">
        <v>0.59482788559149957</v>
      </c>
      <c r="M318" s="21">
        <v>371</v>
      </c>
      <c r="N318" s="23">
        <v>5.3137398129448998</v>
      </c>
      <c r="O318" s="23">
        <v>1.4041110693093937</v>
      </c>
      <c r="P318" s="21">
        <v>311</v>
      </c>
      <c r="Q318" s="23">
        <v>4.8870171909865174</v>
      </c>
      <c r="R318" s="23">
        <v>1.2913532042071443</v>
      </c>
      <c r="S318" s="21">
        <v>1114</v>
      </c>
      <c r="T318" s="23">
        <v>4.1033121169259781</v>
      </c>
      <c r="U318" s="23">
        <v>1.0842657275336318</v>
      </c>
      <c r="V318" s="21">
        <v>755</v>
      </c>
      <c r="W318" s="23">
        <v>3.5996776977319644</v>
      </c>
      <c r="X318" s="23">
        <v>0.95118456666218687</v>
      </c>
      <c r="Y318" s="21">
        <v>366</v>
      </c>
      <c r="Z318" s="23">
        <v>3.0431023014500465</v>
      </c>
      <c r="AA318" s="23">
        <v>0.80411419770642956</v>
      </c>
      <c r="AB318" s="21">
        <v>352</v>
      </c>
      <c r="AC318" s="23">
        <v>6.4576491955456898</v>
      </c>
      <c r="AD318" s="23">
        <v>1.7063795060295748</v>
      </c>
    </row>
    <row r="319" spans="1:30">
      <c r="A319" s="22" t="s">
        <v>1076</v>
      </c>
      <c r="B319" s="21">
        <v>5826</v>
      </c>
      <c r="C319" s="23">
        <v>3.7831168831168829</v>
      </c>
      <c r="D319" s="21">
        <v>999</v>
      </c>
      <c r="E319" s="23">
        <v>5.2176910541929553</v>
      </c>
      <c r="F319" s="23">
        <v>1.3792042951351102</v>
      </c>
      <c r="G319" s="21">
        <v>1114</v>
      </c>
      <c r="H319" s="23">
        <v>3.8932127392630851</v>
      </c>
      <c r="I319" s="23">
        <v>1.0291018912573209</v>
      </c>
      <c r="J319" s="21">
        <v>685</v>
      </c>
      <c r="K319" s="23">
        <v>3.5776960681903649</v>
      </c>
      <c r="L319" s="23">
        <v>0.94570064281036081</v>
      </c>
      <c r="M319" s="21">
        <v>308</v>
      </c>
      <c r="N319" s="23">
        <v>4.4114066371618037</v>
      </c>
      <c r="O319" s="23">
        <v>1.1660772779315445</v>
      </c>
      <c r="P319" s="21">
        <v>215</v>
      </c>
      <c r="Q319" s="23">
        <v>3.3784845532543448</v>
      </c>
      <c r="R319" s="23">
        <v>0.89304260419012893</v>
      </c>
      <c r="S319" s="21">
        <v>1075</v>
      </c>
      <c r="T319" s="23">
        <v>3.9596593587930222</v>
      </c>
      <c r="U319" s="23">
        <v>1.0466658792552788</v>
      </c>
      <c r="V319" s="21">
        <v>868</v>
      </c>
      <c r="W319" s="23">
        <v>4.1384374061342317</v>
      </c>
      <c r="X319" s="23">
        <v>1.0939226923183518</v>
      </c>
      <c r="Y319" s="21">
        <v>393</v>
      </c>
      <c r="Z319" s="23">
        <v>3.2675934548357057</v>
      </c>
      <c r="AA319" s="23">
        <v>0.86373050471112034</v>
      </c>
      <c r="AB319" s="21">
        <v>169</v>
      </c>
      <c r="AC319" s="23">
        <v>3.1004054376341519</v>
      </c>
      <c r="AD319" s="23">
        <v>0.81953731101211713</v>
      </c>
    </row>
    <row r="320" spans="1:30">
      <c r="A320" s="22" t="s">
        <v>1077</v>
      </c>
      <c r="B320" s="21">
        <v>5736</v>
      </c>
      <c r="C320" s="23">
        <v>3.7246753246753248</v>
      </c>
      <c r="D320" s="21">
        <v>921</v>
      </c>
      <c r="E320" s="23">
        <v>4.8103037646763882</v>
      </c>
      <c r="F320" s="23">
        <v>1.2914692813113036</v>
      </c>
      <c r="G320" s="21">
        <v>1382</v>
      </c>
      <c r="H320" s="23">
        <v>4.8298204718685671</v>
      </c>
      <c r="I320" s="23">
        <v>1.2967091225030671</v>
      </c>
      <c r="J320" s="21">
        <v>803</v>
      </c>
      <c r="K320" s="23">
        <v>4.193999916433377</v>
      </c>
      <c r="L320" s="23">
        <v>1.12600416166447</v>
      </c>
      <c r="M320" s="21">
        <v>304</v>
      </c>
      <c r="N320" s="23">
        <v>4.3541156418739888</v>
      </c>
      <c r="O320" s="23">
        <v>1.1689919959006176</v>
      </c>
      <c r="P320" s="21">
        <v>205</v>
      </c>
      <c r="Q320" s="23">
        <v>3.2213457368239102</v>
      </c>
      <c r="R320" s="23">
        <v>0.86486618457266762</v>
      </c>
      <c r="S320" s="21">
        <v>877</v>
      </c>
      <c r="T320" s="23">
        <v>3.2303453559641677</v>
      </c>
      <c r="U320" s="23">
        <v>0.86728240031116077</v>
      </c>
      <c r="V320" s="21">
        <v>703</v>
      </c>
      <c r="W320" s="23">
        <v>3.3517528761663193</v>
      </c>
      <c r="X320" s="23">
        <v>0.89987786424270078</v>
      </c>
      <c r="Y320" s="21">
        <v>338</v>
      </c>
      <c r="Z320" s="23">
        <v>2.8102966609019555</v>
      </c>
      <c r="AA320" s="23">
        <v>0.75450782039557385</v>
      </c>
      <c r="AB320" s="21">
        <v>203</v>
      </c>
      <c r="AC320" s="23">
        <v>3.7241556440220882</v>
      </c>
      <c r="AD320" s="23">
        <v>0.99986047625418684</v>
      </c>
    </row>
    <row r="321" spans="1:30">
      <c r="A321" s="22" t="s">
        <v>1078</v>
      </c>
      <c r="B321" s="21">
        <v>5723</v>
      </c>
      <c r="C321" s="23">
        <v>3.7162337662337661</v>
      </c>
      <c r="D321" s="21">
        <v>888</v>
      </c>
      <c r="E321" s="23">
        <v>4.6379476037270715</v>
      </c>
      <c r="F321" s="23">
        <v>1.2480236431486442</v>
      </c>
      <c r="G321" s="21">
        <v>1000</v>
      </c>
      <c r="H321" s="23">
        <v>3.4948049724085144</v>
      </c>
      <c r="I321" s="23">
        <v>0.94041580596000562</v>
      </c>
      <c r="J321" s="21">
        <v>497</v>
      </c>
      <c r="K321" s="23">
        <v>2.5957882421760745</v>
      </c>
      <c r="L321" s="23">
        <v>0.69849971919468024</v>
      </c>
      <c r="M321" s="21">
        <v>326</v>
      </c>
      <c r="N321" s="23">
        <v>4.6692161159569743</v>
      </c>
      <c r="O321" s="23">
        <v>1.2564376757948175</v>
      </c>
      <c r="P321" s="21">
        <v>318</v>
      </c>
      <c r="Q321" s="23">
        <v>4.997014362487822</v>
      </c>
      <c r="R321" s="23">
        <v>1.3446447873896987</v>
      </c>
      <c r="S321" s="21">
        <v>1131</v>
      </c>
      <c r="T321" s="23">
        <v>4.1659299858557279</v>
      </c>
      <c r="U321" s="23">
        <v>1.1210085930836662</v>
      </c>
      <c r="V321" s="21">
        <v>834</v>
      </c>
      <c r="W321" s="23">
        <v>3.9763327151105412</v>
      </c>
      <c r="X321" s="23">
        <v>1.0699899320758752</v>
      </c>
      <c r="Y321" s="21">
        <v>535</v>
      </c>
      <c r="Z321" s="23">
        <v>4.4482506319010247</v>
      </c>
      <c r="AA321" s="23">
        <v>1.1969781536130664</v>
      </c>
      <c r="AB321" s="21">
        <v>194</v>
      </c>
      <c r="AC321" s="23">
        <v>3.5590452952723401</v>
      </c>
      <c r="AD321" s="23">
        <v>0.95770221120380994</v>
      </c>
    </row>
    <row r="322" spans="1:30">
      <c r="A322" s="22" t="s">
        <v>1079</v>
      </c>
      <c r="B322" s="21">
        <v>5676</v>
      </c>
      <c r="C322" s="23">
        <v>3.6857142857142855</v>
      </c>
      <c r="D322" s="21">
        <v>781</v>
      </c>
      <c r="E322" s="23">
        <v>4.0790958091338316</v>
      </c>
      <c r="F322" s="23">
        <v>1.1067314210828225</v>
      </c>
      <c r="G322" s="21">
        <v>777</v>
      </c>
      <c r="H322" s="23">
        <v>2.7154634635614157</v>
      </c>
      <c r="I322" s="23">
        <v>0.73675365290426009</v>
      </c>
      <c r="J322" s="21">
        <v>723</v>
      </c>
      <c r="K322" s="23">
        <v>3.7761667989804875</v>
      </c>
      <c r="L322" s="23">
        <v>1.0245413795683493</v>
      </c>
      <c r="M322" s="21">
        <v>379</v>
      </c>
      <c r="N322" s="23">
        <v>5.4283218035205323</v>
      </c>
      <c r="O322" s="23">
        <v>1.4728004893272764</v>
      </c>
      <c r="P322" s="21">
        <v>199</v>
      </c>
      <c r="Q322" s="23">
        <v>3.1270624469656494</v>
      </c>
      <c r="R322" s="23">
        <v>0.84842779568835458</v>
      </c>
      <c r="S322" s="21">
        <v>1171</v>
      </c>
      <c r="T322" s="23">
        <v>4.3132661480433754</v>
      </c>
      <c r="U322" s="23">
        <v>1.1702660091590553</v>
      </c>
      <c r="V322" s="21">
        <v>980</v>
      </c>
      <c r="W322" s="23">
        <v>4.6724293295063912</v>
      </c>
      <c r="X322" s="23">
        <v>1.2677133839746024</v>
      </c>
      <c r="Y322" s="21">
        <v>354</v>
      </c>
      <c r="Z322" s="23">
        <v>2.9433284555008647</v>
      </c>
      <c r="AA322" s="23">
        <v>0.79857748792659122</v>
      </c>
      <c r="AB322" s="21">
        <v>312</v>
      </c>
      <c r="AC322" s="23">
        <v>5.7238254233245893</v>
      </c>
      <c r="AD322" s="23">
        <v>1.5529758900493074</v>
      </c>
    </row>
    <row r="323" spans="1:30">
      <c r="A323" s="22" t="s">
        <v>1080</v>
      </c>
      <c r="B323" s="21">
        <v>5625</v>
      </c>
      <c r="C323" s="23">
        <v>3.6525974025974026</v>
      </c>
      <c r="D323" s="21">
        <v>958</v>
      </c>
      <c r="E323" s="23">
        <v>5.0035515814983498</v>
      </c>
      <c r="F323" s="23">
        <v>1.3698612329791038</v>
      </c>
      <c r="G323" s="21">
        <v>889</v>
      </c>
      <c r="H323" s="23">
        <v>3.10688162047117</v>
      </c>
      <c r="I323" s="23">
        <v>0.85059514587121809</v>
      </c>
      <c r="J323" s="21">
        <v>922</v>
      </c>
      <c r="K323" s="23">
        <v>4.8155266786445488</v>
      </c>
      <c r="L323" s="23">
        <v>1.3183841929089075</v>
      </c>
      <c r="M323" s="21">
        <v>325</v>
      </c>
      <c r="N323" s="23">
        <v>4.6548933671350206</v>
      </c>
      <c r="O323" s="23">
        <v>1.2744063618467434</v>
      </c>
      <c r="P323" s="21">
        <v>195</v>
      </c>
      <c r="Q323" s="23">
        <v>3.0642069203934756</v>
      </c>
      <c r="R323" s="23">
        <v>0.83891176131661382</v>
      </c>
      <c r="S323" s="21">
        <v>993</v>
      </c>
      <c r="T323" s="23">
        <v>3.657620226308345</v>
      </c>
      <c r="U323" s="23">
        <v>1.0013751375137514</v>
      </c>
      <c r="V323" s="21">
        <v>749</v>
      </c>
      <c r="W323" s="23">
        <v>3.5710709875513134</v>
      </c>
      <c r="X323" s="23">
        <v>0.97767987925849287</v>
      </c>
      <c r="Y323" s="21">
        <v>427</v>
      </c>
      <c r="Z323" s="23">
        <v>3.5502860183583875</v>
      </c>
      <c r="AA323" s="23">
        <v>0.97198941658167404</v>
      </c>
      <c r="AB323" s="21">
        <v>167</v>
      </c>
      <c r="AC323" s="23">
        <v>3.0637142490230973</v>
      </c>
      <c r="AD323" s="23">
        <v>0.83877687884365681</v>
      </c>
    </row>
    <row r="324" spans="1:30">
      <c r="A324" s="22" t="s">
        <v>1081</v>
      </c>
      <c r="B324" s="21">
        <v>5573</v>
      </c>
      <c r="C324" s="23">
        <v>3.6188311688311692</v>
      </c>
      <c r="D324" s="21">
        <v>1027</v>
      </c>
      <c r="E324" s="23">
        <v>5.3639326453014666</v>
      </c>
      <c r="F324" s="23">
        <v>1.4822279335661686</v>
      </c>
      <c r="G324" s="21">
        <v>953</v>
      </c>
      <c r="H324" s="23">
        <v>3.3305491387053143</v>
      </c>
      <c r="I324" s="23">
        <v>0.92033835880247328</v>
      </c>
      <c r="J324" s="21">
        <v>626</v>
      </c>
      <c r="K324" s="23">
        <v>3.2695441440688588</v>
      </c>
      <c r="L324" s="23">
        <v>0.9034807073149187</v>
      </c>
      <c r="M324" s="21">
        <v>238</v>
      </c>
      <c r="N324" s="23">
        <v>3.4088142196250306</v>
      </c>
      <c r="O324" s="23">
        <v>0.94196552991612181</v>
      </c>
      <c r="P324" s="21">
        <v>212</v>
      </c>
      <c r="Q324" s="23">
        <v>3.3313429083252148</v>
      </c>
      <c r="R324" s="23">
        <v>0.92055770300032846</v>
      </c>
      <c r="S324" s="21">
        <v>1100</v>
      </c>
      <c r="T324" s="23">
        <v>4.0517444601603021</v>
      </c>
      <c r="U324" s="23">
        <v>1.1196279326479213</v>
      </c>
      <c r="V324" s="21">
        <v>760</v>
      </c>
      <c r="W324" s="23">
        <v>3.6235166228825073</v>
      </c>
      <c r="X324" s="23">
        <v>1.0012947423719829</v>
      </c>
      <c r="Y324" s="21">
        <v>452</v>
      </c>
      <c r="Z324" s="23">
        <v>3.758148197419183</v>
      </c>
      <c r="AA324" s="23">
        <v>1.0384977972412599</v>
      </c>
      <c r="AB324" s="21">
        <v>205</v>
      </c>
      <c r="AC324" s="23">
        <v>3.7608468326331428</v>
      </c>
      <c r="AD324" s="23">
        <v>1.0392435173613923</v>
      </c>
    </row>
    <row r="325" spans="1:30">
      <c r="A325" s="22" t="s">
        <v>1082</v>
      </c>
      <c r="B325" s="21">
        <v>5560</v>
      </c>
      <c r="C325" s="23">
        <v>3.61038961038961</v>
      </c>
      <c r="D325" s="21">
        <v>1219</v>
      </c>
      <c r="E325" s="23">
        <v>6.366732127188401</v>
      </c>
      <c r="F325" s="23">
        <v>1.7634473877464278</v>
      </c>
      <c r="G325" s="21">
        <v>771</v>
      </c>
      <c r="H325" s="23">
        <v>2.6944946337269648</v>
      </c>
      <c r="I325" s="23">
        <v>0.74631685898192923</v>
      </c>
      <c r="J325" s="21">
        <v>339</v>
      </c>
      <c r="K325" s="23">
        <v>1.7705678352066185</v>
      </c>
      <c r="L325" s="23">
        <v>0.49040907665794836</v>
      </c>
      <c r="M325" s="21">
        <v>237</v>
      </c>
      <c r="N325" s="23">
        <v>3.3944914708030764</v>
      </c>
      <c r="O325" s="23">
        <v>0.94020087500660765</v>
      </c>
      <c r="P325" s="21">
        <v>143</v>
      </c>
      <c r="Q325" s="23">
        <v>2.2470850749552156</v>
      </c>
      <c r="R325" s="23">
        <v>0.62239406752356696</v>
      </c>
      <c r="S325" s="21">
        <v>1331</v>
      </c>
      <c r="T325" s="23">
        <v>4.9026107967939652</v>
      </c>
      <c r="U325" s="23">
        <v>1.3579173789681127</v>
      </c>
      <c r="V325" s="21">
        <v>1057</v>
      </c>
      <c r="W325" s="23">
        <v>5.0395487768247511</v>
      </c>
      <c r="X325" s="23">
        <v>1.3958462439406687</v>
      </c>
      <c r="Y325" s="21">
        <v>287</v>
      </c>
      <c r="Z325" s="23">
        <v>2.3862578156179328</v>
      </c>
      <c r="AA325" s="23">
        <v>0.66094191295892391</v>
      </c>
      <c r="AB325" s="21">
        <v>176</v>
      </c>
      <c r="AC325" s="23">
        <v>3.2288245977728449</v>
      </c>
      <c r="AD325" s="23">
        <v>0.89431472672125567</v>
      </c>
    </row>
    <row r="326" spans="1:30">
      <c r="A326" s="22" t="s">
        <v>1083</v>
      </c>
      <c r="B326" s="21">
        <v>5527</v>
      </c>
      <c r="C326" s="23">
        <v>3.5889610389610391</v>
      </c>
      <c r="D326" s="21">
        <v>1038</v>
      </c>
      <c r="E326" s="23">
        <v>5.4213846989512389</v>
      </c>
      <c r="F326" s="23">
        <v>1.5105721795521816</v>
      </c>
      <c r="G326" s="21">
        <v>1084</v>
      </c>
      <c r="H326" s="23">
        <v>3.7883685900908297</v>
      </c>
      <c r="I326" s="23">
        <v>1.0555613585561565</v>
      </c>
      <c r="J326" s="21">
        <v>635</v>
      </c>
      <c r="K326" s="23">
        <v>3.3165503697823091</v>
      </c>
      <c r="L326" s="23">
        <v>0.92409762429251963</v>
      </c>
      <c r="M326" s="21">
        <v>286</v>
      </c>
      <c r="N326" s="23">
        <v>4.0963061630788182</v>
      </c>
      <c r="O326" s="23">
        <v>1.1413626725423158</v>
      </c>
      <c r="P326" s="21">
        <v>195</v>
      </c>
      <c r="Q326" s="23">
        <v>3.0642069203934756</v>
      </c>
      <c r="R326" s="23">
        <v>0.85378662156793061</v>
      </c>
      <c r="S326" s="21">
        <v>1007</v>
      </c>
      <c r="T326" s="23">
        <v>3.7091878830740215</v>
      </c>
      <c r="U326" s="23">
        <v>1.03349906638936</v>
      </c>
      <c r="V326" s="21">
        <v>702</v>
      </c>
      <c r="W326" s="23">
        <v>3.3469850911362107</v>
      </c>
      <c r="X326" s="23">
        <v>0.93257771672693401</v>
      </c>
      <c r="Y326" s="21">
        <v>373</v>
      </c>
      <c r="Z326" s="23">
        <v>3.1013037115870694</v>
      </c>
      <c r="AA326" s="23">
        <v>0.86412298097414264</v>
      </c>
      <c r="AB326" s="21">
        <v>207</v>
      </c>
      <c r="AC326" s="23">
        <v>3.7975380212441983</v>
      </c>
      <c r="AD326" s="23">
        <v>1.0581162570501295</v>
      </c>
    </row>
    <row r="327" spans="1:30">
      <c r="A327" s="22" t="s">
        <v>1084</v>
      </c>
      <c r="B327" s="21">
        <v>5523</v>
      </c>
      <c r="C327" s="23">
        <v>3.5863636363636364</v>
      </c>
      <c r="D327" s="21">
        <v>1054</v>
      </c>
      <c r="E327" s="23">
        <v>5.5049513224418165</v>
      </c>
      <c r="F327" s="23">
        <v>1.5349674156365014</v>
      </c>
      <c r="G327" s="21">
        <v>968</v>
      </c>
      <c r="H327" s="23">
        <v>3.3829712132914427</v>
      </c>
      <c r="I327" s="23">
        <v>0.94328728380749982</v>
      </c>
      <c r="J327" s="21">
        <v>579</v>
      </c>
      <c r="K327" s="23">
        <v>3.0240671875652865</v>
      </c>
      <c r="L327" s="23">
        <v>0.84321265052517491</v>
      </c>
      <c r="M327" s="21">
        <v>288</v>
      </c>
      <c r="N327" s="23">
        <v>4.1249516607227257</v>
      </c>
      <c r="O327" s="23">
        <v>1.1501766354359946</v>
      </c>
      <c r="P327" s="21">
        <v>226</v>
      </c>
      <c r="Q327" s="23">
        <v>3.5513372513278232</v>
      </c>
      <c r="R327" s="23">
        <v>0.9902334541091522</v>
      </c>
      <c r="S327" s="21">
        <v>1043</v>
      </c>
      <c r="T327" s="23">
        <v>3.8417904290429044</v>
      </c>
      <c r="U327" s="23">
        <v>1.0712216658928251</v>
      </c>
      <c r="V327" s="21">
        <v>784</v>
      </c>
      <c r="W327" s="23">
        <v>3.737943463605113</v>
      </c>
      <c r="X327" s="23">
        <v>1.042265604554024</v>
      </c>
      <c r="Y327" s="21">
        <v>416</v>
      </c>
      <c r="Z327" s="23">
        <v>3.4588266595716375</v>
      </c>
      <c r="AA327" s="23">
        <v>0.96443835881591922</v>
      </c>
      <c r="AB327" s="21">
        <v>165</v>
      </c>
      <c r="AC327" s="23">
        <v>3.0270230604120418</v>
      </c>
      <c r="AD327" s="23">
        <v>0.84403684827712189</v>
      </c>
    </row>
    <row r="328" spans="1:30">
      <c r="A328" s="22" t="s">
        <v>1085</v>
      </c>
      <c r="B328" s="21">
        <v>5501</v>
      </c>
      <c r="C328" s="23">
        <v>3.5720779220779222</v>
      </c>
      <c r="D328" s="21">
        <v>1149</v>
      </c>
      <c r="E328" s="23">
        <v>6.0011281494171227</v>
      </c>
      <c r="F328" s="23">
        <v>1.6800104253958132</v>
      </c>
      <c r="G328" s="21">
        <v>1155</v>
      </c>
      <c r="H328" s="23">
        <v>4.0364997431318344</v>
      </c>
      <c r="I328" s="23">
        <v>1.1300144709003863</v>
      </c>
      <c r="J328" s="21">
        <v>669</v>
      </c>
      <c r="K328" s="23">
        <v>3.4941294446997868</v>
      </c>
      <c r="L328" s="23">
        <v>0.97817839389886774</v>
      </c>
      <c r="M328" s="21">
        <v>191</v>
      </c>
      <c r="N328" s="23">
        <v>2.7356450249931967</v>
      </c>
      <c r="O328" s="23">
        <v>0.7658413631138925</v>
      </c>
      <c r="P328" s="21">
        <v>198</v>
      </c>
      <c r="Q328" s="23">
        <v>3.1113485653226061</v>
      </c>
      <c r="R328" s="23">
        <v>0.87101923115739199</v>
      </c>
      <c r="S328" s="21">
        <v>822</v>
      </c>
      <c r="T328" s="23">
        <v>3.0277581329561527</v>
      </c>
      <c r="U328" s="23">
        <v>0.84761816483411656</v>
      </c>
      <c r="V328" s="21">
        <v>636</v>
      </c>
      <c r="W328" s="23">
        <v>3.0323112791490456</v>
      </c>
      <c r="X328" s="23">
        <v>0.84889281401373029</v>
      </c>
      <c r="Y328" s="21">
        <v>545</v>
      </c>
      <c r="Z328" s="23">
        <v>4.531395503525343</v>
      </c>
      <c r="AA328" s="23">
        <v>1.2685600936973329</v>
      </c>
      <c r="AB328" s="21">
        <v>136</v>
      </c>
      <c r="AC328" s="23">
        <v>2.4950008255517435</v>
      </c>
      <c r="AD328" s="23">
        <v>0.69847323602066624</v>
      </c>
    </row>
    <row r="329" spans="1:30">
      <c r="A329" s="22" t="s">
        <v>1086</v>
      </c>
      <c r="B329" s="21">
        <v>5458</v>
      </c>
      <c r="C329" s="23">
        <v>3.5441558441558438</v>
      </c>
      <c r="D329" s="21">
        <v>959</v>
      </c>
      <c r="E329" s="23">
        <v>5.0087744954665103</v>
      </c>
      <c r="F329" s="23">
        <v>1.4132489415570588</v>
      </c>
      <c r="G329" s="21">
        <v>997</v>
      </c>
      <c r="H329" s="23">
        <v>3.484320557491289</v>
      </c>
      <c r="I329" s="23">
        <v>0.98311719650725271</v>
      </c>
      <c r="J329" s="21">
        <v>464</v>
      </c>
      <c r="K329" s="23">
        <v>2.4234320812267582</v>
      </c>
      <c r="L329" s="23">
        <v>0.68378259528933827</v>
      </c>
      <c r="M329" s="21">
        <v>288</v>
      </c>
      <c r="N329" s="23">
        <v>4.1249516607227257</v>
      </c>
      <c r="O329" s="23">
        <v>1.1638742318638693</v>
      </c>
      <c r="P329" s="21">
        <v>192</v>
      </c>
      <c r="Q329" s="23">
        <v>3.0170652754643452</v>
      </c>
      <c r="R329" s="23">
        <v>0.85127895276934629</v>
      </c>
      <c r="S329" s="21">
        <v>1204</v>
      </c>
      <c r="T329" s="23">
        <v>4.4348184818481844</v>
      </c>
      <c r="U329" s="23">
        <v>1.2513045918003307</v>
      </c>
      <c r="V329" s="21">
        <v>837</v>
      </c>
      <c r="W329" s="23">
        <v>3.9906360702008663</v>
      </c>
      <c r="X329" s="23">
        <v>1.1259764653919631</v>
      </c>
      <c r="Y329" s="21">
        <v>401</v>
      </c>
      <c r="Z329" s="23">
        <v>3.3341093521351604</v>
      </c>
      <c r="AA329" s="23">
        <v>0.94073440862736302</v>
      </c>
      <c r="AB329" s="21">
        <v>116</v>
      </c>
      <c r="AC329" s="23">
        <v>2.1280889394411928</v>
      </c>
      <c r="AD329" s="23">
        <v>0.60045015880165575</v>
      </c>
    </row>
    <row r="330" spans="1:30">
      <c r="A330" s="22" t="s">
        <v>1087</v>
      </c>
      <c r="B330" s="21">
        <v>5420</v>
      </c>
      <c r="C330" s="23">
        <v>3.5194805194805197</v>
      </c>
      <c r="D330" s="21">
        <v>1075</v>
      </c>
      <c r="E330" s="23">
        <v>5.6146325157731996</v>
      </c>
      <c r="F330" s="23">
        <v>1.5953014897215363</v>
      </c>
      <c r="G330" s="21">
        <v>789</v>
      </c>
      <c r="H330" s="23">
        <v>2.7574011232303182</v>
      </c>
      <c r="I330" s="23">
        <v>0.78346821582558857</v>
      </c>
      <c r="J330" s="21">
        <v>515</v>
      </c>
      <c r="K330" s="23">
        <v>2.689800693602975</v>
      </c>
      <c r="L330" s="23">
        <v>0.76426071368055004</v>
      </c>
      <c r="M330" s="21">
        <v>173</v>
      </c>
      <c r="N330" s="23">
        <v>2.4778355461980262</v>
      </c>
      <c r="O330" s="23">
        <v>0.70403445408578602</v>
      </c>
      <c r="P330" s="21">
        <v>182</v>
      </c>
      <c r="Q330" s="23">
        <v>2.8599264590339106</v>
      </c>
      <c r="R330" s="23">
        <v>0.81259903079561291</v>
      </c>
      <c r="S330" s="21">
        <v>1164</v>
      </c>
      <c r="T330" s="23">
        <v>4.2874823196605369</v>
      </c>
      <c r="U330" s="23">
        <v>1.2182145336304846</v>
      </c>
      <c r="V330" s="21">
        <v>898</v>
      </c>
      <c r="W330" s="23">
        <v>4.2814709570374889</v>
      </c>
      <c r="X330" s="23">
        <v>1.2165065080881425</v>
      </c>
      <c r="Y330" s="21">
        <v>475</v>
      </c>
      <c r="Z330" s="23">
        <v>3.9493814021551148</v>
      </c>
      <c r="AA330" s="23">
        <v>1.1221489592839256</v>
      </c>
      <c r="AB330" s="21">
        <v>149</v>
      </c>
      <c r="AC330" s="23">
        <v>2.7334935515236016</v>
      </c>
      <c r="AD330" s="23">
        <v>0.77667528954729637</v>
      </c>
    </row>
    <row r="331" spans="1:30">
      <c r="A331" s="22" t="s">
        <v>1088</v>
      </c>
      <c r="B331" s="21">
        <v>5313</v>
      </c>
      <c r="C331" s="23">
        <v>3.4499999999999997</v>
      </c>
      <c r="D331" s="21">
        <v>730</v>
      </c>
      <c r="E331" s="23">
        <v>3.8127271967576153</v>
      </c>
      <c r="F331" s="23">
        <v>1.1051383179007581</v>
      </c>
      <c r="G331" s="21">
        <v>1253</v>
      </c>
      <c r="H331" s="23">
        <v>4.378990630427869</v>
      </c>
      <c r="I331" s="23">
        <v>1.2692726465008317</v>
      </c>
      <c r="J331" s="21">
        <v>738</v>
      </c>
      <c r="K331" s="23">
        <v>3.8545105085029041</v>
      </c>
      <c r="L331" s="23">
        <v>1.1172494227544651</v>
      </c>
      <c r="M331" s="21">
        <v>195</v>
      </c>
      <c r="N331" s="23">
        <v>2.7929360202810125</v>
      </c>
      <c r="O331" s="23">
        <v>0.80954667254522106</v>
      </c>
      <c r="P331" s="21">
        <v>206</v>
      </c>
      <c r="Q331" s="23">
        <v>3.237059618466954</v>
      </c>
      <c r="R331" s="23">
        <v>0.93827815028027661</v>
      </c>
      <c r="S331" s="21">
        <v>739</v>
      </c>
      <c r="T331" s="23">
        <v>2.7220355964167848</v>
      </c>
      <c r="U331" s="23">
        <v>0.78899582504834354</v>
      </c>
      <c r="V331" s="21">
        <v>606</v>
      </c>
      <c r="W331" s="23">
        <v>2.8892777282457889</v>
      </c>
      <c r="X331" s="23">
        <v>0.83747180528863452</v>
      </c>
      <c r="Y331" s="21">
        <v>767</v>
      </c>
      <c r="Z331" s="23">
        <v>6.3772116535852064</v>
      </c>
      <c r="AA331" s="23">
        <v>1.8484671459667266</v>
      </c>
      <c r="AB331" s="21">
        <v>79</v>
      </c>
      <c r="AC331" s="23">
        <v>1.4493019501366746</v>
      </c>
      <c r="AD331" s="23">
        <v>0.42008752177874631</v>
      </c>
    </row>
    <row r="332" spans="1:30">
      <c r="A332" s="22" t="s">
        <v>1089</v>
      </c>
      <c r="B332" s="21">
        <v>5232</v>
      </c>
      <c r="C332" s="23">
        <v>3.3974025974025972</v>
      </c>
      <c r="D332" s="21">
        <v>907</v>
      </c>
      <c r="E332" s="23">
        <v>4.7371829691221325</v>
      </c>
      <c r="F332" s="23">
        <v>1.3943543143058266</v>
      </c>
      <c r="G332" s="21">
        <v>697</v>
      </c>
      <c r="H332" s="23">
        <v>2.4358790657687348</v>
      </c>
      <c r="I332" s="23">
        <v>0.71698275253896249</v>
      </c>
      <c r="J332" s="21">
        <v>660</v>
      </c>
      <c r="K332" s="23">
        <v>3.4471232189863366</v>
      </c>
      <c r="L332" s="23">
        <v>1.0146348924386388</v>
      </c>
      <c r="M332" s="21">
        <v>311</v>
      </c>
      <c r="N332" s="23">
        <v>4.4543748836276658</v>
      </c>
      <c r="O332" s="23">
        <v>1.3111118732390301</v>
      </c>
      <c r="P332" s="21">
        <v>281</v>
      </c>
      <c r="Q332" s="23">
        <v>4.4156007416952132</v>
      </c>
      <c r="R332" s="23">
        <v>1.2996989950708389</v>
      </c>
      <c r="S332" s="21">
        <v>992</v>
      </c>
      <c r="T332" s="23">
        <v>3.6539368222536539</v>
      </c>
      <c r="U332" s="23">
        <v>1.0755089270394931</v>
      </c>
      <c r="V332" s="21">
        <v>823</v>
      </c>
      <c r="W332" s="23">
        <v>3.9238870797793473</v>
      </c>
      <c r="X332" s="23">
        <v>1.1549667627790894</v>
      </c>
      <c r="Y332" s="21">
        <v>381</v>
      </c>
      <c r="Z332" s="23">
        <v>3.1678196088865236</v>
      </c>
      <c r="AA332" s="23">
        <v>0.93242396744748601</v>
      </c>
      <c r="AB332" s="21">
        <v>180</v>
      </c>
      <c r="AC332" s="23">
        <v>3.302206974994955</v>
      </c>
      <c r="AD332" s="23">
        <v>0.97197988178368333</v>
      </c>
    </row>
    <row r="333" spans="1:30">
      <c r="A333" s="22" t="s">
        <v>1090</v>
      </c>
      <c r="B333" s="21">
        <v>5216</v>
      </c>
      <c r="C333" s="23">
        <v>3.3870129870129868</v>
      </c>
      <c r="D333" s="21">
        <v>892</v>
      </c>
      <c r="E333" s="23">
        <v>4.6588392595997155</v>
      </c>
      <c r="F333" s="23">
        <v>1.3755008550198546</v>
      </c>
      <c r="G333" s="21">
        <v>1196</v>
      </c>
      <c r="H333" s="23">
        <v>4.1797867470005832</v>
      </c>
      <c r="I333" s="23">
        <v>1.2340628049043134</v>
      </c>
      <c r="J333" s="21">
        <v>512</v>
      </c>
      <c r="K333" s="23">
        <v>2.6741319516984916</v>
      </c>
      <c r="L333" s="23">
        <v>0.78952515445085836</v>
      </c>
      <c r="M333" s="21">
        <v>212</v>
      </c>
      <c r="N333" s="23">
        <v>3.0364227502542289</v>
      </c>
      <c r="O333" s="23">
        <v>0.89648984574223789</v>
      </c>
      <c r="P333" s="21">
        <v>241</v>
      </c>
      <c r="Q333" s="23">
        <v>3.7870454759734749</v>
      </c>
      <c r="R333" s="23">
        <v>1.1181077517252975</v>
      </c>
      <c r="S333" s="21">
        <v>932</v>
      </c>
      <c r="T333" s="23">
        <v>3.4329325789721827</v>
      </c>
      <c r="U333" s="23">
        <v>1.0135575482394865</v>
      </c>
      <c r="V333" s="21">
        <v>745</v>
      </c>
      <c r="W333" s="23">
        <v>3.5519998474308792</v>
      </c>
      <c r="X333" s="23">
        <v>1.048711611396387</v>
      </c>
      <c r="Y333" s="21">
        <v>361</v>
      </c>
      <c r="Z333" s="23">
        <v>3.0015298656378877</v>
      </c>
      <c r="AA333" s="23">
        <v>0.88618788210934574</v>
      </c>
      <c r="AB333" s="21">
        <v>125</v>
      </c>
      <c r="AC333" s="23">
        <v>2.2931992881909409</v>
      </c>
      <c r="AD333" s="23">
        <v>0.67705653830790824</v>
      </c>
    </row>
    <row r="334" spans="1:30">
      <c r="A334" s="22" t="s">
        <v>1091</v>
      </c>
      <c r="B334" s="21">
        <v>5214</v>
      </c>
      <c r="C334" s="23">
        <v>3.3857142857142857</v>
      </c>
      <c r="D334" s="21">
        <v>894</v>
      </c>
      <c r="E334" s="23">
        <v>4.6692850875360383</v>
      </c>
      <c r="F334" s="23">
        <v>1.3791137389346948</v>
      </c>
      <c r="G334" s="21">
        <v>983</v>
      </c>
      <c r="H334" s="23">
        <v>3.4353932878775701</v>
      </c>
      <c r="I334" s="23">
        <v>1.014673123001814</v>
      </c>
      <c r="J334" s="21">
        <v>650</v>
      </c>
      <c r="K334" s="23">
        <v>3.3948940793047258</v>
      </c>
      <c r="L334" s="23">
        <v>1.0027113314402143</v>
      </c>
      <c r="M334" s="21">
        <v>275</v>
      </c>
      <c r="N334" s="23">
        <v>3.9387559260373255</v>
      </c>
      <c r="O334" s="23">
        <v>1.1633456321629232</v>
      </c>
      <c r="P334" s="21">
        <v>199</v>
      </c>
      <c r="Q334" s="23">
        <v>3.1270624469656494</v>
      </c>
      <c r="R334" s="23">
        <v>0.92360494214175304</v>
      </c>
      <c r="S334" s="21">
        <v>983</v>
      </c>
      <c r="T334" s="23">
        <v>3.6207861857614332</v>
      </c>
      <c r="U334" s="23">
        <v>1.0694305190012672</v>
      </c>
      <c r="V334" s="21">
        <v>776</v>
      </c>
      <c r="W334" s="23">
        <v>3.6998011833642441</v>
      </c>
      <c r="X334" s="23">
        <v>1.0927682820063169</v>
      </c>
      <c r="Y334" s="21">
        <v>330</v>
      </c>
      <c r="Z334" s="23">
        <v>2.7437807636025009</v>
      </c>
      <c r="AA334" s="23">
        <v>0.81039938165474712</v>
      </c>
      <c r="AB334" s="21">
        <v>124</v>
      </c>
      <c r="AC334" s="23">
        <v>2.2748536938854134</v>
      </c>
      <c r="AD334" s="23">
        <v>0.67189771549358202</v>
      </c>
    </row>
    <row r="335" spans="1:30">
      <c r="A335" s="22" t="s">
        <v>1092</v>
      </c>
      <c r="B335" s="21">
        <v>5189</v>
      </c>
      <c r="C335" s="23">
        <v>3.3694805194805197</v>
      </c>
      <c r="D335" s="21">
        <v>824</v>
      </c>
      <c r="E335" s="23">
        <v>4.30368110976476</v>
      </c>
      <c r="F335" s="23">
        <v>1.2772535958831623</v>
      </c>
      <c r="G335" s="21">
        <v>1094</v>
      </c>
      <c r="H335" s="23">
        <v>3.8233166398149154</v>
      </c>
      <c r="I335" s="23">
        <v>1.134690234209861</v>
      </c>
      <c r="J335" s="21">
        <v>615</v>
      </c>
      <c r="K335" s="23">
        <v>3.2120920904190866</v>
      </c>
      <c r="L335" s="23">
        <v>0.95329000178172918</v>
      </c>
      <c r="M335" s="21">
        <v>352</v>
      </c>
      <c r="N335" s="23">
        <v>5.0416075853277755</v>
      </c>
      <c r="O335" s="23">
        <v>1.496256635460546</v>
      </c>
      <c r="P335" s="21">
        <v>224</v>
      </c>
      <c r="Q335" s="23">
        <v>3.5199094880417361</v>
      </c>
      <c r="R335" s="23">
        <v>1.0446445580235639</v>
      </c>
      <c r="S335" s="21">
        <v>839</v>
      </c>
      <c r="T335" s="23">
        <v>3.090376001885903</v>
      </c>
      <c r="U335" s="23">
        <v>0.91716689976956833</v>
      </c>
      <c r="V335" s="21">
        <v>652</v>
      </c>
      <c r="W335" s="23">
        <v>3.1085958396307829</v>
      </c>
      <c r="X335" s="23">
        <v>0.92257421334195511</v>
      </c>
      <c r="Y335" s="21">
        <v>434</v>
      </c>
      <c r="Z335" s="23">
        <v>3.60848742849541</v>
      </c>
      <c r="AA335" s="23">
        <v>1.0709328656548336</v>
      </c>
      <c r="AB335" s="21">
        <v>155</v>
      </c>
      <c r="AC335" s="23">
        <v>2.8435671173567667</v>
      </c>
      <c r="AD335" s="23">
        <v>0.84391855092106771</v>
      </c>
    </row>
    <row r="336" spans="1:30">
      <c r="A336" s="22" t="s">
        <v>1093</v>
      </c>
      <c r="B336" s="21">
        <v>5167</v>
      </c>
      <c r="C336" s="23">
        <v>3.3551948051948051</v>
      </c>
      <c r="D336" s="21">
        <v>902</v>
      </c>
      <c r="E336" s="23">
        <v>4.7110683992813271</v>
      </c>
      <c r="F336" s="23">
        <v>1.4041117350286905</v>
      </c>
      <c r="G336" s="21">
        <v>1075</v>
      </c>
      <c r="H336" s="23">
        <v>3.7569153453391535</v>
      </c>
      <c r="I336" s="23">
        <v>1.1197309138421321</v>
      </c>
      <c r="J336" s="21">
        <v>585</v>
      </c>
      <c r="K336" s="23">
        <v>3.0554046713742529</v>
      </c>
      <c r="L336" s="23">
        <v>0.91064896340552537</v>
      </c>
      <c r="M336" s="21">
        <v>318</v>
      </c>
      <c r="N336" s="23">
        <v>4.5546341253813436</v>
      </c>
      <c r="O336" s="23">
        <v>1.3574872369048325</v>
      </c>
      <c r="P336" s="21">
        <v>190</v>
      </c>
      <c r="Q336" s="23">
        <v>2.9856375121782581</v>
      </c>
      <c r="R336" s="23">
        <v>0.88985519039181682</v>
      </c>
      <c r="S336" s="21">
        <v>875</v>
      </c>
      <c r="T336" s="23">
        <v>3.2229785478547854</v>
      </c>
      <c r="U336" s="23">
        <v>0.96059356758203407</v>
      </c>
      <c r="V336" s="21">
        <v>674</v>
      </c>
      <c r="W336" s="23">
        <v>3.2134871102931708</v>
      </c>
      <c r="X336" s="23">
        <v>0.95776468934613568</v>
      </c>
      <c r="Y336" s="21">
        <v>376</v>
      </c>
      <c r="Z336" s="23">
        <v>3.1262471730743648</v>
      </c>
      <c r="AA336" s="23">
        <v>0.93176323718492782</v>
      </c>
      <c r="AB336" s="21">
        <v>172</v>
      </c>
      <c r="AC336" s="23">
        <v>3.1554422205507349</v>
      </c>
      <c r="AD336" s="23">
        <v>0.94046468350070289</v>
      </c>
    </row>
    <row r="337" spans="1:30">
      <c r="A337" s="22" t="s">
        <v>1094</v>
      </c>
      <c r="B337" s="21">
        <v>5095</v>
      </c>
      <c r="C337" s="23">
        <v>3.3084415584415581</v>
      </c>
      <c r="D337" s="21">
        <v>671</v>
      </c>
      <c r="E337" s="23">
        <v>3.5045752726361092</v>
      </c>
      <c r="F337" s="23">
        <v>1.0592828105710714</v>
      </c>
      <c r="G337" s="21">
        <v>1034</v>
      </c>
      <c r="H337" s="23">
        <v>3.6136283414704042</v>
      </c>
      <c r="I337" s="23">
        <v>1.0922448765190231</v>
      </c>
      <c r="J337" s="21">
        <v>747</v>
      </c>
      <c r="K337" s="23">
        <v>3.9015167342163539</v>
      </c>
      <c r="L337" s="23">
        <v>1.1792611915001345</v>
      </c>
      <c r="M337" s="21">
        <v>293</v>
      </c>
      <c r="N337" s="23">
        <v>4.1965654048324961</v>
      </c>
      <c r="O337" s="23">
        <v>1.2684417514115887</v>
      </c>
      <c r="P337" s="21">
        <v>245</v>
      </c>
      <c r="Q337" s="23">
        <v>3.8499010025456486</v>
      </c>
      <c r="R337" s="23">
        <v>1.1636599693661038</v>
      </c>
      <c r="S337" s="21">
        <v>784</v>
      </c>
      <c r="T337" s="23">
        <v>2.8877887788778875</v>
      </c>
      <c r="U337" s="23">
        <v>0.87285470450872371</v>
      </c>
      <c r="V337" s="21">
        <v>627</v>
      </c>
      <c r="W337" s="23">
        <v>2.9894012138780686</v>
      </c>
      <c r="X337" s="23">
        <v>0.90356778594155562</v>
      </c>
      <c r="Y337" s="21">
        <v>591</v>
      </c>
      <c r="Z337" s="23">
        <v>4.9138619129972065</v>
      </c>
      <c r="AA337" s="23">
        <v>1.4852497244388025</v>
      </c>
      <c r="AB337" s="21">
        <v>103</v>
      </c>
      <c r="AC337" s="23">
        <v>1.8895962134693354</v>
      </c>
      <c r="AD337" s="23">
        <v>0.57114389965510826</v>
      </c>
    </row>
    <row r="338" spans="1:30">
      <c r="A338" s="22" t="s">
        <v>1095</v>
      </c>
      <c r="B338" s="21">
        <v>5090</v>
      </c>
      <c r="C338" s="23">
        <v>3.3051948051948052</v>
      </c>
      <c r="D338" s="21">
        <v>806</v>
      </c>
      <c r="E338" s="23">
        <v>4.2096686583378595</v>
      </c>
      <c r="F338" s="23">
        <v>1.273652207041317</v>
      </c>
      <c r="G338" s="21">
        <v>1164</v>
      </c>
      <c r="H338" s="23">
        <v>4.067952987883511</v>
      </c>
      <c r="I338" s="23">
        <v>1.2307755601847952</v>
      </c>
      <c r="J338" s="21">
        <v>479</v>
      </c>
      <c r="K338" s="23">
        <v>2.5017757907491749</v>
      </c>
      <c r="L338" s="23">
        <v>0.75692234140544778</v>
      </c>
      <c r="M338" s="21">
        <v>258</v>
      </c>
      <c r="N338" s="23">
        <v>3.6952691960641086</v>
      </c>
      <c r="O338" s="23">
        <v>1.1180185779840328</v>
      </c>
      <c r="P338" s="21">
        <v>200</v>
      </c>
      <c r="Q338" s="23">
        <v>3.1427763286086932</v>
      </c>
      <c r="R338" s="23">
        <v>0.95085963576765964</v>
      </c>
      <c r="S338" s="21">
        <v>933</v>
      </c>
      <c r="T338" s="23">
        <v>3.4366159830268739</v>
      </c>
      <c r="U338" s="23">
        <v>1.0397620066525315</v>
      </c>
      <c r="V338" s="21">
        <v>680</v>
      </c>
      <c r="W338" s="23">
        <v>3.2420938204738223</v>
      </c>
      <c r="X338" s="23">
        <v>0.98090854293314078</v>
      </c>
      <c r="Y338" s="21">
        <v>419</v>
      </c>
      <c r="Z338" s="23">
        <v>3.4837701210589329</v>
      </c>
      <c r="AA338" s="23">
        <v>1.0540286810276536</v>
      </c>
      <c r="AB338" s="21">
        <v>151</v>
      </c>
      <c r="AC338" s="23">
        <v>2.7701847401346571</v>
      </c>
      <c r="AD338" s="23">
        <v>0.83813055006038739</v>
      </c>
    </row>
    <row r="339" spans="1:30">
      <c r="A339" s="22" t="s">
        <v>1096</v>
      </c>
      <c r="B339" s="21">
        <v>5087</v>
      </c>
      <c r="C339" s="23">
        <v>3.3032467532467531</v>
      </c>
      <c r="D339" s="21">
        <v>816</v>
      </c>
      <c r="E339" s="23">
        <v>4.2618977980194712</v>
      </c>
      <c r="F339" s="23">
        <v>1.2902147845390182</v>
      </c>
      <c r="G339" s="21">
        <v>1180</v>
      </c>
      <c r="H339" s="23">
        <v>4.1238698674420471</v>
      </c>
      <c r="I339" s="23">
        <v>1.2484292502183512</v>
      </c>
      <c r="J339" s="21">
        <v>622</v>
      </c>
      <c r="K339" s="23">
        <v>3.2486524881962144</v>
      </c>
      <c r="L339" s="23">
        <v>0.9834725440971438</v>
      </c>
      <c r="M339" s="21">
        <v>237</v>
      </c>
      <c r="N339" s="23">
        <v>3.3944914708030764</v>
      </c>
      <c r="O339" s="23">
        <v>1.0276227373769879</v>
      </c>
      <c r="P339" s="21">
        <v>306</v>
      </c>
      <c r="Q339" s="23">
        <v>4.8084477827713004</v>
      </c>
      <c r="R339" s="23">
        <v>1.4556732033551805</v>
      </c>
      <c r="S339" s="21">
        <v>716</v>
      </c>
      <c r="T339" s="23">
        <v>2.6373173031588872</v>
      </c>
      <c r="U339" s="23">
        <v>0.79840154253286544</v>
      </c>
      <c r="V339" s="21">
        <v>554</v>
      </c>
      <c r="W339" s="23">
        <v>2.6413529066801438</v>
      </c>
      <c r="X339" s="23">
        <v>0.79962325069538465</v>
      </c>
      <c r="Y339" s="21">
        <v>495</v>
      </c>
      <c r="Z339" s="23">
        <v>4.1156711454037511</v>
      </c>
      <c r="AA339" s="23">
        <v>1.2459472309655548</v>
      </c>
      <c r="AB339" s="21">
        <v>161</v>
      </c>
      <c r="AC339" s="23">
        <v>2.9536406831899322</v>
      </c>
      <c r="AD339" s="23">
        <v>0.89416289603155019</v>
      </c>
    </row>
    <row r="340" spans="1:30">
      <c r="A340" s="22" t="s">
        <v>1097</v>
      </c>
      <c r="B340" s="21">
        <v>5019</v>
      </c>
      <c r="C340" s="23">
        <v>3.2590909090909088</v>
      </c>
      <c r="D340" s="21">
        <v>833</v>
      </c>
      <c r="E340" s="23">
        <v>4.3506873354782103</v>
      </c>
      <c r="F340" s="23">
        <v>1.3349389313880144</v>
      </c>
      <c r="G340" s="21">
        <v>1023</v>
      </c>
      <c r="H340" s="23">
        <v>3.5751854867739103</v>
      </c>
      <c r="I340" s="23">
        <v>1.0969885733476434</v>
      </c>
      <c r="J340" s="21">
        <v>590</v>
      </c>
      <c r="K340" s="23">
        <v>3.0815192412150587</v>
      </c>
      <c r="L340" s="23">
        <v>0.9455149694104783</v>
      </c>
      <c r="M340" s="21">
        <v>247</v>
      </c>
      <c r="N340" s="23">
        <v>3.5377189590226159</v>
      </c>
      <c r="O340" s="23">
        <v>1.0854925676220022</v>
      </c>
      <c r="P340" s="21">
        <v>204</v>
      </c>
      <c r="Q340" s="23">
        <v>3.2056318551808665</v>
      </c>
      <c r="R340" s="23">
        <v>0.98359694301226042</v>
      </c>
      <c r="S340" s="21">
        <v>874</v>
      </c>
      <c r="T340" s="23">
        <v>3.2192951438000943</v>
      </c>
      <c r="U340" s="23">
        <v>0.98778930493168871</v>
      </c>
      <c r="V340" s="21">
        <v>706</v>
      </c>
      <c r="W340" s="23">
        <v>3.3660562312566449</v>
      </c>
      <c r="X340" s="23">
        <v>1.0328206009434615</v>
      </c>
      <c r="Y340" s="21">
        <v>382</v>
      </c>
      <c r="Z340" s="23">
        <v>3.1761340960489557</v>
      </c>
      <c r="AA340" s="23">
        <v>0.97454602668168799</v>
      </c>
      <c r="AB340" s="21">
        <v>160</v>
      </c>
      <c r="AC340" s="23">
        <v>2.9352950888844043</v>
      </c>
      <c r="AD340" s="23">
        <v>0.90064842336759976</v>
      </c>
    </row>
    <row r="341" spans="1:30">
      <c r="A341" s="22" t="s">
        <v>1098</v>
      </c>
      <c r="B341" s="21">
        <v>4959</v>
      </c>
      <c r="C341" s="23">
        <v>3.22012987012987</v>
      </c>
      <c r="D341" s="21">
        <v>755</v>
      </c>
      <c r="E341" s="23">
        <v>3.9433000459616427</v>
      </c>
      <c r="F341" s="23">
        <v>1.2245779533738517</v>
      </c>
      <c r="G341" s="21">
        <v>1463</v>
      </c>
      <c r="H341" s="23">
        <v>5.112899674633657</v>
      </c>
      <c r="I341" s="23">
        <v>1.5877930024069031</v>
      </c>
      <c r="J341" s="21">
        <v>446</v>
      </c>
      <c r="K341" s="23">
        <v>2.3294196297998577</v>
      </c>
      <c r="L341" s="23">
        <v>0.72339306914534807</v>
      </c>
      <c r="M341" s="21">
        <v>206</v>
      </c>
      <c r="N341" s="23">
        <v>2.9504862573225052</v>
      </c>
      <c r="O341" s="23">
        <v>0.91626312487934225</v>
      </c>
      <c r="P341" s="21">
        <v>303</v>
      </c>
      <c r="Q341" s="23">
        <v>4.7613061378421699</v>
      </c>
      <c r="R341" s="23">
        <v>1.4786068667628438</v>
      </c>
      <c r="S341" s="21">
        <v>765</v>
      </c>
      <c r="T341" s="23">
        <v>2.8178041018387554</v>
      </c>
      <c r="U341" s="23">
        <v>0.87505914838307797</v>
      </c>
      <c r="V341" s="21">
        <v>519</v>
      </c>
      <c r="W341" s="23">
        <v>2.4744804306263437</v>
      </c>
      <c r="X341" s="23">
        <v>0.76844119039414593</v>
      </c>
      <c r="Y341" s="21">
        <v>432</v>
      </c>
      <c r="Z341" s="23">
        <v>3.5918584541705472</v>
      </c>
      <c r="AA341" s="23">
        <v>1.1154390037149915</v>
      </c>
      <c r="AB341" s="21">
        <v>70</v>
      </c>
      <c r="AC341" s="23">
        <v>1.2841916013869268</v>
      </c>
      <c r="AD341" s="23">
        <v>0.39880118292717631</v>
      </c>
    </row>
    <row r="342" spans="1:30">
      <c r="A342" s="22" t="s">
        <v>1099</v>
      </c>
      <c r="B342" s="21">
        <v>4922</v>
      </c>
      <c r="C342" s="23">
        <v>3.1961038961038959</v>
      </c>
      <c r="D342" s="21">
        <v>629</v>
      </c>
      <c r="E342" s="23">
        <v>3.2852128859733423</v>
      </c>
      <c r="F342" s="23">
        <v>1.0278805047539512</v>
      </c>
      <c r="G342" s="21">
        <v>635</v>
      </c>
      <c r="H342" s="23">
        <v>2.2192011574794068</v>
      </c>
      <c r="I342" s="23">
        <v>0.69434575020688472</v>
      </c>
      <c r="J342" s="21">
        <v>1033</v>
      </c>
      <c r="K342" s="23">
        <v>5.3952701291104335</v>
      </c>
      <c r="L342" s="23">
        <v>1.6880772041507655</v>
      </c>
      <c r="M342" s="21">
        <v>251</v>
      </c>
      <c r="N342" s="23">
        <v>3.5950099543104312</v>
      </c>
      <c r="O342" s="23">
        <v>1.1248101035428819</v>
      </c>
      <c r="P342" s="21">
        <v>89</v>
      </c>
      <c r="Q342" s="23">
        <v>1.3985354662308684</v>
      </c>
      <c r="R342" s="23">
        <v>0.43757509508239284</v>
      </c>
      <c r="S342" s="21">
        <v>1280</v>
      </c>
      <c r="T342" s="23">
        <v>4.7147571900047147</v>
      </c>
      <c r="U342" s="23">
        <v>1.4751576742395898</v>
      </c>
      <c r="V342" s="21">
        <v>527</v>
      </c>
      <c r="W342" s="23">
        <v>2.5126227108672121</v>
      </c>
      <c r="X342" s="23">
        <v>0.7861517624411839</v>
      </c>
      <c r="Y342" s="21">
        <v>326</v>
      </c>
      <c r="Z342" s="23">
        <v>2.7105228149527738</v>
      </c>
      <c r="AA342" s="23">
        <v>0.84807093356913288</v>
      </c>
      <c r="AB342" s="21">
        <v>152</v>
      </c>
      <c r="AC342" s="23">
        <v>2.7885303344401842</v>
      </c>
      <c r="AD342" s="23">
        <v>0.87247799980452745</v>
      </c>
    </row>
    <row r="343" spans="1:30">
      <c r="A343" s="22" t="s">
        <v>1100</v>
      </c>
      <c r="B343" s="21">
        <v>4717</v>
      </c>
      <c r="C343" s="23">
        <v>3.0629870129870129</v>
      </c>
      <c r="D343" s="21">
        <v>759</v>
      </c>
      <c r="E343" s="23">
        <v>3.9641917018342876</v>
      </c>
      <c r="F343" s="23">
        <v>1.2942241299183386</v>
      </c>
      <c r="G343" s="21">
        <v>819</v>
      </c>
      <c r="H343" s="23">
        <v>2.8622452724025735</v>
      </c>
      <c r="I343" s="23">
        <v>0.93446209868559749</v>
      </c>
      <c r="J343" s="21">
        <v>600</v>
      </c>
      <c r="K343" s="23">
        <v>3.1337483808966695</v>
      </c>
      <c r="L343" s="23">
        <v>1.0231020789868288</v>
      </c>
      <c r="M343" s="21">
        <v>397</v>
      </c>
      <c r="N343" s="23">
        <v>5.686131282315702</v>
      </c>
      <c r="O343" s="23">
        <v>1.8564007154475686</v>
      </c>
      <c r="P343" s="21">
        <v>277</v>
      </c>
      <c r="Q343" s="23">
        <v>4.3527452151230399</v>
      </c>
      <c r="R343" s="23">
        <v>1.4210785735190761</v>
      </c>
      <c r="S343" s="21">
        <v>810</v>
      </c>
      <c r="T343" s="23">
        <v>2.9835572842998586</v>
      </c>
      <c r="U343" s="23">
        <v>0.97406788590667426</v>
      </c>
      <c r="V343" s="21">
        <v>573</v>
      </c>
      <c r="W343" s="23">
        <v>2.7319408222522066</v>
      </c>
      <c r="X343" s="23">
        <v>0.89192047196701252</v>
      </c>
      <c r="Y343" s="21">
        <v>318</v>
      </c>
      <c r="Z343" s="23">
        <v>2.6440069176533192</v>
      </c>
      <c r="AA343" s="23">
        <v>0.86321192562775317</v>
      </c>
      <c r="AB343" s="21">
        <v>164</v>
      </c>
      <c r="AC343" s="23">
        <v>3.0086774661065143</v>
      </c>
      <c r="AD343" s="23">
        <v>0.9822690900580946</v>
      </c>
    </row>
    <row r="344" spans="1:30">
      <c r="A344" s="22" t="s">
        <v>1101</v>
      </c>
      <c r="B344" s="21">
        <v>4682</v>
      </c>
      <c r="C344" s="23">
        <v>3.0402597402597404</v>
      </c>
      <c r="D344" s="21">
        <v>822</v>
      </c>
      <c r="E344" s="23">
        <v>4.2932352818284372</v>
      </c>
      <c r="F344" s="23">
        <v>1.4121277945356243</v>
      </c>
      <c r="G344" s="21">
        <v>1021</v>
      </c>
      <c r="H344" s="23">
        <v>3.5681958768290936</v>
      </c>
      <c r="I344" s="23">
        <v>1.1736483661505348</v>
      </c>
      <c r="J344" s="21">
        <v>524</v>
      </c>
      <c r="K344" s="23">
        <v>2.7368069193164253</v>
      </c>
      <c r="L344" s="23">
        <v>0.90018852109083614</v>
      </c>
      <c r="M344" s="21">
        <v>305</v>
      </c>
      <c r="N344" s="23">
        <v>4.3684383906959425</v>
      </c>
      <c r="O344" s="23">
        <v>1.4368635458504382</v>
      </c>
      <c r="P344" s="21">
        <v>151</v>
      </c>
      <c r="Q344" s="23">
        <v>2.3727961280995631</v>
      </c>
      <c r="R344" s="23">
        <v>0.78045835909297889</v>
      </c>
      <c r="S344" s="21">
        <v>808</v>
      </c>
      <c r="T344" s="23">
        <v>2.9761904761904758</v>
      </c>
      <c r="U344" s="23">
        <v>0.97892638473586768</v>
      </c>
      <c r="V344" s="21">
        <v>596</v>
      </c>
      <c r="W344" s="23">
        <v>2.8415998779447031</v>
      </c>
      <c r="X344" s="23">
        <v>0.9346569440484499</v>
      </c>
      <c r="Y344" s="21">
        <v>326</v>
      </c>
      <c r="Z344" s="23">
        <v>2.7105228149527738</v>
      </c>
      <c r="AA344" s="23">
        <v>0.89154317279523099</v>
      </c>
      <c r="AB344" s="21">
        <v>129</v>
      </c>
      <c r="AC344" s="23">
        <v>2.3665816654130509</v>
      </c>
      <c r="AD344" s="23">
        <v>0.77841430259207567</v>
      </c>
    </row>
    <row r="345" spans="1:30">
      <c r="A345" s="22" t="s">
        <v>1102</v>
      </c>
      <c r="B345" s="21">
        <v>4539</v>
      </c>
      <c r="C345" s="23">
        <v>2.9474025974025975</v>
      </c>
      <c r="D345" s="21">
        <v>738</v>
      </c>
      <c r="E345" s="23">
        <v>3.8545105085029041</v>
      </c>
      <c r="F345" s="23">
        <v>1.3077651868461053</v>
      </c>
      <c r="G345" s="21">
        <v>857</v>
      </c>
      <c r="H345" s="23">
        <v>2.9950478613540974</v>
      </c>
      <c r="I345" s="23">
        <v>1.0161651699681229</v>
      </c>
      <c r="J345" s="21">
        <v>752</v>
      </c>
      <c r="K345" s="23">
        <v>3.9276313040571598</v>
      </c>
      <c r="L345" s="23">
        <v>1.3325737405261129</v>
      </c>
      <c r="M345" s="21">
        <v>171</v>
      </c>
      <c r="N345" s="23">
        <v>2.4491900485541187</v>
      </c>
      <c r="O345" s="23">
        <v>0.83096555954468887</v>
      </c>
      <c r="P345" s="21">
        <v>295</v>
      </c>
      <c r="Q345" s="23">
        <v>4.6355950846978216</v>
      </c>
      <c r="R345" s="23">
        <v>1.5727729522878706</v>
      </c>
      <c r="S345" s="21">
        <v>637</v>
      </c>
      <c r="T345" s="23">
        <v>2.3463283828382839</v>
      </c>
      <c r="U345" s="23">
        <v>0.7960664704937116</v>
      </c>
      <c r="V345" s="21">
        <v>515</v>
      </c>
      <c r="W345" s="23">
        <v>2.4554092905059095</v>
      </c>
      <c r="X345" s="23">
        <v>0.83307563502513782</v>
      </c>
      <c r="Y345" s="21">
        <v>454</v>
      </c>
      <c r="Z345" s="23">
        <v>3.7747771717440468</v>
      </c>
      <c r="AA345" s="23">
        <v>1.2807131184150324</v>
      </c>
      <c r="AB345" s="21">
        <v>120</v>
      </c>
      <c r="AC345" s="23">
        <v>2.2014713166633033</v>
      </c>
      <c r="AD345" s="23">
        <v>0.74691910721777643</v>
      </c>
    </row>
    <row r="346" spans="1:30">
      <c r="A346" s="22" t="s">
        <v>1103</v>
      </c>
      <c r="B346" s="21">
        <v>4532</v>
      </c>
      <c r="C346" s="23">
        <v>2.9428571428571431</v>
      </c>
      <c r="D346" s="21">
        <v>713</v>
      </c>
      <c r="E346" s="23">
        <v>3.7239376592988762</v>
      </c>
      <c r="F346" s="23">
        <v>1.2654157094704919</v>
      </c>
      <c r="G346" s="21">
        <v>776</v>
      </c>
      <c r="H346" s="23">
        <v>2.7119686585890075</v>
      </c>
      <c r="I346" s="23">
        <v>0.92154274806422576</v>
      </c>
      <c r="J346" s="21">
        <v>585</v>
      </c>
      <c r="K346" s="23">
        <v>3.0554046713742529</v>
      </c>
      <c r="L346" s="23">
        <v>1.038244305806785</v>
      </c>
      <c r="M346" s="21">
        <v>183</v>
      </c>
      <c r="N346" s="23">
        <v>2.6210630344175656</v>
      </c>
      <c r="O346" s="23">
        <v>0.89065248742344461</v>
      </c>
      <c r="P346" s="21">
        <v>109</v>
      </c>
      <c r="Q346" s="23">
        <v>1.7128130990917376</v>
      </c>
      <c r="R346" s="23">
        <v>0.58202386862340594</v>
      </c>
      <c r="S346" s="21">
        <v>869</v>
      </c>
      <c r="T346" s="23">
        <v>3.2008781235266386</v>
      </c>
      <c r="U346" s="23">
        <v>1.0876770322663334</v>
      </c>
      <c r="V346" s="21">
        <v>760</v>
      </c>
      <c r="W346" s="23">
        <v>3.6235166228825073</v>
      </c>
      <c r="X346" s="23">
        <v>1.2312920563192986</v>
      </c>
      <c r="Y346" s="21">
        <v>447</v>
      </c>
      <c r="Z346" s="23">
        <v>3.7165757616070243</v>
      </c>
      <c r="AA346" s="23">
        <v>1.2629140937499597</v>
      </c>
      <c r="AB346" s="21">
        <v>90</v>
      </c>
      <c r="AC346" s="23">
        <v>1.6511034874974775</v>
      </c>
      <c r="AD346" s="23">
        <v>0.56105458313021073</v>
      </c>
    </row>
    <row r="347" spans="1:30">
      <c r="A347" s="22" t="s">
        <v>1104</v>
      </c>
      <c r="B347" s="21">
        <v>4409</v>
      </c>
      <c r="C347" s="23">
        <v>2.8629870129870127</v>
      </c>
      <c r="D347" s="21">
        <v>824</v>
      </c>
      <c r="E347" s="23">
        <v>4.30368110976476</v>
      </c>
      <c r="F347" s="23">
        <v>1.5032136332587278</v>
      </c>
      <c r="G347" s="21">
        <v>1038</v>
      </c>
      <c r="H347" s="23">
        <v>3.6276075613600383</v>
      </c>
      <c r="I347" s="23">
        <v>1.2670709105226716</v>
      </c>
      <c r="J347" s="21">
        <v>353</v>
      </c>
      <c r="K347" s="23">
        <v>1.8436886307608742</v>
      </c>
      <c r="L347" s="23">
        <v>0.64397380162661522</v>
      </c>
      <c r="M347" s="21">
        <v>113</v>
      </c>
      <c r="N347" s="23">
        <v>1.6184706168807919</v>
      </c>
      <c r="O347" s="23">
        <v>0.56530840326523468</v>
      </c>
      <c r="P347" s="21">
        <v>167</v>
      </c>
      <c r="Q347" s="23">
        <v>2.6242182343882585</v>
      </c>
      <c r="R347" s="23">
        <v>0.91660151530004952</v>
      </c>
      <c r="S347" s="21">
        <v>800</v>
      </c>
      <c r="T347" s="23">
        <v>2.9467232437529467</v>
      </c>
      <c r="U347" s="23">
        <v>1.0292478556088769</v>
      </c>
      <c r="V347" s="21">
        <v>634</v>
      </c>
      <c r="W347" s="23">
        <v>3.0227757090888288</v>
      </c>
      <c r="X347" s="23">
        <v>1.0558118829659326</v>
      </c>
      <c r="Y347" s="21">
        <v>324</v>
      </c>
      <c r="Z347" s="23">
        <v>2.69389384062791</v>
      </c>
      <c r="AA347" s="23">
        <v>0.94093819790587019</v>
      </c>
      <c r="AB347" s="21">
        <v>156</v>
      </c>
      <c r="AC347" s="23">
        <v>2.8619127116622947</v>
      </c>
      <c r="AD347" s="23">
        <v>0.99962476206848128</v>
      </c>
    </row>
    <row r="348" spans="1:30">
      <c r="A348" s="22" t="s">
        <v>1105</v>
      </c>
      <c r="B348" s="21">
        <v>4400</v>
      </c>
      <c r="C348" s="23">
        <v>2.8571428571428572</v>
      </c>
      <c r="D348" s="21">
        <v>719</v>
      </c>
      <c r="E348" s="23">
        <v>3.7552751431078426</v>
      </c>
      <c r="F348" s="23">
        <v>1.3143463000877449</v>
      </c>
      <c r="G348" s="21">
        <v>1080</v>
      </c>
      <c r="H348" s="23">
        <v>3.7743893702011961</v>
      </c>
      <c r="I348" s="23">
        <v>1.3210362795704187</v>
      </c>
      <c r="J348" s="21">
        <v>466</v>
      </c>
      <c r="K348" s="23">
        <v>2.4338779091630802</v>
      </c>
      <c r="L348" s="23">
        <v>0.85185726820707808</v>
      </c>
      <c r="M348" s="21">
        <v>148</v>
      </c>
      <c r="N348" s="23">
        <v>2.1197668256491786</v>
      </c>
      <c r="O348" s="23">
        <v>0.74191838897721252</v>
      </c>
      <c r="P348" s="21">
        <v>153</v>
      </c>
      <c r="Q348" s="23">
        <v>2.4042238913856502</v>
      </c>
      <c r="R348" s="23">
        <v>0.8414783619849775</v>
      </c>
      <c r="S348" s="21">
        <v>727</v>
      </c>
      <c r="T348" s="23">
        <v>2.6778347477604902</v>
      </c>
      <c r="U348" s="23">
        <v>0.93724216171617158</v>
      </c>
      <c r="V348" s="21">
        <v>650</v>
      </c>
      <c r="W348" s="23">
        <v>3.0990602695705656</v>
      </c>
      <c r="X348" s="23">
        <v>1.084671094349698</v>
      </c>
      <c r="Y348" s="21">
        <v>345</v>
      </c>
      <c r="Z348" s="23">
        <v>2.868498071038978</v>
      </c>
      <c r="AA348" s="23">
        <v>1.0039743248636424</v>
      </c>
      <c r="AB348" s="21">
        <v>112</v>
      </c>
      <c r="AC348" s="23">
        <v>2.0547065622190832</v>
      </c>
      <c r="AD348" s="23">
        <v>0.7191472967766791</v>
      </c>
    </row>
    <row r="349" spans="1:30">
      <c r="A349" s="22" t="s">
        <v>1106</v>
      </c>
      <c r="B349" s="21">
        <v>4364</v>
      </c>
      <c r="C349" s="23">
        <v>2.8337662337662342</v>
      </c>
      <c r="D349" s="21">
        <v>711</v>
      </c>
      <c r="E349" s="23">
        <v>3.7134918313625538</v>
      </c>
      <c r="F349" s="23">
        <v>1.3104439551554381</v>
      </c>
      <c r="G349" s="21">
        <v>700</v>
      </c>
      <c r="H349" s="23">
        <v>2.4463634806859602</v>
      </c>
      <c r="I349" s="23">
        <v>0.86329050418340469</v>
      </c>
      <c r="J349" s="21">
        <v>431</v>
      </c>
      <c r="K349" s="23">
        <v>2.2510759202774411</v>
      </c>
      <c r="L349" s="23">
        <v>0.79437601219689702</v>
      </c>
      <c r="M349" s="21">
        <v>263</v>
      </c>
      <c r="N349" s="23">
        <v>3.7668829401738781</v>
      </c>
      <c r="O349" s="23">
        <v>1.3292849972199292</v>
      </c>
      <c r="P349" s="21">
        <v>294</v>
      </c>
      <c r="Q349" s="23">
        <v>4.6198812030547787</v>
      </c>
      <c r="R349" s="23">
        <v>1.6302972164767091</v>
      </c>
      <c r="S349" s="21">
        <v>852</v>
      </c>
      <c r="T349" s="23">
        <v>3.1382602545968883</v>
      </c>
      <c r="U349" s="23">
        <v>1.1074520605131088</v>
      </c>
      <c r="V349" s="21">
        <v>682</v>
      </c>
      <c r="W349" s="23">
        <v>3.2516293905340397</v>
      </c>
      <c r="X349" s="23">
        <v>1.1474585841939551</v>
      </c>
      <c r="Y349" s="21">
        <v>316</v>
      </c>
      <c r="Z349" s="23">
        <v>2.6273779433284554</v>
      </c>
      <c r="AA349" s="23">
        <v>0.92716820181618254</v>
      </c>
      <c r="AB349" s="21">
        <v>115</v>
      </c>
      <c r="AC349" s="23">
        <v>2.1097433451356657</v>
      </c>
      <c r="AD349" s="23">
        <v>0.744501547091871</v>
      </c>
    </row>
    <row r="350" spans="1:30">
      <c r="A350" s="22" t="s">
        <v>1107</v>
      </c>
      <c r="B350" s="21">
        <v>4322</v>
      </c>
      <c r="C350" s="23">
        <v>2.8064935064935068</v>
      </c>
      <c r="D350" s="21">
        <v>699</v>
      </c>
      <c r="E350" s="23">
        <v>3.6508168637446206</v>
      </c>
      <c r="F350" s="23">
        <v>1.3008463605198322</v>
      </c>
      <c r="G350" s="21">
        <v>813</v>
      </c>
      <c r="H350" s="23">
        <v>2.8412764425681227</v>
      </c>
      <c r="I350" s="23">
        <v>1.0123937347419965</v>
      </c>
      <c r="J350" s="21">
        <v>447</v>
      </c>
      <c r="K350" s="23">
        <v>2.3346425437680192</v>
      </c>
      <c r="L350" s="23">
        <v>0.83187170694186696</v>
      </c>
      <c r="M350" s="21">
        <v>216</v>
      </c>
      <c r="N350" s="23">
        <v>3.0937137455420443</v>
      </c>
      <c r="O350" s="23">
        <v>1.102341316088558</v>
      </c>
      <c r="P350" s="21">
        <v>186</v>
      </c>
      <c r="Q350" s="23">
        <v>2.9227819856060844</v>
      </c>
      <c r="R350" s="23">
        <v>1.0414355062085539</v>
      </c>
      <c r="S350" s="21">
        <v>831</v>
      </c>
      <c r="T350" s="23">
        <v>3.0609087694483734</v>
      </c>
      <c r="U350" s="23">
        <v>1.0906523611639274</v>
      </c>
      <c r="V350" s="21">
        <v>694</v>
      </c>
      <c r="W350" s="23">
        <v>3.3088428108953423</v>
      </c>
      <c r="X350" s="23">
        <v>1.1789953560339719</v>
      </c>
      <c r="Y350" s="21">
        <v>316</v>
      </c>
      <c r="Z350" s="23">
        <v>2.6273779433284554</v>
      </c>
      <c r="AA350" s="23">
        <v>0.93617816583198077</v>
      </c>
      <c r="AB350" s="21">
        <v>120</v>
      </c>
      <c r="AC350" s="23">
        <v>2.2014713166633033</v>
      </c>
      <c r="AD350" s="23">
        <v>0.78442059871852998</v>
      </c>
    </row>
    <row r="351" spans="1:30">
      <c r="A351" s="22" t="s">
        <v>1108</v>
      </c>
      <c r="B351" s="21">
        <v>4314</v>
      </c>
      <c r="C351" s="23">
        <v>2.8012987012987014</v>
      </c>
      <c r="D351" s="21">
        <v>707</v>
      </c>
      <c r="E351" s="23">
        <v>3.6926001754899094</v>
      </c>
      <c r="F351" s="23">
        <v>1.3181743788257905</v>
      </c>
      <c r="G351" s="21">
        <v>944</v>
      </c>
      <c r="H351" s="23">
        <v>3.2990958939536377</v>
      </c>
      <c r="I351" s="23">
        <v>1.1777022894503018</v>
      </c>
      <c r="J351" s="21">
        <v>520</v>
      </c>
      <c r="K351" s="23">
        <v>2.7159152634437804</v>
      </c>
      <c r="L351" s="23">
        <v>0.96952005231882743</v>
      </c>
      <c r="M351" s="21">
        <v>113</v>
      </c>
      <c r="N351" s="23">
        <v>1.6184706168807919</v>
      </c>
      <c r="O351" s="23">
        <v>0.57775724385637905</v>
      </c>
      <c r="P351" s="21">
        <v>119</v>
      </c>
      <c r="Q351" s="23">
        <v>1.8699519155221722</v>
      </c>
      <c r="R351" s="23">
        <v>0.66753035463702948</v>
      </c>
      <c r="S351" s="21">
        <v>742</v>
      </c>
      <c r="T351" s="23">
        <v>2.7330858085808583</v>
      </c>
      <c r="U351" s="23">
        <v>0.97564954687401984</v>
      </c>
      <c r="V351" s="21">
        <v>714</v>
      </c>
      <c r="W351" s="23">
        <v>3.4041985114975133</v>
      </c>
      <c r="X351" s="23">
        <v>1.2152215363250278</v>
      </c>
      <c r="Y351" s="21">
        <v>357</v>
      </c>
      <c r="Z351" s="23">
        <v>2.9682719169881602</v>
      </c>
      <c r="AA351" s="23">
        <v>1.0596056449146423</v>
      </c>
      <c r="AB351" s="21">
        <v>98</v>
      </c>
      <c r="AC351" s="23">
        <v>1.7978682419416978</v>
      </c>
      <c r="AD351" s="23">
        <v>0.64179812067459774</v>
      </c>
    </row>
    <row r="352" spans="1:30">
      <c r="A352" s="22" t="s">
        <v>1109</v>
      </c>
      <c r="B352" s="21">
        <v>4314</v>
      </c>
      <c r="C352" s="23">
        <v>2.8012987012987014</v>
      </c>
      <c r="D352" s="21">
        <v>777</v>
      </c>
      <c r="E352" s="23">
        <v>4.0582041532611877</v>
      </c>
      <c r="F352" s="23">
        <v>1.4486866935610174</v>
      </c>
      <c r="G352" s="21">
        <v>742</v>
      </c>
      <c r="H352" s="23">
        <v>2.5931452895271176</v>
      </c>
      <c r="I352" s="23">
        <v>0.92569396056369058</v>
      </c>
      <c r="J352" s="21">
        <v>464</v>
      </c>
      <c r="K352" s="23">
        <v>2.4234320812267582</v>
      </c>
      <c r="L352" s="23">
        <v>0.86511020053064613</v>
      </c>
      <c r="M352" s="21">
        <v>206</v>
      </c>
      <c r="N352" s="23">
        <v>2.9504862573225052</v>
      </c>
      <c r="O352" s="23">
        <v>1.0532565684461423</v>
      </c>
      <c r="P352" s="21">
        <v>151</v>
      </c>
      <c r="Q352" s="23">
        <v>2.3727961280995631</v>
      </c>
      <c r="R352" s="23">
        <v>0.84703431554782727</v>
      </c>
      <c r="S352" s="21">
        <v>942</v>
      </c>
      <c r="T352" s="23">
        <v>3.469766619519095</v>
      </c>
      <c r="U352" s="23">
        <v>1.238627861395319</v>
      </c>
      <c r="V352" s="21">
        <v>638</v>
      </c>
      <c r="W352" s="23">
        <v>3.041846849209263</v>
      </c>
      <c r="X352" s="23">
        <v>1.0858702243352492</v>
      </c>
      <c r="Y352" s="21">
        <v>284</v>
      </c>
      <c r="Z352" s="23">
        <v>2.3613143541306374</v>
      </c>
      <c r="AA352" s="23">
        <v>0.84293558306935124</v>
      </c>
      <c r="AB352" s="21">
        <v>110</v>
      </c>
      <c r="AC352" s="23">
        <v>2.0180153736080277</v>
      </c>
      <c r="AD352" s="23">
        <v>0.7203856456551605</v>
      </c>
    </row>
    <row r="353" spans="1:30">
      <c r="A353" s="22" t="s">
        <v>1110</v>
      </c>
      <c r="B353" s="21">
        <v>4294</v>
      </c>
      <c r="C353" s="23">
        <v>2.7883116883116883</v>
      </c>
      <c r="D353" s="21">
        <v>702</v>
      </c>
      <c r="E353" s="23">
        <v>3.666485605649104</v>
      </c>
      <c r="F353" s="23">
        <v>1.3149482609919936</v>
      </c>
      <c r="G353" s="21">
        <v>943</v>
      </c>
      <c r="H353" s="23">
        <v>3.2956010889812295</v>
      </c>
      <c r="I353" s="23">
        <v>1.1819342517538642</v>
      </c>
      <c r="J353" s="21">
        <v>509</v>
      </c>
      <c r="K353" s="23">
        <v>2.6584632097940082</v>
      </c>
      <c r="L353" s="23">
        <v>0.95343114650274163</v>
      </c>
      <c r="M353" s="21">
        <v>321</v>
      </c>
      <c r="N353" s="23">
        <v>4.5976023718472048</v>
      </c>
      <c r="O353" s="23">
        <v>1.648883943326664</v>
      </c>
      <c r="P353" s="21">
        <v>167</v>
      </c>
      <c r="Q353" s="23">
        <v>2.6242182343882585</v>
      </c>
      <c r="R353" s="23">
        <v>0.94114952979923572</v>
      </c>
      <c r="S353" s="21">
        <v>631</v>
      </c>
      <c r="T353" s="23">
        <v>2.3242279585101366</v>
      </c>
      <c r="U353" s="23">
        <v>0.83356102843633217</v>
      </c>
      <c r="V353" s="21">
        <v>591</v>
      </c>
      <c r="W353" s="23">
        <v>2.8177609527941603</v>
      </c>
      <c r="X353" s="23">
        <v>1.0105616831166759</v>
      </c>
      <c r="Y353" s="21">
        <v>296</v>
      </c>
      <c r="Z353" s="23">
        <v>2.4610882000798191</v>
      </c>
      <c r="AA353" s="23">
        <v>0.8826445803732933</v>
      </c>
      <c r="AB353" s="21">
        <v>134</v>
      </c>
      <c r="AC353" s="23">
        <v>2.4583096369406885</v>
      </c>
      <c r="AD353" s="23">
        <v>0.88164807659260835</v>
      </c>
    </row>
    <row r="354" spans="1:30">
      <c r="A354" s="22" t="s">
        <v>1111</v>
      </c>
      <c r="B354" s="21">
        <v>4204</v>
      </c>
      <c r="C354" s="23">
        <v>2.7298701298701298</v>
      </c>
      <c r="D354" s="21">
        <v>774</v>
      </c>
      <c r="E354" s="23">
        <v>4.0425354113567034</v>
      </c>
      <c r="F354" s="23">
        <v>1.4808526483085926</v>
      </c>
      <c r="G354" s="21">
        <v>813</v>
      </c>
      <c r="H354" s="23">
        <v>2.8412764425681227</v>
      </c>
      <c r="I354" s="23">
        <v>1.0408101145468385</v>
      </c>
      <c r="J354" s="21">
        <v>568</v>
      </c>
      <c r="K354" s="23">
        <v>2.9666151339155142</v>
      </c>
      <c r="L354" s="23">
        <v>1.0867239072858925</v>
      </c>
      <c r="M354" s="21">
        <v>271</v>
      </c>
      <c r="N354" s="23">
        <v>3.8814649307495093</v>
      </c>
      <c r="O354" s="23">
        <v>1.4218496654030077</v>
      </c>
      <c r="P354" s="21">
        <v>173</v>
      </c>
      <c r="Q354" s="23">
        <v>2.7185015242465194</v>
      </c>
      <c r="R354" s="23">
        <v>0.99583547748326351</v>
      </c>
      <c r="S354" s="21">
        <v>675</v>
      </c>
      <c r="T354" s="23">
        <v>2.4862977369165487</v>
      </c>
      <c r="U354" s="23">
        <v>0.91077509868018203</v>
      </c>
      <c r="V354" s="21">
        <v>570</v>
      </c>
      <c r="W354" s="23">
        <v>2.7176374671618806</v>
      </c>
      <c r="X354" s="23">
        <v>0.99551895799935686</v>
      </c>
      <c r="Y354" s="21">
        <v>260</v>
      </c>
      <c r="Z354" s="23">
        <v>2.1617666622322735</v>
      </c>
      <c r="AA354" s="23">
        <v>0.7918935917787111</v>
      </c>
      <c r="AB354" s="21">
        <v>100</v>
      </c>
      <c r="AC354" s="23">
        <v>1.8345594305527526</v>
      </c>
      <c r="AD354" s="23">
        <v>0.67203176095414818</v>
      </c>
    </row>
    <row r="355" spans="1:30">
      <c r="A355" s="22" t="s">
        <v>1112</v>
      </c>
      <c r="B355" s="21">
        <v>4171</v>
      </c>
      <c r="C355" s="23">
        <v>2.7084415584415584</v>
      </c>
      <c r="D355" s="21">
        <v>729</v>
      </c>
      <c r="E355" s="23">
        <v>3.8075042827894539</v>
      </c>
      <c r="F355" s="23">
        <v>1.4057915596968973</v>
      </c>
      <c r="G355" s="21">
        <v>844</v>
      </c>
      <c r="H355" s="23">
        <v>2.9496153967127863</v>
      </c>
      <c r="I355" s="23">
        <v>1.0890452435717313</v>
      </c>
      <c r="J355" s="21">
        <v>429</v>
      </c>
      <c r="K355" s="23">
        <v>2.2406300923411191</v>
      </c>
      <c r="L355" s="23">
        <v>0.82727651455414131</v>
      </c>
      <c r="M355" s="21">
        <v>193</v>
      </c>
      <c r="N355" s="23">
        <v>2.7642905226371046</v>
      </c>
      <c r="O355" s="23">
        <v>1.0206203320213716</v>
      </c>
      <c r="P355" s="21">
        <v>199</v>
      </c>
      <c r="Q355" s="23">
        <v>3.1270624469656494</v>
      </c>
      <c r="R355" s="23">
        <v>1.1545615364006474</v>
      </c>
      <c r="S355" s="21">
        <v>749</v>
      </c>
      <c r="T355" s="23">
        <v>2.7588696369636962</v>
      </c>
      <c r="U355" s="23">
        <v>1.0186188542134003</v>
      </c>
      <c r="V355" s="21">
        <v>598</v>
      </c>
      <c r="W355" s="23">
        <v>2.8511354480049205</v>
      </c>
      <c r="X355" s="23">
        <v>1.0526848693185273</v>
      </c>
      <c r="Y355" s="21">
        <v>317</v>
      </c>
      <c r="Z355" s="23">
        <v>2.6356924304908875</v>
      </c>
      <c r="AA355" s="23">
        <v>0.9731398568582994</v>
      </c>
      <c r="AB355" s="21">
        <v>113</v>
      </c>
      <c r="AC355" s="23">
        <v>2.0730521565246107</v>
      </c>
      <c r="AD355" s="23">
        <v>0.76540405683239043</v>
      </c>
    </row>
    <row r="356" spans="1:30">
      <c r="A356" s="22" t="s">
        <v>1113</v>
      </c>
      <c r="B356" s="21">
        <v>4110</v>
      </c>
      <c r="C356" s="23">
        <v>2.6688311688311686</v>
      </c>
      <c r="D356" s="21">
        <v>678</v>
      </c>
      <c r="E356" s="23">
        <v>3.5411356704132371</v>
      </c>
      <c r="F356" s="23">
        <v>1.3268488886706535</v>
      </c>
      <c r="G356" s="21">
        <v>946</v>
      </c>
      <c r="H356" s="23">
        <v>3.3060855038984549</v>
      </c>
      <c r="I356" s="23">
        <v>1.2387765635045307</v>
      </c>
      <c r="J356" s="21">
        <v>659</v>
      </c>
      <c r="K356" s="23">
        <v>3.4419003050181756</v>
      </c>
      <c r="L356" s="23">
        <v>1.2896658077197058</v>
      </c>
      <c r="M356" s="21">
        <v>175</v>
      </c>
      <c r="N356" s="23">
        <v>2.506481043841934</v>
      </c>
      <c r="O356" s="23">
        <v>0.93916807968773208</v>
      </c>
      <c r="P356" s="21">
        <v>260</v>
      </c>
      <c r="Q356" s="23">
        <v>4.0856092271913012</v>
      </c>
      <c r="R356" s="23">
        <v>1.5308608783149888</v>
      </c>
      <c r="S356" s="21">
        <v>512</v>
      </c>
      <c r="T356" s="23">
        <v>1.8859028760018859</v>
      </c>
      <c r="U356" s="23">
        <v>0.70664000706640018</v>
      </c>
      <c r="V356" s="21">
        <v>345</v>
      </c>
      <c r="W356" s="23">
        <v>1.644885835387454</v>
      </c>
      <c r="X356" s="23">
        <v>0.61633191885563976</v>
      </c>
      <c r="Y356" s="21">
        <v>402</v>
      </c>
      <c r="Z356" s="23">
        <v>3.342423839297592</v>
      </c>
      <c r="AA356" s="23">
        <v>1.252392387474037</v>
      </c>
      <c r="AB356" s="21">
        <v>133</v>
      </c>
      <c r="AC356" s="23">
        <v>2.4399640426351614</v>
      </c>
      <c r="AD356" s="23">
        <v>0.91424443446670289</v>
      </c>
    </row>
    <row r="357" spans="1:30">
      <c r="A357" s="22" t="s">
        <v>1114</v>
      </c>
      <c r="B357" s="21">
        <v>4078</v>
      </c>
      <c r="C357" s="23">
        <v>2.6480519480519478</v>
      </c>
      <c r="D357" s="21">
        <v>756</v>
      </c>
      <c r="E357" s="23">
        <v>3.9485229599298042</v>
      </c>
      <c r="F357" s="23">
        <v>1.4911047960499997</v>
      </c>
      <c r="G357" s="21">
        <v>574</v>
      </c>
      <c r="H357" s="23">
        <v>2.0060180541624875</v>
      </c>
      <c r="I357" s="23">
        <v>0.75754482673129742</v>
      </c>
      <c r="J357" s="21">
        <v>458</v>
      </c>
      <c r="K357" s="23">
        <v>2.3920945974177914</v>
      </c>
      <c r="L357" s="23">
        <v>0.9033412653318782</v>
      </c>
      <c r="M357" s="21">
        <v>177</v>
      </c>
      <c r="N357" s="23">
        <v>2.5351265414858419</v>
      </c>
      <c r="O357" s="23">
        <v>0.95735529031098499</v>
      </c>
      <c r="P357" s="21">
        <v>172</v>
      </c>
      <c r="Q357" s="23">
        <v>2.702787642603476</v>
      </c>
      <c r="R357" s="23">
        <v>1.0206701740091597</v>
      </c>
      <c r="S357" s="21">
        <v>881</v>
      </c>
      <c r="T357" s="23">
        <v>3.2450789721829323</v>
      </c>
      <c r="U357" s="23">
        <v>1.2254589546742807</v>
      </c>
      <c r="V357" s="21">
        <v>577</v>
      </c>
      <c r="W357" s="23">
        <v>2.7510119623726408</v>
      </c>
      <c r="X357" s="23">
        <v>1.0388814178650974</v>
      </c>
      <c r="Y357" s="21">
        <v>353</v>
      </c>
      <c r="Z357" s="23">
        <v>2.9350139683384331</v>
      </c>
      <c r="AA357" s="23">
        <v>1.1083672170772898</v>
      </c>
      <c r="AB357" s="21">
        <v>130</v>
      </c>
      <c r="AC357" s="23">
        <v>2.3849272597185784</v>
      </c>
      <c r="AD357" s="23">
        <v>0.90063461990353388</v>
      </c>
    </row>
    <row r="358" spans="1:30">
      <c r="A358" s="22" t="s">
        <v>1115</v>
      </c>
      <c r="B358" s="21">
        <v>4075</v>
      </c>
      <c r="C358" s="23">
        <v>2.6461038961038961</v>
      </c>
      <c r="D358" s="21">
        <v>700</v>
      </c>
      <c r="E358" s="23">
        <v>3.6560397777127815</v>
      </c>
      <c r="F358" s="23">
        <v>1.3816690202890021</v>
      </c>
      <c r="G358" s="21">
        <v>850</v>
      </c>
      <c r="H358" s="23">
        <v>2.9705842265472375</v>
      </c>
      <c r="I358" s="23">
        <v>1.1226256954313487</v>
      </c>
      <c r="J358" s="21">
        <v>503</v>
      </c>
      <c r="K358" s="23">
        <v>2.6271257259850418</v>
      </c>
      <c r="L358" s="23">
        <v>0.99282788172195446</v>
      </c>
      <c r="M358" s="21">
        <v>137</v>
      </c>
      <c r="N358" s="23">
        <v>1.9622165886076857</v>
      </c>
      <c r="O358" s="23">
        <v>0.74154933655357935</v>
      </c>
      <c r="P358" s="21">
        <v>237</v>
      </c>
      <c r="Q358" s="23">
        <v>3.7241899494013011</v>
      </c>
      <c r="R358" s="23">
        <v>1.4074239317982831</v>
      </c>
      <c r="S358" s="21">
        <v>681</v>
      </c>
      <c r="T358" s="23">
        <v>2.5083981612446959</v>
      </c>
      <c r="U358" s="23">
        <v>0.947959059709652</v>
      </c>
      <c r="V358" s="21">
        <v>608</v>
      </c>
      <c r="W358" s="23">
        <v>2.8988132983060058</v>
      </c>
      <c r="X358" s="23">
        <v>1.0955024489303677</v>
      </c>
      <c r="Y358" s="21">
        <v>241</v>
      </c>
      <c r="Z358" s="23">
        <v>2.0037914061460689</v>
      </c>
      <c r="AA358" s="23">
        <v>0.75726104673986405</v>
      </c>
      <c r="AB358" s="21">
        <v>118</v>
      </c>
      <c r="AC358" s="23">
        <v>2.1647801280522483</v>
      </c>
      <c r="AD358" s="23">
        <v>0.81810095636821167</v>
      </c>
    </row>
    <row r="359" spans="1:30">
      <c r="A359" s="22" t="s">
        <v>1116</v>
      </c>
      <c r="B359" s="21">
        <v>4057</v>
      </c>
      <c r="C359" s="23">
        <v>2.6344155844155841</v>
      </c>
      <c r="D359" s="21">
        <v>698</v>
      </c>
      <c r="E359" s="23">
        <v>3.6455939497764591</v>
      </c>
      <c r="F359" s="23">
        <v>1.3838340356558412</v>
      </c>
      <c r="G359" s="21">
        <v>779</v>
      </c>
      <c r="H359" s="23">
        <v>2.7224530735062329</v>
      </c>
      <c r="I359" s="23">
        <v>1.0334182236134086</v>
      </c>
      <c r="J359" s="21">
        <v>473</v>
      </c>
      <c r="K359" s="23">
        <v>2.4704383069402081</v>
      </c>
      <c r="L359" s="23">
        <v>0.93775572903325632</v>
      </c>
      <c r="M359" s="21">
        <v>248</v>
      </c>
      <c r="N359" s="23">
        <v>3.5520417078445696</v>
      </c>
      <c r="O359" s="23">
        <v>1.3483224624305246</v>
      </c>
      <c r="P359" s="21">
        <v>213</v>
      </c>
      <c r="Q359" s="23">
        <v>3.3470567899682582</v>
      </c>
      <c r="R359" s="23">
        <v>1.2705120671804579</v>
      </c>
      <c r="S359" s="21">
        <v>644</v>
      </c>
      <c r="T359" s="23">
        <v>2.3721122112211224</v>
      </c>
      <c r="U359" s="23">
        <v>0.90043204468339388</v>
      </c>
      <c r="V359" s="21">
        <v>571</v>
      </c>
      <c r="W359" s="23">
        <v>2.7224052521919893</v>
      </c>
      <c r="X359" s="23">
        <v>1.0334000710810116</v>
      </c>
      <c r="Y359" s="21">
        <v>304</v>
      </c>
      <c r="Z359" s="23">
        <v>2.5276040973792737</v>
      </c>
      <c r="AA359" s="23">
        <v>0.95945533891153123</v>
      </c>
      <c r="AB359" s="21">
        <v>127</v>
      </c>
      <c r="AC359" s="23">
        <v>2.3298904768019963</v>
      </c>
      <c r="AD359" s="23">
        <v>0.88440506144320308</v>
      </c>
    </row>
    <row r="360" spans="1:30">
      <c r="A360" s="22" t="s">
        <v>1117</v>
      </c>
      <c r="B360" s="21">
        <v>4038</v>
      </c>
      <c r="C360" s="23">
        <v>2.6220779220779225</v>
      </c>
      <c r="D360" s="21">
        <v>727</v>
      </c>
      <c r="E360" s="23">
        <v>3.7970584548531314</v>
      </c>
      <c r="F360" s="23">
        <v>1.448110455788465</v>
      </c>
      <c r="G360" s="21">
        <v>604</v>
      </c>
      <c r="H360" s="23">
        <v>2.1108622033347428</v>
      </c>
      <c r="I360" s="23">
        <v>0.80503412410487951</v>
      </c>
      <c r="J360" s="21">
        <v>564</v>
      </c>
      <c r="K360" s="23">
        <v>2.9457234780428694</v>
      </c>
      <c r="L360" s="23">
        <v>1.1234309450683553</v>
      </c>
      <c r="M360" s="21">
        <v>222</v>
      </c>
      <c r="N360" s="23">
        <v>3.1796502384737679</v>
      </c>
      <c r="O360" s="23">
        <v>1.2126452122955924</v>
      </c>
      <c r="P360" s="21">
        <v>194</v>
      </c>
      <c r="Q360" s="23">
        <v>3.0484930387504323</v>
      </c>
      <c r="R360" s="23">
        <v>1.1626248835254247</v>
      </c>
      <c r="S360" s="21">
        <v>657</v>
      </c>
      <c r="T360" s="23">
        <v>2.4199964639321072</v>
      </c>
      <c r="U360" s="23">
        <v>0.92293079605137307</v>
      </c>
      <c r="V360" s="21">
        <v>602</v>
      </c>
      <c r="W360" s="23">
        <v>2.8702065881253547</v>
      </c>
      <c r="X360" s="23">
        <v>1.0946305462389909</v>
      </c>
      <c r="Y360" s="21">
        <v>327</v>
      </c>
      <c r="Z360" s="23">
        <v>2.7188373021152055</v>
      </c>
      <c r="AA360" s="23">
        <v>1.0369017942688004</v>
      </c>
      <c r="AB360" s="21">
        <v>141</v>
      </c>
      <c r="AC360" s="23">
        <v>2.5867287970793811</v>
      </c>
      <c r="AD360" s="23">
        <v>0.98651865960927343</v>
      </c>
    </row>
    <row r="361" spans="1:30">
      <c r="A361" s="22" t="s">
        <v>1118</v>
      </c>
      <c r="B361" s="21">
        <v>3966</v>
      </c>
      <c r="C361" s="23">
        <v>2.5753246753246755</v>
      </c>
      <c r="D361" s="21">
        <v>731</v>
      </c>
      <c r="E361" s="23">
        <v>3.8179501107257763</v>
      </c>
      <c r="F361" s="23">
        <v>1.4825121458693129</v>
      </c>
      <c r="G361" s="21">
        <v>620</v>
      </c>
      <c r="H361" s="23">
        <v>2.1667790828932794</v>
      </c>
      <c r="I361" s="23">
        <v>0.84136151983248864</v>
      </c>
      <c r="J361" s="21">
        <v>508</v>
      </c>
      <c r="K361" s="23">
        <v>2.6532402958258472</v>
      </c>
      <c r="L361" s="23">
        <v>1.0302546786615745</v>
      </c>
      <c r="M361" s="21">
        <v>242</v>
      </c>
      <c r="N361" s="23">
        <v>3.466105214912846</v>
      </c>
      <c r="O361" s="23">
        <v>1.3458905776514831</v>
      </c>
      <c r="P361" s="21">
        <v>216</v>
      </c>
      <c r="Q361" s="23">
        <v>3.3941984348973882</v>
      </c>
      <c r="R361" s="23">
        <v>1.3179691350837059</v>
      </c>
      <c r="S361" s="21">
        <v>625</v>
      </c>
      <c r="T361" s="23">
        <v>2.3021275341819898</v>
      </c>
      <c r="U361" s="23">
        <v>0.89391739854772168</v>
      </c>
      <c r="V361" s="21">
        <v>613</v>
      </c>
      <c r="W361" s="23">
        <v>2.9226522234565486</v>
      </c>
      <c r="X361" s="23">
        <v>1.1348674796074343</v>
      </c>
      <c r="Y361" s="21">
        <v>284</v>
      </c>
      <c r="Z361" s="23">
        <v>2.3613143541306374</v>
      </c>
      <c r="AA361" s="23">
        <v>0.91689967356560298</v>
      </c>
      <c r="AB361" s="21">
        <v>127</v>
      </c>
      <c r="AC361" s="23">
        <v>2.3298904768019963</v>
      </c>
      <c r="AD361" s="23">
        <v>0.9046977645675931</v>
      </c>
    </row>
    <row r="362" spans="1:30">
      <c r="A362" s="22" t="s">
        <v>1119</v>
      </c>
      <c r="B362" s="21">
        <v>3918</v>
      </c>
      <c r="C362" s="23">
        <v>2.5441558441558438</v>
      </c>
      <c r="D362" s="21">
        <v>633</v>
      </c>
      <c r="E362" s="23">
        <v>3.3061045418459867</v>
      </c>
      <c r="F362" s="23">
        <v>1.2994897892911741</v>
      </c>
      <c r="G362" s="21">
        <v>662</v>
      </c>
      <c r="H362" s="23">
        <v>2.3135608917344368</v>
      </c>
      <c r="I362" s="23">
        <v>0.90936288240710395</v>
      </c>
      <c r="J362" s="21">
        <v>518</v>
      </c>
      <c r="K362" s="23">
        <v>2.7054694355074584</v>
      </c>
      <c r="L362" s="23">
        <v>1.0634055463709766</v>
      </c>
      <c r="M362" s="21">
        <v>147</v>
      </c>
      <c r="N362" s="23">
        <v>2.1054440768272249</v>
      </c>
      <c r="O362" s="23">
        <v>0.82756096945225288</v>
      </c>
      <c r="P362" s="21">
        <v>178</v>
      </c>
      <c r="Q362" s="23">
        <v>2.7970709324617369</v>
      </c>
      <c r="R362" s="23">
        <v>1.099410218476538</v>
      </c>
      <c r="S362" s="21">
        <v>740</v>
      </c>
      <c r="T362" s="23">
        <v>2.725719000471476</v>
      </c>
      <c r="U362" s="23">
        <v>1.0713647934471857</v>
      </c>
      <c r="V362" s="21">
        <v>575</v>
      </c>
      <c r="W362" s="23">
        <v>2.7414763923124235</v>
      </c>
      <c r="X362" s="23">
        <v>1.0775583573662921</v>
      </c>
      <c r="Y362" s="21">
        <v>351</v>
      </c>
      <c r="Z362" s="23">
        <v>2.9183849940135693</v>
      </c>
      <c r="AA362" s="23">
        <v>1.1470936423636797</v>
      </c>
      <c r="AB362" s="21">
        <v>114</v>
      </c>
      <c r="AC362" s="23">
        <v>2.0913977508301382</v>
      </c>
      <c r="AD362" s="23">
        <v>0.82203995310832401</v>
      </c>
    </row>
    <row r="363" spans="1:30">
      <c r="A363" s="22" t="s">
        <v>1120</v>
      </c>
      <c r="B363" s="21">
        <v>3898</v>
      </c>
      <c r="C363" s="23">
        <v>2.5311688311688312</v>
      </c>
      <c r="D363" s="21">
        <v>736</v>
      </c>
      <c r="E363" s="23">
        <v>3.8440646805665817</v>
      </c>
      <c r="F363" s="23">
        <v>1.5186915361910045</v>
      </c>
      <c r="G363" s="21">
        <v>533</v>
      </c>
      <c r="H363" s="23">
        <v>1.8627310502937384</v>
      </c>
      <c r="I363" s="23">
        <v>0.73591734670404241</v>
      </c>
      <c r="J363" s="21">
        <v>421</v>
      </c>
      <c r="K363" s="23">
        <v>2.1988467805958303</v>
      </c>
      <c r="L363" s="23">
        <v>0.86870806621795249</v>
      </c>
      <c r="M363" s="21">
        <v>240</v>
      </c>
      <c r="N363" s="23">
        <v>3.4374597172689381</v>
      </c>
      <c r="O363" s="23">
        <v>1.3580523254474512</v>
      </c>
      <c r="P363" s="21">
        <v>171</v>
      </c>
      <c r="Q363" s="23">
        <v>2.6870737609604327</v>
      </c>
      <c r="R363" s="23">
        <v>1.0615940461465023</v>
      </c>
      <c r="S363" s="21">
        <v>802</v>
      </c>
      <c r="T363" s="23">
        <v>2.954090051862329</v>
      </c>
      <c r="U363" s="23">
        <v>1.167085346297585</v>
      </c>
      <c r="V363" s="21">
        <v>622</v>
      </c>
      <c r="W363" s="23">
        <v>2.9655622887275261</v>
      </c>
      <c r="X363" s="23">
        <v>1.171617733360798</v>
      </c>
      <c r="Y363" s="21">
        <v>271</v>
      </c>
      <c r="Z363" s="23">
        <v>2.2532260210190236</v>
      </c>
      <c r="AA363" s="23">
        <v>0.89019191184435509</v>
      </c>
      <c r="AB363" s="21">
        <v>102</v>
      </c>
      <c r="AC363" s="23">
        <v>1.8712506191638079</v>
      </c>
      <c r="AD363" s="23">
        <v>0.73928321023916477</v>
      </c>
    </row>
    <row r="364" spans="1:30">
      <c r="A364" s="22" t="s">
        <v>1121</v>
      </c>
      <c r="B364" s="21">
        <v>3793</v>
      </c>
      <c r="C364" s="23">
        <v>2.4629870129870133</v>
      </c>
      <c r="D364" s="21">
        <v>755</v>
      </c>
      <c r="E364" s="23">
        <v>3.9433000459616427</v>
      </c>
      <c r="F364" s="23">
        <v>1.6010234829372341</v>
      </c>
      <c r="G364" s="21">
        <v>738</v>
      </c>
      <c r="H364" s="23">
        <v>2.5791660696374841</v>
      </c>
      <c r="I364" s="23">
        <v>1.0471699834541854</v>
      </c>
      <c r="J364" s="21">
        <v>341</v>
      </c>
      <c r="K364" s="23">
        <v>1.7810136631429407</v>
      </c>
      <c r="L364" s="23">
        <v>0.72311126845244622</v>
      </c>
      <c r="M364" s="21">
        <v>203</v>
      </c>
      <c r="N364" s="23">
        <v>2.9075180108566436</v>
      </c>
      <c r="O364" s="23">
        <v>1.1804845074398183</v>
      </c>
      <c r="P364" s="21">
        <v>128</v>
      </c>
      <c r="Q364" s="23">
        <v>2.0113768503095635</v>
      </c>
      <c r="R364" s="23">
        <v>0.81664127326040792</v>
      </c>
      <c r="S364" s="21">
        <v>747</v>
      </c>
      <c r="T364" s="23">
        <v>2.751502828854314</v>
      </c>
      <c r="U364" s="23">
        <v>1.1171406159861965</v>
      </c>
      <c r="V364" s="21">
        <v>571</v>
      </c>
      <c r="W364" s="23">
        <v>2.7224052521919893</v>
      </c>
      <c r="X364" s="23">
        <v>1.1053266776629747</v>
      </c>
      <c r="Y364" s="21">
        <v>219</v>
      </c>
      <c r="Z364" s="23">
        <v>1.8208726885725688</v>
      </c>
      <c r="AA364" s="23">
        <v>0.7392944741370302</v>
      </c>
      <c r="AB364" s="21">
        <v>91</v>
      </c>
      <c r="AC364" s="23">
        <v>1.669449081803005</v>
      </c>
      <c r="AD364" s="23">
        <v>0.67781481307055824</v>
      </c>
    </row>
    <row r="365" spans="1:30">
      <c r="A365" s="22" t="s">
        <v>1122</v>
      </c>
      <c r="B365" s="21">
        <v>3777</v>
      </c>
      <c r="C365" s="23">
        <v>2.4525974025974024</v>
      </c>
      <c r="D365" s="21">
        <v>753</v>
      </c>
      <c r="E365" s="23">
        <v>3.9328542180253203</v>
      </c>
      <c r="F365" s="23">
        <v>1.6035465967061142</v>
      </c>
      <c r="G365" s="21">
        <v>827</v>
      </c>
      <c r="H365" s="23">
        <v>2.8902037121818416</v>
      </c>
      <c r="I365" s="23">
        <v>1.1784256597193636</v>
      </c>
      <c r="J365" s="21">
        <v>419</v>
      </c>
      <c r="K365" s="23">
        <v>2.1884009526595078</v>
      </c>
      <c r="L365" s="23">
        <v>0.89227891636103851</v>
      </c>
      <c r="M365" s="21">
        <v>150</v>
      </c>
      <c r="N365" s="23">
        <v>2.1484123232930865</v>
      </c>
      <c r="O365" s="23">
        <v>0.87597431238320189</v>
      </c>
      <c r="P365" s="21">
        <v>96</v>
      </c>
      <c r="Q365" s="23">
        <v>1.5085326377321726</v>
      </c>
      <c r="R365" s="23">
        <v>0.61507552610737248</v>
      </c>
      <c r="S365" s="21">
        <v>588</v>
      </c>
      <c r="T365" s="23">
        <v>2.1658415841584162</v>
      </c>
      <c r="U365" s="23">
        <v>0.88308076240507316</v>
      </c>
      <c r="V365" s="21">
        <v>520</v>
      </c>
      <c r="W365" s="23">
        <v>2.4792482156564528</v>
      </c>
      <c r="X365" s="23">
        <v>1.0108663627511087</v>
      </c>
      <c r="Y365" s="21">
        <v>310</v>
      </c>
      <c r="Z365" s="23">
        <v>2.5774910203538646</v>
      </c>
      <c r="AA365" s="23">
        <v>1.0509230000913294</v>
      </c>
      <c r="AB365" s="21">
        <v>114</v>
      </c>
      <c r="AC365" s="23">
        <v>2.0913977508301382</v>
      </c>
      <c r="AD365" s="23">
        <v>0.85272770354207394</v>
      </c>
    </row>
    <row r="366" spans="1:30">
      <c r="A366" s="22" t="s">
        <v>1123</v>
      </c>
      <c r="B366" s="21">
        <v>3736</v>
      </c>
      <c r="C366" s="23">
        <v>2.4259740259740257</v>
      </c>
      <c r="D366" s="21">
        <v>719</v>
      </c>
      <c r="E366" s="23">
        <v>3.7552751431078426</v>
      </c>
      <c r="F366" s="23">
        <v>1.5479453213024834</v>
      </c>
      <c r="G366" s="21">
        <v>743</v>
      </c>
      <c r="H366" s="23">
        <v>2.5966400944995267</v>
      </c>
      <c r="I366" s="23">
        <v>1.0703495036213253</v>
      </c>
      <c r="J366" s="21">
        <v>375</v>
      </c>
      <c r="K366" s="23">
        <v>1.9585927380604187</v>
      </c>
      <c r="L366" s="23">
        <v>0.80734283099920912</v>
      </c>
      <c r="M366" s="21">
        <v>186</v>
      </c>
      <c r="N366" s="23">
        <v>2.6640312808834272</v>
      </c>
      <c r="O366" s="23">
        <v>1.0981285258459526</v>
      </c>
      <c r="P366" s="21">
        <v>107</v>
      </c>
      <c r="Q366" s="23">
        <v>1.6813853358056507</v>
      </c>
      <c r="R366" s="23">
        <v>0.69307639645093755</v>
      </c>
      <c r="S366" s="21">
        <v>680</v>
      </c>
      <c r="T366" s="23">
        <v>2.5047147571900048</v>
      </c>
      <c r="U366" s="23">
        <v>1.032457367792454</v>
      </c>
      <c r="V366" s="21">
        <v>521</v>
      </c>
      <c r="W366" s="23">
        <v>2.484016000686561</v>
      </c>
      <c r="X366" s="23">
        <v>1.0239252251224049</v>
      </c>
      <c r="Y366" s="21">
        <v>265</v>
      </c>
      <c r="Z366" s="23">
        <v>2.2033390980444327</v>
      </c>
      <c r="AA366" s="23">
        <v>0.90822864319818708</v>
      </c>
      <c r="AB366" s="21">
        <v>140</v>
      </c>
      <c r="AC366" s="23">
        <v>2.5683832027738536</v>
      </c>
      <c r="AD366" s="23">
        <v>1.0587018555331196</v>
      </c>
    </row>
    <row r="367" spans="1:30">
      <c r="A367" s="22" t="s">
        <v>1124</v>
      </c>
      <c r="B367" s="21">
        <v>3700</v>
      </c>
      <c r="C367" s="23">
        <v>2.4025974025974026</v>
      </c>
      <c r="D367" s="21">
        <v>602</v>
      </c>
      <c r="E367" s="23">
        <v>3.1441942088329919</v>
      </c>
      <c r="F367" s="23">
        <v>1.3086646166494074</v>
      </c>
      <c r="G367" s="21">
        <v>694</v>
      </c>
      <c r="H367" s="23">
        <v>2.4253946508515094</v>
      </c>
      <c r="I367" s="23">
        <v>1.009488584408466</v>
      </c>
      <c r="J367" s="21">
        <v>447</v>
      </c>
      <c r="K367" s="23">
        <v>2.3346425437680192</v>
      </c>
      <c r="L367" s="23">
        <v>0.97171608578452684</v>
      </c>
      <c r="M367" s="21">
        <v>220</v>
      </c>
      <c r="N367" s="23">
        <v>3.15100474082986</v>
      </c>
      <c r="O367" s="23">
        <v>1.3114992705075634</v>
      </c>
      <c r="P367" s="21">
        <v>212</v>
      </c>
      <c r="Q367" s="23">
        <v>3.3313429083252148</v>
      </c>
      <c r="R367" s="23">
        <v>1.3865589402218461</v>
      </c>
      <c r="S367" s="21">
        <v>619</v>
      </c>
      <c r="T367" s="23">
        <v>2.2800271098538425</v>
      </c>
      <c r="U367" s="23">
        <v>0.94898425653376151</v>
      </c>
      <c r="V367" s="21">
        <v>476</v>
      </c>
      <c r="W367" s="23">
        <v>2.2694656743316757</v>
      </c>
      <c r="X367" s="23">
        <v>0.94458841580291364</v>
      </c>
      <c r="Y367" s="21">
        <v>315</v>
      </c>
      <c r="Z367" s="23">
        <v>2.6190634561660238</v>
      </c>
      <c r="AA367" s="23">
        <v>1.0900966817555882</v>
      </c>
      <c r="AB367" s="21">
        <v>115</v>
      </c>
      <c r="AC367" s="23">
        <v>2.1097433451356657</v>
      </c>
      <c r="AD367" s="23">
        <v>0.87810939229970952</v>
      </c>
    </row>
    <row r="368" spans="1:30">
      <c r="A368" s="22" t="s">
        <v>1125</v>
      </c>
      <c r="B368" s="21">
        <v>3653</v>
      </c>
      <c r="C368" s="23">
        <v>2.372077922077922</v>
      </c>
      <c r="D368" s="21">
        <v>568</v>
      </c>
      <c r="E368" s="23">
        <v>2.9666151339155142</v>
      </c>
      <c r="F368" s="23">
        <v>1.2506398319819032</v>
      </c>
      <c r="G368" s="21">
        <v>733</v>
      </c>
      <c r="H368" s="23">
        <v>2.561692044775441</v>
      </c>
      <c r="I368" s="23">
        <v>1.0799358743373062</v>
      </c>
      <c r="J368" s="21">
        <v>440</v>
      </c>
      <c r="K368" s="23">
        <v>2.2980821459908913</v>
      </c>
      <c r="L368" s="23">
        <v>0.96880550364795315</v>
      </c>
      <c r="M368" s="21">
        <v>255</v>
      </c>
      <c r="N368" s="23">
        <v>3.652300949598247</v>
      </c>
      <c r="O368" s="23">
        <v>1.5397053004055026</v>
      </c>
      <c r="P368" s="21">
        <v>161</v>
      </c>
      <c r="Q368" s="23">
        <v>2.5299349445299977</v>
      </c>
      <c r="R368" s="23">
        <v>1.0665479919453043</v>
      </c>
      <c r="S368" s="21">
        <v>651</v>
      </c>
      <c r="T368" s="23">
        <v>2.3978960396039604</v>
      </c>
      <c r="U368" s="23">
        <v>1.010884177659485</v>
      </c>
      <c r="V368" s="21">
        <v>464</v>
      </c>
      <c r="W368" s="23">
        <v>2.2122522539703731</v>
      </c>
      <c r="X368" s="23">
        <v>0.93262208352432918</v>
      </c>
      <c r="Y368" s="21">
        <v>269</v>
      </c>
      <c r="Z368" s="23">
        <v>2.2365970466941598</v>
      </c>
      <c r="AA368" s="23">
        <v>0.94288514971503046</v>
      </c>
      <c r="AB368" s="21">
        <v>112</v>
      </c>
      <c r="AC368" s="23">
        <v>2.0547065622190832</v>
      </c>
      <c r="AD368" s="23">
        <v>0.86620533967078794</v>
      </c>
    </row>
    <row r="369" spans="1:30">
      <c r="A369" s="22" t="s">
        <v>1126</v>
      </c>
      <c r="B369" s="21">
        <v>3634</v>
      </c>
      <c r="C369" s="23">
        <v>2.3597402597402595</v>
      </c>
      <c r="D369" s="21">
        <v>803</v>
      </c>
      <c r="E369" s="23">
        <v>4.193999916433377</v>
      </c>
      <c r="F369" s="23">
        <v>1.777314218851789</v>
      </c>
      <c r="G369" s="21">
        <v>658</v>
      </c>
      <c r="H369" s="23">
        <v>2.2995816718448028</v>
      </c>
      <c r="I369" s="23">
        <v>0.97450626709988897</v>
      </c>
      <c r="J369" s="21">
        <v>402</v>
      </c>
      <c r="K369" s="23">
        <v>2.0996114152007688</v>
      </c>
      <c r="L369" s="23">
        <v>0.88976378079504248</v>
      </c>
      <c r="M369" s="21">
        <v>145</v>
      </c>
      <c r="N369" s="23">
        <v>2.0767985791833166</v>
      </c>
      <c r="O369" s="23">
        <v>0.88009626085368953</v>
      </c>
      <c r="P369" s="21">
        <v>125</v>
      </c>
      <c r="Q369" s="23">
        <v>1.9642352053804331</v>
      </c>
      <c r="R369" s="23">
        <v>0.83239466601152101</v>
      </c>
      <c r="S369" s="21">
        <v>568</v>
      </c>
      <c r="T369" s="23">
        <v>2.0921735030645925</v>
      </c>
      <c r="U369" s="23">
        <v>0.88661177620238663</v>
      </c>
      <c r="V369" s="21">
        <v>536</v>
      </c>
      <c r="W369" s="23">
        <v>2.5555327761381896</v>
      </c>
      <c r="X369" s="23">
        <v>1.0829720625351713</v>
      </c>
      <c r="Y369" s="21">
        <v>258</v>
      </c>
      <c r="Z369" s="23">
        <v>2.1451376879074098</v>
      </c>
      <c r="AA369" s="23">
        <v>0.90905669768228159</v>
      </c>
      <c r="AB369" s="21">
        <v>139</v>
      </c>
      <c r="AC369" s="23">
        <v>2.5500376084683265</v>
      </c>
      <c r="AD369" s="23">
        <v>1.0806433453608209</v>
      </c>
    </row>
    <row r="370" spans="1:30">
      <c r="A370" s="22" t="s">
        <v>1127</v>
      </c>
      <c r="B370" s="21">
        <v>3617</v>
      </c>
      <c r="C370" s="23">
        <v>2.348701298701299</v>
      </c>
      <c r="D370" s="21">
        <v>612</v>
      </c>
      <c r="E370" s="23">
        <v>3.1964233485146032</v>
      </c>
      <c r="F370" s="23">
        <v>1.360932252339643</v>
      </c>
      <c r="G370" s="21">
        <v>779</v>
      </c>
      <c r="H370" s="23">
        <v>2.7224530735062329</v>
      </c>
      <c r="I370" s="23">
        <v>1.1591312505390097</v>
      </c>
      <c r="J370" s="21">
        <v>458</v>
      </c>
      <c r="K370" s="23">
        <v>2.3920945974177914</v>
      </c>
      <c r="L370" s="23">
        <v>1.0184754437443733</v>
      </c>
      <c r="M370" s="21">
        <v>156</v>
      </c>
      <c r="N370" s="23">
        <v>2.2343488162248097</v>
      </c>
      <c r="O370" s="23">
        <v>0.95131246253420143</v>
      </c>
      <c r="P370" s="21">
        <v>121</v>
      </c>
      <c r="Q370" s="23">
        <v>1.9013796788082593</v>
      </c>
      <c r="R370" s="23">
        <v>0.80954512174860904</v>
      </c>
      <c r="S370" s="21">
        <v>585</v>
      </c>
      <c r="T370" s="23">
        <v>2.1547913719943419</v>
      </c>
      <c r="U370" s="23">
        <v>0.91743951143801106</v>
      </c>
      <c r="V370" s="21">
        <v>496</v>
      </c>
      <c r="W370" s="23">
        <v>2.3648213749338471</v>
      </c>
      <c r="X370" s="23">
        <v>1.0068633998888925</v>
      </c>
      <c r="Y370" s="21">
        <v>300</v>
      </c>
      <c r="Z370" s="23">
        <v>2.4943461487295462</v>
      </c>
      <c r="AA370" s="23">
        <v>1.0620108015049767</v>
      </c>
      <c r="AB370" s="21">
        <v>110</v>
      </c>
      <c r="AC370" s="23">
        <v>2.0180153736080277</v>
      </c>
      <c r="AD370" s="23">
        <v>0.85920477615603053</v>
      </c>
    </row>
    <row r="371" spans="1:30">
      <c r="A371" s="22" t="s">
        <v>1128</v>
      </c>
      <c r="B371" s="21">
        <v>3605</v>
      </c>
      <c r="C371" s="23">
        <v>2.3409090909090908</v>
      </c>
      <c r="D371" s="21">
        <v>645</v>
      </c>
      <c r="E371" s="23">
        <v>3.3687795094639199</v>
      </c>
      <c r="F371" s="23">
        <v>1.4390902758874997</v>
      </c>
      <c r="G371" s="21">
        <v>553</v>
      </c>
      <c r="H371" s="23">
        <v>1.9326271497419087</v>
      </c>
      <c r="I371" s="23">
        <v>0.8255882969771261</v>
      </c>
      <c r="J371" s="21">
        <v>417</v>
      </c>
      <c r="K371" s="23">
        <v>2.1779551247231854</v>
      </c>
      <c r="L371" s="23">
        <v>0.93038859696912779</v>
      </c>
      <c r="M371" s="21">
        <v>244</v>
      </c>
      <c r="N371" s="23">
        <v>3.4947507125567543</v>
      </c>
      <c r="O371" s="23">
        <v>1.4929032170145358</v>
      </c>
      <c r="P371" s="21">
        <v>201</v>
      </c>
      <c r="Q371" s="23">
        <v>3.1584902102517365</v>
      </c>
      <c r="R371" s="23">
        <v>1.3492579538939458</v>
      </c>
      <c r="S371" s="21">
        <v>687</v>
      </c>
      <c r="T371" s="23">
        <v>2.5304985855728432</v>
      </c>
      <c r="U371" s="23">
        <v>1.0809896870408262</v>
      </c>
      <c r="V371" s="21">
        <v>498</v>
      </c>
      <c r="W371" s="23">
        <v>2.374356944994064</v>
      </c>
      <c r="X371" s="23">
        <v>1.0142884036867847</v>
      </c>
      <c r="Y371" s="21">
        <v>261</v>
      </c>
      <c r="Z371" s="23">
        <v>2.1700811493947052</v>
      </c>
      <c r="AA371" s="23">
        <v>0.92702495702298093</v>
      </c>
      <c r="AB371" s="21">
        <v>99</v>
      </c>
      <c r="AC371" s="23">
        <v>1.8162138362472253</v>
      </c>
      <c r="AD371" s="23">
        <v>0.77585833781434865</v>
      </c>
    </row>
    <row r="372" spans="1:30">
      <c r="A372" s="22" t="s">
        <v>1129</v>
      </c>
      <c r="B372" s="21">
        <v>3595</v>
      </c>
      <c r="C372" s="23">
        <v>2.3344155844155843</v>
      </c>
      <c r="D372" s="21">
        <v>630</v>
      </c>
      <c r="E372" s="23">
        <v>3.2904357999415033</v>
      </c>
      <c r="F372" s="23">
        <v>1.4095329991404493</v>
      </c>
      <c r="G372" s="21">
        <v>810</v>
      </c>
      <c r="H372" s="23">
        <v>2.8307920276508973</v>
      </c>
      <c r="I372" s="23">
        <v>1.2126341370187432</v>
      </c>
      <c r="J372" s="21">
        <v>372</v>
      </c>
      <c r="K372" s="23">
        <v>1.9429239961559353</v>
      </c>
      <c r="L372" s="23">
        <v>0.83229567568293195</v>
      </c>
      <c r="M372" s="21">
        <v>157</v>
      </c>
      <c r="N372" s="23">
        <v>2.2486715650467639</v>
      </c>
      <c r="O372" s="23">
        <v>0.96326959949152058</v>
      </c>
      <c r="P372" s="21">
        <v>106</v>
      </c>
      <c r="Q372" s="23">
        <v>1.6656714541626074</v>
      </c>
      <c r="R372" s="23">
        <v>0.71352824462042153</v>
      </c>
      <c r="S372" s="21">
        <v>623</v>
      </c>
      <c r="T372" s="23">
        <v>2.2947607260726071</v>
      </c>
      <c r="U372" s="23">
        <v>0.9830129396806162</v>
      </c>
      <c r="V372" s="21">
        <v>557</v>
      </c>
      <c r="W372" s="23">
        <v>2.6556562617704693</v>
      </c>
      <c r="X372" s="23">
        <v>1.1376107491311607</v>
      </c>
      <c r="Y372" s="21">
        <v>231</v>
      </c>
      <c r="Z372" s="23">
        <v>1.9206465345217507</v>
      </c>
      <c r="AA372" s="23">
        <v>0.82275261840431047</v>
      </c>
      <c r="AB372" s="21">
        <v>109</v>
      </c>
      <c r="AC372" s="23">
        <v>1.9996697793025004</v>
      </c>
      <c r="AD372" s="23">
        <v>0.85660402228813659</v>
      </c>
    </row>
    <row r="373" spans="1:30">
      <c r="A373" s="22" t="s">
        <v>1130</v>
      </c>
      <c r="B373" s="21">
        <v>3522</v>
      </c>
      <c r="C373" s="23">
        <v>2.2870129870129872</v>
      </c>
      <c r="D373" s="21">
        <v>670</v>
      </c>
      <c r="E373" s="23">
        <v>3.4993523586679482</v>
      </c>
      <c r="F373" s="23">
        <v>1.5300972834607154</v>
      </c>
      <c r="G373" s="21">
        <v>772</v>
      </c>
      <c r="H373" s="23">
        <v>2.6979894386993735</v>
      </c>
      <c r="I373" s="23">
        <v>1.1797000952859269</v>
      </c>
      <c r="J373" s="21">
        <v>320</v>
      </c>
      <c r="K373" s="23">
        <v>1.6713324698115573</v>
      </c>
      <c r="L373" s="23">
        <v>0.73079273239914766</v>
      </c>
      <c r="M373" s="21">
        <v>110</v>
      </c>
      <c r="N373" s="23">
        <v>1.57550237041493</v>
      </c>
      <c r="O373" s="23">
        <v>0.68889087178847019</v>
      </c>
      <c r="P373" s="21">
        <v>106</v>
      </c>
      <c r="Q373" s="23">
        <v>1.6656714541626074</v>
      </c>
      <c r="R373" s="23">
        <v>0.72831744446633029</v>
      </c>
      <c r="S373" s="21">
        <v>558</v>
      </c>
      <c r="T373" s="23">
        <v>2.0553394625176802</v>
      </c>
      <c r="U373" s="23">
        <v>0.89870038963010423</v>
      </c>
      <c r="V373" s="21">
        <v>477</v>
      </c>
      <c r="W373" s="23">
        <v>2.2742334593617843</v>
      </c>
      <c r="X373" s="23">
        <v>0.99441213157783859</v>
      </c>
      <c r="Y373" s="21">
        <v>432</v>
      </c>
      <c r="Z373" s="23">
        <v>3.5918584541705472</v>
      </c>
      <c r="AA373" s="23">
        <v>1.5705457181779223</v>
      </c>
      <c r="AB373" s="21">
        <v>77</v>
      </c>
      <c r="AC373" s="23">
        <v>1.4126107615256196</v>
      </c>
      <c r="AD373" s="23">
        <v>0.61766626142801084</v>
      </c>
    </row>
    <row r="374" spans="1:30">
      <c r="A374" s="22" t="s">
        <v>1131</v>
      </c>
      <c r="B374" s="21">
        <v>3516</v>
      </c>
      <c r="C374" s="23">
        <v>2.2831168831168829</v>
      </c>
      <c r="D374" s="21">
        <v>630</v>
      </c>
      <c r="E374" s="23">
        <v>3.2904357999415033</v>
      </c>
      <c r="F374" s="23">
        <v>1.4412033936035027</v>
      </c>
      <c r="G374" s="21">
        <v>710</v>
      </c>
      <c r="H374" s="23">
        <v>2.4813115304100455</v>
      </c>
      <c r="I374" s="23">
        <v>1.0868088045595763</v>
      </c>
      <c r="J374" s="21">
        <v>622</v>
      </c>
      <c r="K374" s="23">
        <v>3.2486524881962144</v>
      </c>
      <c r="L374" s="23">
        <v>1.4229023981291726</v>
      </c>
      <c r="M374" s="21">
        <v>51</v>
      </c>
      <c r="N374" s="23">
        <v>0.73046018991964934</v>
      </c>
      <c r="O374" s="23">
        <v>0.3199399011593459</v>
      </c>
      <c r="P374" s="21">
        <v>160</v>
      </c>
      <c r="Q374" s="23">
        <v>2.5142210628869543</v>
      </c>
      <c r="R374" s="23">
        <v>1.1012231049049801</v>
      </c>
      <c r="S374" s="21">
        <v>507</v>
      </c>
      <c r="T374" s="23">
        <v>1.86748585572843</v>
      </c>
      <c r="U374" s="23">
        <v>0.81795455569447739</v>
      </c>
      <c r="V374" s="21">
        <v>459</v>
      </c>
      <c r="W374" s="23">
        <v>2.1884133288198302</v>
      </c>
      <c r="X374" s="23">
        <v>0.95852005869810553</v>
      </c>
      <c r="Y374" s="21">
        <v>303</v>
      </c>
      <c r="Z374" s="23">
        <v>2.5192896102168421</v>
      </c>
      <c r="AA374" s="23">
        <v>1.10344311710294</v>
      </c>
      <c r="AB374" s="21">
        <v>74</v>
      </c>
      <c r="AC374" s="23">
        <v>1.3575739786090371</v>
      </c>
      <c r="AD374" s="23">
        <v>0.59461431372523244</v>
      </c>
    </row>
    <row r="375" spans="1:30">
      <c r="A375" s="22" t="s">
        <v>1132</v>
      </c>
      <c r="B375" s="21">
        <v>3514</v>
      </c>
      <c r="C375" s="23">
        <v>2.2818181818181817</v>
      </c>
      <c r="D375" s="21">
        <v>599</v>
      </c>
      <c r="E375" s="23">
        <v>3.128525466928509</v>
      </c>
      <c r="F375" s="23">
        <v>1.3710669376977529</v>
      </c>
      <c r="G375" s="21">
        <v>686</v>
      </c>
      <c r="H375" s="23">
        <v>2.3974362110722409</v>
      </c>
      <c r="I375" s="23">
        <v>1.0506692558483925</v>
      </c>
      <c r="J375" s="21">
        <v>448</v>
      </c>
      <c r="K375" s="23">
        <v>2.3398654577361802</v>
      </c>
      <c r="L375" s="23">
        <v>1.0254390452230271</v>
      </c>
      <c r="M375" s="21">
        <v>175</v>
      </c>
      <c r="N375" s="23">
        <v>2.506481043841934</v>
      </c>
      <c r="O375" s="23">
        <v>1.0984578279785369</v>
      </c>
      <c r="P375" s="21">
        <v>119</v>
      </c>
      <c r="Q375" s="23">
        <v>1.8699519155221722</v>
      </c>
      <c r="R375" s="23">
        <v>0.81950083947186836</v>
      </c>
      <c r="S375" s="21">
        <v>616</v>
      </c>
      <c r="T375" s="23">
        <v>2.2689768976897691</v>
      </c>
      <c r="U375" s="23">
        <v>0.994372345601094</v>
      </c>
      <c r="V375" s="21">
        <v>540</v>
      </c>
      <c r="W375" s="23">
        <v>2.5746039162586238</v>
      </c>
      <c r="X375" s="23">
        <v>1.1283124732607515</v>
      </c>
      <c r="Y375" s="21">
        <v>243</v>
      </c>
      <c r="Z375" s="23">
        <v>2.0204203804709326</v>
      </c>
      <c r="AA375" s="23">
        <v>0.88544319462869558</v>
      </c>
      <c r="AB375" s="21">
        <v>88</v>
      </c>
      <c r="AC375" s="23">
        <v>1.6144122988864225</v>
      </c>
      <c r="AD375" s="23">
        <v>0.70751136604584253</v>
      </c>
    </row>
    <row r="376" spans="1:30">
      <c r="A376" s="22" t="s">
        <v>1133</v>
      </c>
      <c r="B376" s="21">
        <v>3349</v>
      </c>
      <c r="C376" s="23">
        <v>2.174675324675325</v>
      </c>
      <c r="D376" s="21">
        <v>646</v>
      </c>
      <c r="E376" s="23">
        <v>3.3740024234320813</v>
      </c>
      <c r="F376" s="23">
        <v>1.5514970833339519</v>
      </c>
      <c r="G376" s="21">
        <v>660</v>
      </c>
      <c r="H376" s="23">
        <v>2.3065712817896196</v>
      </c>
      <c r="I376" s="23">
        <v>1.0606508730833126</v>
      </c>
      <c r="J376" s="21">
        <v>353</v>
      </c>
      <c r="K376" s="23">
        <v>1.8436886307608742</v>
      </c>
      <c r="L376" s="23">
        <v>0.84779948980941944</v>
      </c>
      <c r="M376" s="21">
        <v>215</v>
      </c>
      <c r="N376" s="23">
        <v>3.0793909967200905</v>
      </c>
      <c r="O376" s="23">
        <v>1.4160233308297816</v>
      </c>
      <c r="P376" s="21">
        <v>102</v>
      </c>
      <c r="Q376" s="23">
        <v>1.6028159275904332</v>
      </c>
      <c r="R376" s="23">
        <v>0.73703688518640398</v>
      </c>
      <c r="S376" s="21">
        <v>620</v>
      </c>
      <c r="T376" s="23">
        <v>2.2837105139085336</v>
      </c>
      <c r="U376" s="23">
        <v>1.0501386059776474</v>
      </c>
      <c r="V376" s="21">
        <v>445</v>
      </c>
      <c r="W376" s="23">
        <v>2.1216643383983103</v>
      </c>
      <c r="X376" s="23">
        <v>0.97562349391860181</v>
      </c>
      <c r="Y376" s="21">
        <v>199</v>
      </c>
      <c r="Z376" s="23">
        <v>1.6545829453239322</v>
      </c>
      <c r="AA376" s="23">
        <v>0.76084136631796218</v>
      </c>
      <c r="AB376" s="21">
        <v>109</v>
      </c>
      <c r="AC376" s="23">
        <v>1.9996697793025004</v>
      </c>
      <c r="AD376" s="23">
        <v>0.91952566740097053</v>
      </c>
    </row>
    <row r="377" spans="1:30">
      <c r="A377" s="22" t="s">
        <v>1134</v>
      </c>
      <c r="B377" s="21">
        <v>3340</v>
      </c>
      <c r="C377" s="23">
        <v>2.1688311688311686</v>
      </c>
      <c r="D377" s="21">
        <v>610</v>
      </c>
      <c r="E377" s="23">
        <v>3.1859775205782812</v>
      </c>
      <c r="F377" s="23">
        <v>1.4689836472127407</v>
      </c>
      <c r="G377" s="21">
        <v>572</v>
      </c>
      <c r="H377" s="23">
        <v>1.9990284442176705</v>
      </c>
      <c r="I377" s="23">
        <v>0.92170772577700988</v>
      </c>
      <c r="J377" s="21">
        <v>359</v>
      </c>
      <c r="K377" s="23">
        <v>1.8750261145698408</v>
      </c>
      <c r="L377" s="23">
        <v>0.86453299893339974</v>
      </c>
      <c r="M377" s="21">
        <v>160</v>
      </c>
      <c r="N377" s="23">
        <v>2.2916398115126255</v>
      </c>
      <c r="O377" s="23">
        <v>1.0566243442303724</v>
      </c>
      <c r="P377" s="21">
        <v>163</v>
      </c>
      <c r="Q377" s="23">
        <v>2.5613627078160848</v>
      </c>
      <c r="R377" s="23">
        <v>1.1809875958193925</v>
      </c>
      <c r="S377" s="21">
        <v>612</v>
      </c>
      <c r="T377" s="23">
        <v>2.2542432814710045</v>
      </c>
      <c r="U377" s="23">
        <v>1.0393816327740562</v>
      </c>
      <c r="V377" s="21">
        <v>505</v>
      </c>
      <c r="W377" s="23">
        <v>2.4077314402048242</v>
      </c>
      <c r="X377" s="23">
        <v>1.1101516221303682</v>
      </c>
      <c r="Y377" s="21">
        <v>238</v>
      </c>
      <c r="Z377" s="23">
        <v>1.9788479446587732</v>
      </c>
      <c r="AA377" s="23">
        <v>0.91240294454326687</v>
      </c>
      <c r="AB377" s="21">
        <v>121</v>
      </c>
      <c r="AC377" s="23">
        <v>2.2198169109688308</v>
      </c>
      <c r="AD377" s="23">
        <v>1.023508396075449</v>
      </c>
    </row>
    <row r="378" spans="1:30">
      <c r="A378" s="22" t="s">
        <v>1135</v>
      </c>
      <c r="B378" s="21">
        <v>3262</v>
      </c>
      <c r="C378" s="23">
        <v>2.1181818181818182</v>
      </c>
      <c r="D378" s="21">
        <v>545</v>
      </c>
      <c r="E378" s="23">
        <v>2.8464881126478083</v>
      </c>
      <c r="F378" s="23">
        <v>1.3438355896620555</v>
      </c>
      <c r="G378" s="21">
        <v>637</v>
      </c>
      <c r="H378" s="23">
        <v>2.2261907674242241</v>
      </c>
      <c r="I378" s="23">
        <v>1.0509913494277452</v>
      </c>
      <c r="J378" s="21">
        <v>344</v>
      </c>
      <c r="K378" s="23">
        <v>1.7966824050474239</v>
      </c>
      <c r="L378" s="23">
        <v>0.84821916118118723</v>
      </c>
      <c r="M378" s="21">
        <v>115</v>
      </c>
      <c r="N378" s="23">
        <v>1.6471161145246995</v>
      </c>
      <c r="O378" s="23">
        <v>0.77760846608462209</v>
      </c>
      <c r="P378" s="21">
        <v>114</v>
      </c>
      <c r="Q378" s="23">
        <v>1.7913825073069549</v>
      </c>
      <c r="R378" s="23">
        <v>0.84571706353547227</v>
      </c>
      <c r="S378" s="21">
        <v>553</v>
      </c>
      <c r="T378" s="23">
        <v>2.0369224422442245</v>
      </c>
      <c r="U378" s="23">
        <v>0.96163720449298151</v>
      </c>
      <c r="V378" s="21">
        <v>544</v>
      </c>
      <c r="W378" s="23">
        <v>2.593675056379058</v>
      </c>
      <c r="X378" s="23">
        <v>1.224481786273375</v>
      </c>
      <c r="Y378" s="21">
        <v>295</v>
      </c>
      <c r="Z378" s="23">
        <v>2.452773712917387</v>
      </c>
      <c r="AA378" s="23">
        <v>1.157961838716363</v>
      </c>
      <c r="AB378" s="21">
        <v>115</v>
      </c>
      <c r="AC378" s="23">
        <v>2.1097433451356657</v>
      </c>
      <c r="AD378" s="23">
        <v>0.99601617152327571</v>
      </c>
    </row>
    <row r="379" spans="1:30">
      <c r="A379" s="22" t="s">
        <v>1136</v>
      </c>
      <c r="B379" s="21">
        <v>3229</v>
      </c>
      <c r="C379" s="23">
        <v>2.0967532467532464</v>
      </c>
      <c r="D379" s="21">
        <v>557</v>
      </c>
      <c r="E379" s="23">
        <v>2.9091630802657416</v>
      </c>
      <c r="F379" s="23">
        <v>1.3874608682592886</v>
      </c>
      <c r="G379" s="21">
        <v>461</v>
      </c>
      <c r="H379" s="23">
        <v>1.6111050922803254</v>
      </c>
      <c r="I379" s="23">
        <v>0.76838087398937804</v>
      </c>
      <c r="J379" s="21">
        <v>395</v>
      </c>
      <c r="K379" s="23">
        <v>2.0630510174236409</v>
      </c>
      <c r="L379" s="23">
        <v>0.98392646851421728</v>
      </c>
      <c r="M379" s="21">
        <v>157</v>
      </c>
      <c r="N379" s="23">
        <v>2.2486715650467639</v>
      </c>
      <c r="O379" s="23">
        <v>1.0724540756184631</v>
      </c>
      <c r="P379" s="21">
        <v>104</v>
      </c>
      <c r="Q379" s="23">
        <v>1.6342436908765203</v>
      </c>
      <c r="R379" s="23">
        <v>0.77941631587173787</v>
      </c>
      <c r="S379" s="21">
        <v>659</v>
      </c>
      <c r="T379" s="23">
        <v>2.4273632720414895</v>
      </c>
      <c r="U379" s="23">
        <v>1.1576771257181464</v>
      </c>
      <c r="V379" s="21">
        <v>486</v>
      </c>
      <c r="W379" s="23">
        <v>2.3171435246327614</v>
      </c>
      <c r="X379" s="23">
        <v>1.1051102595027729</v>
      </c>
      <c r="Y379" s="21">
        <v>296</v>
      </c>
      <c r="Z379" s="23">
        <v>2.4610882000798191</v>
      </c>
      <c r="AA379" s="23">
        <v>1.1737614828500842</v>
      </c>
      <c r="AB379" s="21">
        <v>114</v>
      </c>
      <c r="AC379" s="23">
        <v>2.0913977508301382</v>
      </c>
      <c r="AD379" s="23">
        <v>0.99744581488956752</v>
      </c>
    </row>
    <row r="380" spans="1:30">
      <c r="A380" s="22" t="s">
        <v>1137</v>
      </c>
      <c r="B380" s="21">
        <v>3167</v>
      </c>
      <c r="C380" s="23">
        <v>2.0564935064935064</v>
      </c>
      <c r="D380" s="21">
        <v>641</v>
      </c>
      <c r="E380" s="23">
        <v>3.3478878535912755</v>
      </c>
      <c r="F380" s="23">
        <v>1.6279593604453946</v>
      </c>
      <c r="G380" s="21">
        <v>527</v>
      </c>
      <c r="H380" s="23">
        <v>1.8417622204592874</v>
      </c>
      <c r="I380" s="23">
        <v>0.89558377628901253</v>
      </c>
      <c r="J380" s="21">
        <v>336</v>
      </c>
      <c r="K380" s="23">
        <v>1.7548990933021351</v>
      </c>
      <c r="L380" s="23">
        <v>0.85334531218354537</v>
      </c>
      <c r="M380" s="21">
        <v>153</v>
      </c>
      <c r="N380" s="23">
        <v>2.1913805697589481</v>
      </c>
      <c r="O380" s="23">
        <v>1.0655908043665236</v>
      </c>
      <c r="P380" s="21">
        <v>112</v>
      </c>
      <c r="Q380" s="23">
        <v>1.759954744020868</v>
      </c>
      <c r="R380" s="23">
        <v>0.85580369617686669</v>
      </c>
      <c r="S380" s="21">
        <v>650</v>
      </c>
      <c r="T380" s="23">
        <v>2.3942126355492692</v>
      </c>
      <c r="U380" s="23">
        <v>1.1642208584609646</v>
      </c>
      <c r="V380" s="21">
        <v>448</v>
      </c>
      <c r="W380" s="23">
        <v>2.1359676934886358</v>
      </c>
      <c r="X380" s="23">
        <v>1.0386454840456265</v>
      </c>
      <c r="Y380" s="21">
        <v>220</v>
      </c>
      <c r="Z380" s="23">
        <v>1.8291871757350007</v>
      </c>
      <c r="AA380" s="23">
        <v>0.88946897714932149</v>
      </c>
      <c r="AB380" s="21">
        <v>80</v>
      </c>
      <c r="AC380" s="23">
        <v>1.4676475444422021</v>
      </c>
      <c r="AD380" s="23">
        <v>0.71366505160751226</v>
      </c>
    </row>
    <row r="381" spans="1:30">
      <c r="A381" s="22" t="s">
        <v>1138</v>
      </c>
      <c r="B381" s="21">
        <v>3165</v>
      </c>
      <c r="C381" s="23">
        <v>2.0551948051948052</v>
      </c>
      <c r="D381" s="21">
        <v>577</v>
      </c>
      <c r="E381" s="23">
        <v>3.0136213596289645</v>
      </c>
      <c r="F381" s="23">
        <v>1.4663434103723871</v>
      </c>
      <c r="G381" s="21">
        <v>558</v>
      </c>
      <c r="H381" s="23">
        <v>1.9501011746039512</v>
      </c>
      <c r="I381" s="23">
        <v>0.94886439459402361</v>
      </c>
      <c r="J381" s="21">
        <v>395</v>
      </c>
      <c r="K381" s="23">
        <v>2.0630510174236409</v>
      </c>
      <c r="L381" s="23">
        <v>1.0038226119533671</v>
      </c>
      <c r="M381" s="21">
        <v>155</v>
      </c>
      <c r="N381" s="23">
        <v>2.220026067402856</v>
      </c>
      <c r="O381" s="23">
        <v>1.0802022571249283</v>
      </c>
      <c r="P381" s="21">
        <v>119</v>
      </c>
      <c r="Q381" s="23">
        <v>1.8699519155221722</v>
      </c>
      <c r="R381" s="23">
        <v>0.90986601892706009</v>
      </c>
      <c r="S381" s="21">
        <v>558</v>
      </c>
      <c r="T381" s="23">
        <v>2.0553394625176802</v>
      </c>
      <c r="U381" s="23">
        <v>1.0000703861855378</v>
      </c>
      <c r="V381" s="21">
        <v>425</v>
      </c>
      <c r="W381" s="23">
        <v>2.0263086377961388</v>
      </c>
      <c r="X381" s="23">
        <v>0.98594480322466149</v>
      </c>
      <c r="Y381" s="21">
        <v>280</v>
      </c>
      <c r="Z381" s="23">
        <v>2.3280564054809099</v>
      </c>
      <c r="AA381" s="23">
        <v>1.1327667818137761</v>
      </c>
      <c r="AB381" s="21">
        <v>98</v>
      </c>
      <c r="AC381" s="23">
        <v>1.7978682419416978</v>
      </c>
      <c r="AD381" s="23">
        <v>0.87479213036025738</v>
      </c>
    </row>
    <row r="382" spans="1:30">
      <c r="A382" s="22" t="s">
        <v>1139</v>
      </c>
      <c r="B382" s="21">
        <v>3126</v>
      </c>
      <c r="C382" s="23">
        <v>2.02987012987013</v>
      </c>
      <c r="D382" s="21">
        <v>543</v>
      </c>
      <c r="E382" s="23">
        <v>2.8360422847114863</v>
      </c>
      <c r="F382" s="23">
        <v>1.3971545484503163</v>
      </c>
      <c r="G382" s="21">
        <v>459</v>
      </c>
      <c r="H382" s="23">
        <v>1.6041154823355082</v>
      </c>
      <c r="I382" s="23">
        <v>0.79025522802197135</v>
      </c>
      <c r="J382" s="21">
        <v>303</v>
      </c>
      <c r="K382" s="23">
        <v>1.5825429323528184</v>
      </c>
      <c r="L382" s="23">
        <v>0.77962767620708262</v>
      </c>
      <c r="M382" s="21">
        <v>229</v>
      </c>
      <c r="N382" s="23">
        <v>3.2799094802274453</v>
      </c>
      <c r="O382" s="23">
        <v>1.6158223287108975</v>
      </c>
      <c r="P382" s="21">
        <v>119</v>
      </c>
      <c r="Q382" s="23">
        <v>1.8699519155221722</v>
      </c>
      <c r="R382" s="23">
        <v>0.92121751436472965</v>
      </c>
      <c r="S382" s="21">
        <v>686</v>
      </c>
      <c r="T382" s="23">
        <v>2.5268151815181517</v>
      </c>
      <c r="U382" s="23">
        <v>1.2448161802744573</v>
      </c>
      <c r="V382" s="21">
        <v>492</v>
      </c>
      <c r="W382" s="23">
        <v>2.3457502348134129</v>
      </c>
      <c r="X382" s="23">
        <v>1.1556159186220907</v>
      </c>
      <c r="Y382" s="21">
        <v>211</v>
      </c>
      <c r="Z382" s="23">
        <v>1.7543567912731142</v>
      </c>
      <c r="AA382" s="23">
        <v>0.86427046019212905</v>
      </c>
      <c r="AB382" s="21">
        <v>84</v>
      </c>
      <c r="AC382" s="23">
        <v>1.5410299216643124</v>
      </c>
      <c r="AD382" s="23">
        <v>0.75917660888133109</v>
      </c>
    </row>
    <row r="383" spans="1:30">
      <c r="A383" s="22" t="s">
        <v>1140</v>
      </c>
      <c r="B383" s="21">
        <v>3103</v>
      </c>
      <c r="C383" s="23">
        <v>2.0149350649350648</v>
      </c>
      <c r="D383" s="21">
        <v>668</v>
      </c>
      <c r="E383" s="23">
        <v>3.4889065307316258</v>
      </c>
      <c r="F383" s="23">
        <v>1.7315230606918157</v>
      </c>
      <c r="G383" s="21">
        <v>574</v>
      </c>
      <c r="H383" s="23">
        <v>2.0060180541624875</v>
      </c>
      <c r="I383" s="23">
        <v>0.99557454186601058</v>
      </c>
      <c r="J383" s="21">
        <v>333</v>
      </c>
      <c r="K383" s="23">
        <v>1.7392303513976517</v>
      </c>
      <c r="L383" s="23">
        <v>0.8631694299556506</v>
      </c>
      <c r="M383" s="21">
        <v>164</v>
      </c>
      <c r="N383" s="23">
        <v>2.3489308068004409</v>
      </c>
      <c r="O383" s="23">
        <v>1.1657600523598708</v>
      </c>
      <c r="P383" s="21">
        <v>124</v>
      </c>
      <c r="Q383" s="23">
        <v>1.9485213237373897</v>
      </c>
      <c r="R383" s="23">
        <v>0.9670392647617081</v>
      </c>
      <c r="S383" s="21">
        <v>561</v>
      </c>
      <c r="T383" s="23">
        <v>2.0663896746817536</v>
      </c>
      <c r="U383" s="23">
        <v>1.0255366094134388</v>
      </c>
      <c r="V383" s="21">
        <v>428</v>
      </c>
      <c r="W383" s="23">
        <v>2.0406119928864648</v>
      </c>
      <c r="X383" s="23">
        <v>1.0127433029471982</v>
      </c>
      <c r="Y383" s="21">
        <v>178</v>
      </c>
      <c r="Z383" s="23">
        <v>1.4799787149128643</v>
      </c>
      <c r="AA383" s="23">
        <v>0.73450442183880471</v>
      </c>
      <c r="AB383" s="21">
        <v>73</v>
      </c>
      <c r="AC383" s="23">
        <v>1.3392283843035093</v>
      </c>
      <c r="AD383" s="23">
        <v>0.66465089005072653</v>
      </c>
    </row>
    <row r="384" spans="1:30">
      <c r="A384" s="22" t="s">
        <v>1141</v>
      </c>
      <c r="B384" s="21">
        <v>3094</v>
      </c>
      <c r="C384" s="23">
        <v>2.0090909090909093</v>
      </c>
      <c r="D384" s="21">
        <v>542</v>
      </c>
      <c r="E384" s="23">
        <v>2.8308193707433249</v>
      </c>
      <c r="F384" s="23">
        <v>1.4090051166595734</v>
      </c>
      <c r="G384" s="21">
        <v>603</v>
      </c>
      <c r="H384" s="23">
        <v>2.1073673983623342</v>
      </c>
      <c r="I384" s="23">
        <v>1.0489158996373609</v>
      </c>
      <c r="J384" s="21">
        <v>380</v>
      </c>
      <c r="K384" s="23">
        <v>1.9847073079012241</v>
      </c>
      <c r="L384" s="23">
        <v>0.98786336592368607</v>
      </c>
      <c r="M384" s="21">
        <v>186</v>
      </c>
      <c r="N384" s="23">
        <v>2.6640312808834272</v>
      </c>
      <c r="O384" s="23">
        <v>1.3259884203492172</v>
      </c>
      <c r="P384" s="21">
        <v>121</v>
      </c>
      <c r="Q384" s="23">
        <v>1.9013796788082593</v>
      </c>
      <c r="R384" s="23">
        <v>0.94638807542492542</v>
      </c>
      <c r="S384" s="21">
        <v>505</v>
      </c>
      <c r="T384" s="23">
        <v>1.8601190476190474</v>
      </c>
      <c r="U384" s="23">
        <v>0.92585110967463891</v>
      </c>
      <c r="V384" s="21">
        <v>400</v>
      </c>
      <c r="W384" s="23">
        <v>1.9071140120434249</v>
      </c>
      <c r="X384" s="23">
        <v>0.94924226843790371</v>
      </c>
      <c r="Y384" s="21">
        <v>244</v>
      </c>
      <c r="Z384" s="23">
        <v>2.0287348676333643</v>
      </c>
      <c r="AA384" s="23">
        <v>1.0097775359261087</v>
      </c>
      <c r="AB384" s="21">
        <v>113</v>
      </c>
      <c r="AC384" s="23">
        <v>2.0730521565246107</v>
      </c>
      <c r="AD384" s="23">
        <v>1.0318359150122496</v>
      </c>
    </row>
    <row r="385" spans="1:30">
      <c r="A385" s="22" t="s">
        <v>1142</v>
      </c>
      <c r="B385" s="21">
        <v>3076</v>
      </c>
      <c r="C385" s="23">
        <v>1.9974025974025975</v>
      </c>
      <c r="D385" s="21">
        <v>501</v>
      </c>
      <c r="E385" s="23">
        <v>2.6166798980487194</v>
      </c>
      <c r="F385" s="23">
        <v>1.310041301363793</v>
      </c>
      <c r="G385" s="21">
        <v>633</v>
      </c>
      <c r="H385" s="23">
        <v>2.2122115475345896</v>
      </c>
      <c r="I385" s="23">
        <v>1.1075441427838972</v>
      </c>
      <c r="J385" s="21">
        <v>320</v>
      </c>
      <c r="K385" s="23">
        <v>1.6713324698115573</v>
      </c>
      <c r="L385" s="23">
        <v>0.83675292701879</v>
      </c>
      <c r="M385" s="21">
        <v>105</v>
      </c>
      <c r="N385" s="23">
        <v>1.5038886263051603</v>
      </c>
      <c r="O385" s="23">
        <v>0.75292213410596442</v>
      </c>
      <c r="P385" s="21">
        <v>139</v>
      </c>
      <c r="Q385" s="23">
        <v>2.1842295483830414</v>
      </c>
      <c r="R385" s="23">
        <v>1.0935349494505473</v>
      </c>
      <c r="S385" s="21">
        <v>549</v>
      </c>
      <c r="T385" s="23">
        <v>2.0221888260254599</v>
      </c>
      <c r="U385" s="23">
        <v>1.0124092301948011</v>
      </c>
      <c r="V385" s="21">
        <v>533</v>
      </c>
      <c r="W385" s="23">
        <v>2.5412294210478641</v>
      </c>
      <c r="X385" s="23">
        <v>1.2722670053360567</v>
      </c>
      <c r="Y385" s="21">
        <v>193</v>
      </c>
      <c r="Z385" s="23">
        <v>1.6046960223493414</v>
      </c>
      <c r="AA385" s="23">
        <v>0.80339137659882498</v>
      </c>
      <c r="AB385" s="21">
        <v>103</v>
      </c>
      <c r="AC385" s="23">
        <v>1.8895962134693354</v>
      </c>
      <c r="AD385" s="23">
        <v>0.94602671285525886</v>
      </c>
    </row>
    <row r="386" spans="1:30">
      <c r="A386" s="22" t="s">
        <v>1143</v>
      </c>
      <c r="B386" s="21">
        <v>3066</v>
      </c>
      <c r="C386" s="23">
        <v>1.990909090909091</v>
      </c>
      <c r="D386" s="21">
        <v>585</v>
      </c>
      <c r="E386" s="23">
        <v>3.0554046713742529</v>
      </c>
      <c r="F386" s="23">
        <v>1.5346781454391225</v>
      </c>
      <c r="G386" s="21">
        <v>703</v>
      </c>
      <c r="H386" s="23">
        <v>2.4568478956031856</v>
      </c>
      <c r="I386" s="23">
        <v>1.2340331895723764</v>
      </c>
      <c r="J386" s="21">
        <v>290</v>
      </c>
      <c r="K386" s="23">
        <v>1.5146450507667237</v>
      </c>
      <c r="L386" s="23">
        <v>0.76078061910657357</v>
      </c>
      <c r="M386" s="21">
        <v>60</v>
      </c>
      <c r="N386" s="23">
        <v>0.85936492931723452</v>
      </c>
      <c r="O386" s="23">
        <v>0.43164448504518627</v>
      </c>
      <c r="P386" s="21">
        <v>91</v>
      </c>
      <c r="Q386" s="23">
        <v>1.4299632295169553</v>
      </c>
      <c r="R386" s="23">
        <v>0.71824637099025146</v>
      </c>
      <c r="S386" s="21">
        <v>548</v>
      </c>
      <c r="T386" s="23">
        <v>2.0185054219707683</v>
      </c>
      <c r="U386" s="23">
        <v>1.0138611708528973</v>
      </c>
      <c r="V386" s="21">
        <v>538</v>
      </c>
      <c r="W386" s="23">
        <v>2.5650683461984065</v>
      </c>
      <c r="X386" s="23">
        <v>1.2883904935243138</v>
      </c>
      <c r="Y386" s="21">
        <v>197</v>
      </c>
      <c r="Z386" s="23">
        <v>1.6379539709990689</v>
      </c>
      <c r="AA386" s="23">
        <v>0.82271660643788846</v>
      </c>
      <c r="AB386" s="21">
        <v>54</v>
      </c>
      <c r="AC386" s="23">
        <v>0.99066209249848658</v>
      </c>
      <c r="AD386" s="23">
        <v>0.49759283184855491</v>
      </c>
    </row>
    <row r="387" spans="1:30">
      <c r="A387" s="22" t="s">
        <v>1144</v>
      </c>
      <c r="B387" s="21">
        <v>3032</v>
      </c>
      <c r="C387" s="23">
        <v>1.968831168831169</v>
      </c>
      <c r="D387" s="21">
        <v>536</v>
      </c>
      <c r="E387" s="23">
        <v>2.7994818869343585</v>
      </c>
      <c r="F387" s="23">
        <v>1.4219004306988494</v>
      </c>
      <c r="G387" s="21">
        <v>654</v>
      </c>
      <c r="H387" s="23">
        <v>2.2856024519551683</v>
      </c>
      <c r="I387" s="23">
        <v>1.160893065966675</v>
      </c>
      <c r="J387" s="21">
        <v>352</v>
      </c>
      <c r="K387" s="23">
        <v>1.838465716792713</v>
      </c>
      <c r="L387" s="23">
        <v>0.93378535747387126</v>
      </c>
      <c r="M387" s="21">
        <v>144</v>
      </c>
      <c r="N387" s="23">
        <v>2.0624758303613628</v>
      </c>
      <c r="O387" s="23">
        <v>1.0475635813840694</v>
      </c>
      <c r="P387" s="21">
        <v>77</v>
      </c>
      <c r="Q387" s="23">
        <v>1.2099688865143468</v>
      </c>
      <c r="R387" s="23">
        <v>0.61456203338789372</v>
      </c>
      <c r="S387" s="21">
        <v>483</v>
      </c>
      <c r="T387" s="23">
        <v>1.7790841584158417</v>
      </c>
      <c r="U387" s="23">
        <v>0.9036245395647744</v>
      </c>
      <c r="V387" s="21">
        <v>403</v>
      </c>
      <c r="W387" s="23">
        <v>1.9214173671337507</v>
      </c>
      <c r="X387" s="23">
        <v>0.97591779201384421</v>
      </c>
      <c r="Y387" s="21">
        <v>304</v>
      </c>
      <c r="Z387" s="23">
        <v>2.5276040973792737</v>
      </c>
      <c r="AA387" s="23">
        <v>1.2838094689855148</v>
      </c>
      <c r="AB387" s="21">
        <v>79</v>
      </c>
      <c r="AC387" s="23">
        <v>1.4493019501366746</v>
      </c>
      <c r="AD387" s="23">
        <v>0.73612302216704439</v>
      </c>
    </row>
    <row r="388" spans="1:30">
      <c r="A388" s="22" t="s">
        <v>1145</v>
      </c>
      <c r="B388" s="21">
        <v>3009</v>
      </c>
      <c r="C388" s="23">
        <v>1.953896103896104</v>
      </c>
      <c r="D388" s="21">
        <v>476</v>
      </c>
      <c r="E388" s="23">
        <v>2.4861070488446915</v>
      </c>
      <c r="F388" s="23">
        <v>1.2723844650119058</v>
      </c>
      <c r="G388" s="21">
        <v>662</v>
      </c>
      <c r="H388" s="23">
        <v>2.3135608917344368</v>
      </c>
      <c r="I388" s="23">
        <v>1.1840756973316824</v>
      </c>
      <c r="J388" s="21">
        <v>360</v>
      </c>
      <c r="K388" s="23">
        <v>1.8802490285380018</v>
      </c>
      <c r="L388" s="23">
        <v>0.96230757858043292</v>
      </c>
      <c r="M388" s="21">
        <v>139</v>
      </c>
      <c r="N388" s="23">
        <v>1.9908620862515936</v>
      </c>
      <c r="O388" s="23">
        <v>1.0189191136016795</v>
      </c>
      <c r="P388" s="21">
        <v>143</v>
      </c>
      <c r="Q388" s="23">
        <v>2.2470850749552156</v>
      </c>
      <c r="R388" s="23">
        <v>1.1500535112765145</v>
      </c>
      <c r="S388" s="21">
        <v>504</v>
      </c>
      <c r="T388" s="23">
        <v>1.8564356435643563</v>
      </c>
      <c r="U388" s="23">
        <v>0.95011993721804866</v>
      </c>
      <c r="V388" s="21">
        <v>412</v>
      </c>
      <c r="W388" s="23">
        <v>1.9643274324047275</v>
      </c>
      <c r="X388" s="23">
        <v>1.0053387324371155</v>
      </c>
      <c r="Y388" s="21">
        <v>247</v>
      </c>
      <c r="Z388" s="23">
        <v>2.0536783291206597</v>
      </c>
      <c r="AA388" s="23">
        <v>1.0510683372701282</v>
      </c>
      <c r="AB388" s="21">
        <v>66</v>
      </c>
      <c r="AC388" s="23">
        <v>1.210809224164817</v>
      </c>
      <c r="AD388" s="23">
        <v>0.61968966607305354</v>
      </c>
    </row>
    <row r="389" spans="1:30">
      <c r="A389" s="22" t="s">
        <v>1146</v>
      </c>
      <c r="B389" s="21">
        <v>2987</v>
      </c>
      <c r="C389" s="23">
        <v>1.9396103896103896</v>
      </c>
      <c r="D389" s="21">
        <v>577</v>
      </c>
      <c r="E389" s="23">
        <v>3.0136213596289645</v>
      </c>
      <c r="F389" s="23">
        <v>1.5537251067387363</v>
      </c>
      <c r="G389" s="21">
        <v>450</v>
      </c>
      <c r="H389" s="23">
        <v>1.5726622375838315</v>
      </c>
      <c r="I389" s="23">
        <v>0.81081347367897572</v>
      </c>
      <c r="J389" s="21">
        <v>378</v>
      </c>
      <c r="K389" s="23">
        <v>1.9742614799649021</v>
      </c>
      <c r="L389" s="23">
        <v>1.0178649746052726</v>
      </c>
      <c r="M389" s="21">
        <v>134</v>
      </c>
      <c r="N389" s="23">
        <v>1.9192483421418238</v>
      </c>
      <c r="O389" s="23">
        <v>0.98950199092681912</v>
      </c>
      <c r="P389" s="21">
        <v>180</v>
      </c>
      <c r="Q389" s="23">
        <v>2.8284986957478235</v>
      </c>
      <c r="R389" s="23">
        <v>1.4582818853202706</v>
      </c>
      <c r="S389" s="21">
        <v>544</v>
      </c>
      <c r="T389" s="23">
        <v>2.0037718057520038</v>
      </c>
      <c r="U389" s="23">
        <v>1.0330795382852647</v>
      </c>
      <c r="V389" s="21">
        <v>393</v>
      </c>
      <c r="W389" s="23">
        <v>1.8737395168326652</v>
      </c>
      <c r="X389" s="23">
        <v>0.96603912150060411</v>
      </c>
      <c r="Y389" s="21">
        <v>226</v>
      </c>
      <c r="Z389" s="23">
        <v>1.8790740987095915</v>
      </c>
      <c r="AA389" s="23">
        <v>0.96878945832365948</v>
      </c>
      <c r="AB389" s="21">
        <v>105</v>
      </c>
      <c r="AC389" s="23">
        <v>1.9262874020803904</v>
      </c>
      <c r="AD389" s="23">
        <v>0.99313110117301684</v>
      </c>
    </row>
    <row r="390" spans="1:30">
      <c r="A390" s="22" t="s">
        <v>1147</v>
      </c>
      <c r="B390" s="21">
        <v>2984</v>
      </c>
      <c r="C390" s="23">
        <v>1.9376623376623376</v>
      </c>
      <c r="D390" s="21">
        <v>432</v>
      </c>
      <c r="E390" s="23">
        <v>2.2562988342456021</v>
      </c>
      <c r="F390" s="23">
        <v>1.1644437683439099</v>
      </c>
      <c r="G390" s="21">
        <v>642</v>
      </c>
      <c r="H390" s="23">
        <v>2.2436647922862663</v>
      </c>
      <c r="I390" s="23">
        <v>1.1579235188072554</v>
      </c>
      <c r="J390" s="21">
        <v>332</v>
      </c>
      <c r="K390" s="23">
        <v>1.7340074374294907</v>
      </c>
      <c r="L390" s="23">
        <v>0.89489659974578273</v>
      </c>
      <c r="M390" s="21">
        <v>151</v>
      </c>
      <c r="N390" s="23">
        <v>2.1627350721150402</v>
      </c>
      <c r="O390" s="23">
        <v>1.1161568401666093</v>
      </c>
      <c r="P390" s="21">
        <v>103</v>
      </c>
      <c r="Q390" s="23">
        <v>1.618529809233477</v>
      </c>
      <c r="R390" s="23">
        <v>0.83530023666875153</v>
      </c>
      <c r="S390" s="21">
        <v>525</v>
      </c>
      <c r="T390" s="23">
        <v>1.9337871287128712</v>
      </c>
      <c r="U390" s="23">
        <v>0.99800005972447103</v>
      </c>
      <c r="V390" s="21">
        <v>454</v>
      </c>
      <c r="W390" s="23">
        <v>2.1645744036692873</v>
      </c>
      <c r="X390" s="23">
        <v>1.117106093046482</v>
      </c>
      <c r="Y390" s="21">
        <v>277</v>
      </c>
      <c r="Z390" s="23">
        <v>2.3031129439936144</v>
      </c>
      <c r="AA390" s="23">
        <v>1.1886038651977768</v>
      </c>
      <c r="AB390" s="21">
        <v>68</v>
      </c>
      <c r="AC390" s="23">
        <v>1.2475004127758718</v>
      </c>
      <c r="AD390" s="23">
        <v>0.64381723715644856</v>
      </c>
    </row>
    <row r="391" spans="1:30">
      <c r="A391" s="22" t="s">
        <v>1148</v>
      </c>
      <c r="B391" s="21">
        <v>2949</v>
      </c>
      <c r="C391" s="23">
        <v>1.9149350649350649</v>
      </c>
      <c r="D391" s="21">
        <v>524</v>
      </c>
      <c r="E391" s="23">
        <v>2.7368069193164253</v>
      </c>
      <c r="F391" s="23">
        <v>1.4291904563402154</v>
      </c>
      <c r="G391" s="21">
        <v>497</v>
      </c>
      <c r="H391" s="23">
        <v>1.7369180712870318</v>
      </c>
      <c r="I391" s="23">
        <v>0.90703758215735131</v>
      </c>
      <c r="J391" s="21">
        <v>325</v>
      </c>
      <c r="K391" s="23">
        <v>1.6974470396523629</v>
      </c>
      <c r="L391" s="23">
        <v>0.88642537845528613</v>
      </c>
      <c r="M391" s="21">
        <v>143</v>
      </c>
      <c r="N391" s="23">
        <v>2.0481530815394091</v>
      </c>
      <c r="O391" s="23">
        <v>1.0695679028723941</v>
      </c>
      <c r="P391" s="21">
        <v>139</v>
      </c>
      <c r="Q391" s="23">
        <v>2.1842295483830414</v>
      </c>
      <c r="R391" s="23">
        <v>1.1406285196710355</v>
      </c>
      <c r="S391" s="21">
        <v>537</v>
      </c>
      <c r="T391" s="23">
        <v>1.9779879773691658</v>
      </c>
      <c r="U391" s="23">
        <v>1.0329269193450374</v>
      </c>
      <c r="V391" s="21">
        <v>482</v>
      </c>
      <c r="W391" s="23">
        <v>2.2980723845123272</v>
      </c>
      <c r="X391" s="23">
        <v>1.200078491742619</v>
      </c>
      <c r="Y391" s="21">
        <v>226</v>
      </c>
      <c r="Z391" s="23">
        <v>1.8790740987095915</v>
      </c>
      <c r="AA391" s="23">
        <v>0.98127301187276061</v>
      </c>
      <c r="AB391" s="21">
        <v>76</v>
      </c>
      <c r="AC391" s="23">
        <v>1.3942651672200921</v>
      </c>
      <c r="AD391" s="23">
        <v>0.72810049424175716</v>
      </c>
    </row>
    <row r="392" spans="1:30">
      <c r="A392" s="22" t="s">
        <v>1149</v>
      </c>
      <c r="B392" s="21">
        <v>2923</v>
      </c>
      <c r="C392" s="23">
        <v>1.8980519480519482</v>
      </c>
      <c r="D392" s="21">
        <v>520</v>
      </c>
      <c r="E392" s="23">
        <v>2.7159152634437804</v>
      </c>
      <c r="F392" s="23">
        <v>1.4308961702714409</v>
      </c>
      <c r="G392" s="21">
        <v>541</v>
      </c>
      <c r="H392" s="23">
        <v>1.8906894900730065</v>
      </c>
      <c r="I392" s="23">
        <v>0.9961210450607012</v>
      </c>
      <c r="J392" s="21">
        <v>320</v>
      </c>
      <c r="K392" s="23">
        <v>1.6713324698115573</v>
      </c>
      <c r="L392" s="23">
        <v>0.88055148939780981</v>
      </c>
      <c r="M392" s="21">
        <v>166</v>
      </c>
      <c r="N392" s="23">
        <v>2.3775763044443488</v>
      </c>
      <c r="O392" s="23">
        <v>1.2526402698748877</v>
      </c>
      <c r="P392" s="21">
        <v>129</v>
      </c>
      <c r="Q392" s="23">
        <v>2.0270907319526072</v>
      </c>
      <c r="R392" s="23">
        <v>1.0679848536459169</v>
      </c>
      <c r="S392" s="21">
        <v>537</v>
      </c>
      <c r="T392" s="23">
        <v>1.9779879773691658</v>
      </c>
      <c r="U392" s="23">
        <v>1.0421147742553933</v>
      </c>
      <c r="V392" s="21">
        <v>398</v>
      </c>
      <c r="W392" s="23">
        <v>1.8975784419832078</v>
      </c>
      <c r="X392" s="23">
        <v>0.99975053050090312</v>
      </c>
      <c r="Y392" s="21">
        <v>225</v>
      </c>
      <c r="Z392" s="23">
        <v>1.8707596115471596</v>
      </c>
      <c r="AA392" s="23">
        <v>0.98562086958009776</v>
      </c>
      <c r="AB392" s="21">
        <v>87</v>
      </c>
      <c r="AC392" s="23">
        <v>1.5960667045808949</v>
      </c>
      <c r="AD392" s="23">
        <v>0.84089727165739925</v>
      </c>
    </row>
    <row r="393" spans="1:30">
      <c r="A393" s="22" t="s">
        <v>1150</v>
      </c>
      <c r="B393" s="21">
        <v>2911</v>
      </c>
      <c r="C393" s="23">
        <v>1.8902597402597403</v>
      </c>
      <c r="D393" s="21">
        <v>549</v>
      </c>
      <c r="E393" s="23">
        <v>2.8673797685204527</v>
      </c>
      <c r="F393" s="23">
        <v>1.5169236837930256</v>
      </c>
      <c r="G393" s="21">
        <v>440</v>
      </c>
      <c r="H393" s="23">
        <v>1.5377141878597465</v>
      </c>
      <c r="I393" s="23">
        <v>0.81349359302782875</v>
      </c>
      <c r="J393" s="21">
        <v>361</v>
      </c>
      <c r="K393" s="23">
        <v>1.885471942506163</v>
      </c>
      <c r="L393" s="23">
        <v>0.99746712176554142</v>
      </c>
      <c r="M393" s="21">
        <v>239</v>
      </c>
      <c r="N393" s="23">
        <v>3.4231369684469843</v>
      </c>
      <c r="O393" s="23">
        <v>1.8109347067703043</v>
      </c>
      <c r="P393" s="21">
        <v>111</v>
      </c>
      <c r="Q393" s="23">
        <v>1.7442408623778245</v>
      </c>
      <c r="R393" s="23">
        <v>0.92275195055370995</v>
      </c>
      <c r="S393" s="21">
        <v>502</v>
      </c>
      <c r="T393" s="23">
        <v>1.849068835454974</v>
      </c>
      <c r="U393" s="23">
        <v>0.97820886520118855</v>
      </c>
      <c r="V393" s="21">
        <v>376</v>
      </c>
      <c r="W393" s="23">
        <v>1.7926871713208197</v>
      </c>
      <c r="X393" s="23">
        <v>0.94838139602681626</v>
      </c>
      <c r="Y393" s="21">
        <v>233</v>
      </c>
      <c r="Z393" s="23">
        <v>1.9372755088466145</v>
      </c>
      <c r="AA393" s="23">
        <v>1.0248726498192327</v>
      </c>
      <c r="AB393" s="21">
        <v>100</v>
      </c>
      <c r="AC393" s="23">
        <v>1.8345594305527526</v>
      </c>
      <c r="AD393" s="23">
        <v>0.97053298627661932</v>
      </c>
    </row>
    <row r="394" spans="1:30">
      <c r="A394" s="22" t="s">
        <v>1151</v>
      </c>
      <c r="B394" s="21">
        <v>2909</v>
      </c>
      <c r="C394" s="23">
        <v>1.888961038961039</v>
      </c>
      <c r="D394" s="21">
        <v>486</v>
      </c>
      <c r="E394" s="23">
        <v>2.5383361885263027</v>
      </c>
      <c r="F394" s="23">
        <v>1.3437737127296343</v>
      </c>
      <c r="G394" s="21">
        <v>656</v>
      </c>
      <c r="H394" s="23">
        <v>2.2925920618999855</v>
      </c>
      <c r="I394" s="23">
        <v>1.2136788502323745</v>
      </c>
      <c r="J394" s="21">
        <v>308</v>
      </c>
      <c r="K394" s="23">
        <v>1.6086575021936238</v>
      </c>
      <c r="L394" s="23">
        <v>0.85160967802618792</v>
      </c>
      <c r="M394" s="21">
        <v>171</v>
      </c>
      <c r="N394" s="23">
        <v>2.4491900485541187</v>
      </c>
      <c r="O394" s="23">
        <v>1.2965805000939645</v>
      </c>
      <c r="P394" s="21">
        <v>106</v>
      </c>
      <c r="Q394" s="23">
        <v>1.6656714541626074</v>
      </c>
      <c r="R394" s="23">
        <v>0.88179238205926969</v>
      </c>
      <c r="S394" s="21">
        <v>518</v>
      </c>
      <c r="T394" s="23">
        <v>1.9080033003300332</v>
      </c>
      <c r="U394" s="23">
        <v>1.0100808121375906</v>
      </c>
      <c r="V394" s="21">
        <v>399</v>
      </c>
      <c r="W394" s="23">
        <v>1.9023462270133165</v>
      </c>
      <c r="X394" s="23">
        <v>1.0070860053628421</v>
      </c>
      <c r="Y394" s="21">
        <v>186</v>
      </c>
      <c r="Z394" s="23">
        <v>1.5464946122123187</v>
      </c>
      <c r="AA394" s="23">
        <v>0.81870116975145091</v>
      </c>
      <c r="AB394" s="21">
        <v>79</v>
      </c>
      <c r="AC394" s="23">
        <v>1.4493019501366746</v>
      </c>
      <c r="AD394" s="23">
        <v>0.7672481963597384</v>
      </c>
    </row>
    <row r="395" spans="1:30">
      <c r="A395" s="22" t="s">
        <v>1152</v>
      </c>
      <c r="B395" s="21">
        <v>2865</v>
      </c>
      <c r="C395" s="23">
        <v>1.8603896103896105</v>
      </c>
      <c r="D395" s="21">
        <v>621</v>
      </c>
      <c r="E395" s="23">
        <v>3.2434295742280534</v>
      </c>
      <c r="F395" s="23">
        <v>1.7434141515920425</v>
      </c>
      <c r="G395" s="21">
        <v>458</v>
      </c>
      <c r="H395" s="23">
        <v>1.6006206773630998</v>
      </c>
      <c r="I395" s="23">
        <v>0.86036853163670979</v>
      </c>
      <c r="J395" s="21">
        <v>261</v>
      </c>
      <c r="K395" s="23">
        <v>1.3631805456900514</v>
      </c>
      <c r="L395" s="23">
        <v>0.73273928110390196</v>
      </c>
      <c r="M395" s="21">
        <v>143</v>
      </c>
      <c r="N395" s="23">
        <v>2.0481530815394091</v>
      </c>
      <c r="O395" s="23">
        <v>1.1009269618047783</v>
      </c>
      <c r="P395" s="21">
        <v>86</v>
      </c>
      <c r="Q395" s="23">
        <v>1.351393821301738</v>
      </c>
      <c r="R395" s="23">
        <v>0.72640365961768816</v>
      </c>
      <c r="S395" s="21">
        <v>568</v>
      </c>
      <c r="T395" s="23">
        <v>2.0921735030645925</v>
      </c>
      <c r="U395" s="23">
        <v>1.124588898680444</v>
      </c>
      <c r="V395" s="21">
        <v>448</v>
      </c>
      <c r="W395" s="23">
        <v>2.1359676934886358</v>
      </c>
      <c r="X395" s="23">
        <v>1.1481292314040137</v>
      </c>
      <c r="Y395" s="21">
        <v>165</v>
      </c>
      <c r="Z395" s="23">
        <v>1.3718903818012504</v>
      </c>
      <c r="AA395" s="23">
        <v>0.73742100801882215</v>
      </c>
      <c r="AB395" s="21">
        <v>115</v>
      </c>
      <c r="AC395" s="23">
        <v>2.1097433451356657</v>
      </c>
      <c r="AD395" s="23">
        <v>1.1340330720799041</v>
      </c>
    </row>
    <row r="396" spans="1:30">
      <c r="A396" s="22" t="s">
        <v>1153</v>
      </c>
      <c r="B396" s="21">
        <v>2828</v>
      </c>
      <c r="C396" s="23">
        <v>1.8363636363636364</v>
      </c>
      <c r="D396" s="21">
        <v>552</v>
      </c>
      <c r="E396" s="23">
        <v>2.8830485104249362</v>
      </c>
      <c r="F396" s="23">
        <v>1.5699769116175395</v>
      </c>
      <c r="G396" s="21">
        <v>487</v>
      </c>
      <c r="H396" s="23">
        <v>1.7019700215629467</v>
      </c>
      <c r="I396" s="23">
        <v>0.92681535827685213</v>
      </c>
      <c r="J396" s="21">
        <v>256</v>
      </c>
      <c r="K396" s="23">
        <v>1.3370659758492458</v>
      </c>
      <c r="L396" s="23">
        <v>0.72810523437335162</v>
      </c>
      <c r="M396" s="21">
        <v>124</v>
      </c>
      <c r="N396" s="23">
        <v>1.7760208539222848</v>
      </c>
      <c r="O396" s="23">
        <v>0.96714006896758076</v>
      </c>
      <c r="P396" s="21">
        <v>119</v>
      </c>
      <c r="Q396" s="23">
        <v>1.8699519155221722</v>
      </c>
      <c r="R396" s="23">
        <v>1.0182906470665294</v>
      </c>
      <c r="S396" s="21">
        <v>533</v>
      </c>
      <c r="T396" s="23">
        <v>1.9632543611504005</v>
      </c>
      <c r="U396" s="23">
        <v>1.0690989095373469</v>
      </c>
      <c r="V396" s="21">
        <v>477</v>
      </c>
      <c r="W396" s="23">
        <v>2.2742334593617843</v>
      </c>
      <c r="X396" s="23">
        <v>1.2384439630187933</v>
      </c>
      <c r="Y396" s="21">
        <v>189</v>
      </c>
      <c r="Z396" s="23">
        <v>1.5714380736996143</v>
      </c>
      <c r="AA396" s="23">
        <v>0.855733604489889</v>
      </c>
      <c r="AB396" s="21">
        <v>91</v>
      </c>
      <c r="AC396" s="23">
        <v>1.669449081803005</v>
      </c>
      <c r="AD396" s="23">
        <v>0.90910593563529973</v>
      </c>
    </row>
    <row r="397" spans="1:30">
      <c r="A397" s="22" t="s">
        <v>1154</v>
      </c>
      <c r="B397" s="21">
        <v>2797</v>
      </c>
      <c r="C397" s="23">
        <v>1.8162337662337664</v>
      </c>
      <c r="D397" s="21">
        <v>430</v>
      </c>
      <c r="E397" s="23">
        <v>2.2458530063092801</v>
      </c>
      <c r="F397" s="23">
        <v>1.2365440220651738</v>
      </c>
      <c r="G397" s="21">
        <v>496</v>
      </c>
      <c r="H397" s="23">
        <v>1.7334232663146234</v>
      </c>
      <c r="I397" s="23">
        <v>0.95440537365910605</v>
      </c>
      <c r="J397" s="21">
        <v>392</v>
      </c>
      <c r="K397" s="23">
        <v>2.047382275519158</v>
      </c>
      <c r="L397" s="23">
        <v>1.1272680387198795</v>
      </c>
      <c r="M397" s="21">
        <v>160</v>
      </c>
      <c r="N397" s="23">
        <v>2.2916398115126255</v>
      </c>
      <c r="O397" s="23">
        <v>1.2617537753769907</v>
      </c>
      <c r="P397" s="21">
        <v>85</v>
      </c>
      <c r="Q397" s="23">
        <v>1.3356799396586947</v>
      </c>
      <c r="R397" s="23">
        <v>0.73541190814243462</v>
      </c>
      <c r="S397" s="21">
        <v>551</v>
      </c>
      <c r="T397" s="23">
        <v>2.0295556341348422</v>
      </c>
      <c r="U397" s="23">
        <v>1.1174528697059909</v>
      </c>
      <c r="V397" s="21">
        <v>415</v>
      </c>
      <c r="W397" s="23">
        <v>1.9786307874950535</v>
      </c>
      <c r="X397" s="23">
        <v>1.0894141625821887</v>
      </c>
      <c r="Y397" s="21">
        <v>187</v>
      </c>
      <c r="Z397" s="23">
        <v>1.5548090993747505</v>
      </c>
      <c r="AA397" s="23">
        <v>0.85606221417129624</v>
      </c>
      <c r="AB397" s="21">
        <v>81</v>
      </c>
      <c r="AC397" s="23">
        <v>1.4859931387477299</v>
      </c>
      <c r="AD397" s="23">
        <v>0.81817284006846758</v>
      </c>
    </row>
    <row r="398" spans="1:30">
      <c r="A398" s="22" t="s">
        <v>1155</v>
      </c>
      <c r="B398" s="21">
        <v>2747</v>
      </c>
      <c r="C398" s="23">
        <v>1.7837662337662339</v>
      </c>
      <c r="D398" s="21">
        <v>466</v>
      </c>
      <c r="E398" s="23">
        <v>2.4338779091630802</v>
      </c>
      <c r="F398" s="23">
        <v>1.3644601310925166</v>
      </c>
      <c r="G398" s="21">
        <v>553</v>
      </c>
      <c r="H398" s="23">
        <v>1.9326271497419087</v>
      </c>
      <c r="I398" s="23">
        <v>1.0834531527493771</v>
      </c>
      <c r="J398" s="21">
        <v>365</v>
      </c>
      <c r="K398" s="23">
        <v>1.9063635983788076</v>
      </c>
      <c r="L398" s="23">
        <v>1.0687295018213918</v>
      </c>
      <c r="M398" s="21">
        <v>137</v>
      </c>
      <c r="N398" s="23">
        <v>1.9622165886076857</v>
      </c>
      <c r="O398" s="23">
        <v>1.1000413347127178</v>
      </c>
      <c r="P398" s="21">
        <v>134</v>
      </c>
      <c r="Q398" s="23">
        <v>2.1056601401678239</v>
      </c>
      <c r="R398" s="23">
        <v>1.1804574502578991</v>
      </c>
      <c r="S398" s="21">
        <v>471</v>
      </c>
      <c r="T398" s="23">
        <v>1.7348833097595475</v>
      </c>
      <c r="U398" s="23">
        <v>0.97259566692016852</v>
      </c>
      <c r="V398" s="21">
        <v>298</v>
      </c>
      <c r="W398" s="23">
        <v>1.4207999389723516</v>
      </c>
      <c r="X398" s="23">
        <v>0.79651689334452902</v>
      </c>
      <c r="Y398" s="21">
        <v>223</v>
      </c>
      <c r="Z398" s="23">
        <v>1.8541306372222961</v>
      </c>
      <c r="AA398" s="23">
        <v>1.0394470991344507</v>
      </c>
      <c r="AB398" s="21">
        <v>100</v>
      </c>
      <c r="AC398" s="23">
        <v>1.8345594305527526</v>
      </c>
      <c r="AD398" s="23">
        <v>1.0284752541140294</v>
      </c>
    </row>
    <row r="399" spans="1:30">
      <c r="A399" s="22" t="s">
        <v>1156</v>
      </c>
      <c r="B399" s="21">
        <v>2696</v>
      </c>
      <c r="C399" s="23">
        <v>1.7506493506493506</v>
      </c>
      <c r="D399" s="21">
        <v>468</v>
      </c>
      <c r="E399" s="23">
        <v>2.4443237370994022</v>
      </c>
      <c r="F399" s="23">
        <v>1.3962383364736941</v>
      </c>
      <c r="G399" s="21">
        <v>438</v>
      </c>
      <c r="H399" s="23">
        <v>1.5307245779149294</v>
      </c>
      <c r="I399" s="23">
        <v>0.87437531527781587</v>
      </c>
      <c r="J399" s="21">
        <v>345</v>
      </c>
      <c r="K399" s="23">
        <v>1.8019053190155851</v>
      </c>
      <c r="L399" s="23">
        <v>1.0292782608620183</v>
      </c>
      <c r="M399" s="21">
        <v>214</v>
      </c>
      <c r="N399" s="23">
        <v>3.0650682478981368</v>
      </c>
      <c r="O399" s="23">
        <v>1.7508179160842474</v>
      </c>
      <c r="P399" s="21">
        <v>114</v>
      </c>
      <c r="Q399" s="23">
        <v>1.7913825073069549</v>
      </c>
      <c r="R399" s="23">
        <v>1.0232674559542696</v>
      </c>
      <c r="S399" s="21">
        <v>476</v>
      </c>
      <c r="T399" s="23">
        <v>1.7533003300330032</v>
      </c>
      <c r="U399" s="23">
        <v>1.0015142834758253</v>
      </c>
      <c r="V399" s="21">
        <v>389</v>
      </c>
      <c r="W399" s="23">
        <v>1.8546683767122307</v>
      </c>
      <c r="X399" s="23">
        <v>1.0594173961931883</v>
      </c>
      <c r="Y399" s="21">
        <v>162</v>
      </c>
      <c r="Z399" s="23">
        <v>1.346946920313955</v>
      </c>
      <c r="AA399" s="23">
        <v>0.76939846338408413</v>
      </c>
      <c r="AB399" s="21">
        <v>90</v>
      </c>
      <c r="AC399" s="23">
        <v>1.6511034874974775</v>
      </c>
      <c r="AD399" s="23">
        <v>0.94313774879306955</v>
      </c>
    </row>
    <row r="400" spans="1:30">
      <c r="A400" s="22" t="s">
        <v>1157</v>
      </c>
      <c r="B400" s="21">
        <v>2684</v>
      </c>
      <c r="C400" s="23">
        <v>1.7428571428571429</v>
      </c>
      <c r="D400" s="21">
        <v>575</v>
      </c>
      <c r="E400" s="23">
        <v>3.0031755316926421</v>
      </c>
      <c r="F400" s="23">
        <v>1.7231335017908602</v>
      </c>
      <c r="G400" s="21">
        <v>591</v>
      </c>
      <c r="H400" s="23">
        <v>2.0654297386934322</v>
      </c>
      <c r="I400" s="23">
        <v>1.1850826369552478</v>
      </c>
      <c r="J400" s="21">
        <v>353</v>
      </c>
      <c r="K400" s="23">
        <v>1.8436886307608742</v>
      </c>
      <c r="L400" s="23">
        <v>1.0578541324037802</v>
      </c>
      <c r="M400" s="21">
        <v>98</v>
      </c>
      <c r="N400" s="23">
        <v>1.4036293845514831</v>
      </c>
      <c r="O400" s="23">
        <v>0.80536112228363788</v>
      </c>
      <c r="P400" s="21">
        <v>109</v>
      </c>
      <c r="Q400" s="23">
        <v>1.7128130990917376</v>
      </c>
      <c r="R400" s="23">
        <v>0.98276161423296415</v>
      </c>
      <c r="S400" s="21">
        <v>460</v>
      </c>
      <c r="T400" s="23">
        <v>1.6943658651579443</v>
      </c>
      <c r="U400" s="23">
        <v>0.97217713574636144</v>
      </c>
      <c r="V400" s="21">
        <v>263</v>
      </c>
      <c r="W400" s="23">
        <v>1.2539274629185519</v>
      </c>
      <c r="X400" s="23">
        <v>0.71946657708441508</v>
      </c>
      <c r="Y400" s="21">
        <v>167</v>
      </c>
      <c r="Z400" s="23">
        <v>1.3885193561261142</v>
      </c>
      <c r="AA400" s="23">
        <v>0.79669143384285246</v>
      </c>
      <c r="AB400" s="21">
        <v>68</v>
      </c>
      <c r="AC400" s="23">
        <v>1.2475004127758718</v>
      </c>
      <c r="AD400" s="23">
        <v>0.71577892536320509</v>
      </c>
    </row>
    <row r="401" spans="1:30">
      <c r="A401" s="22" t="s">
        <v>1158</v>
      </c>
      <c r="B401" s="21">
        <v>2678</v>
      </c>
      <c r="C401" s="23">
        <v>1.738961038961039</v>
      </c>
      <c r="D401" s="21">
        <v>430</v>
      </c>
      <c r="E401" s="23">
        <v>2.2458530063092801</v>
      </c>
      <c r="F401" s="23">
        <v>1.2914912732323716</v>
      </c>
      <c r="G401" s="21">
        <v>492</v>
      </c>
      <c r="H401" s="23">
        <v>1.7194440464249892</v>
      </c>
      <c r="I401" s="23">
        <v>0.98877663610697653</v>
      </c>
      <c r="J401" s="21">
        <v>341</v>
      </c>
      <c r="K401" s="23">
        <v>1.7810136631429407</v>
      </c>
      <c r="L401" s="23">
        <v>1.0241826143540436</v>
      </c>
      <c r="M401" s="21">
        <v>306</v>
      </c>
      <c r="N401" s="23">
        <v>4.3827611395178963</v>
      </c>
      <c r="O401" s="23">
        <v>2.520333142217162</v>
      </c>
      <c r="P401" s="21">
        <v>112</v>
      </c>
      <c r="Q401" s="23">
        <v>1.759954744020868</v>
      </c>
      <c r="R401" s="23">
        <v>1.0120725563077433</v>
      </c>
      <c r="S401" s="21">
        <v>458</v>
      </c>
      <c r="T401" s="23">
        <v>1.686999057048562</v>
      </c>
      <c r="U401" s="23">
        <v>0.97011894990843373</v>
      </c>
      <c r="V401" s="21">
        <v>322</v>
      </c>
      <c r="W401" s="23">
        <v>1.535226779694957</v>
      </c>
      <c r="X401" s="23">
        <v>0.88284138936901935</v>
      </c>
      <c r="Y401" s="21">
        <v>122</v>
      </c>
      <c r="Z401" s="23">
        <v>1.0143674338166822</v>
      </c>
      <c r="AA401" s="23">
        <v>0.58331809114178135</v>
      </c>
      <c r="AB401" s="21">
        <v>95</v>
      </c>
      <c r="AC401" s="23">
        <v>1.742831459025115</v>
      </c>
      <c r="AD401" s="23">
        <v>1.0022257083266157</v>
      </c>
    </row>
    <row r="402" spans="1:30">
      <c r="A402" s="22" t="s">
        <v>1159</v>
      </c>
      <c r="B402" s="21">
        <v>2664</v>
      </c>
      <c r="C402" s="23">
        <v>1.72987012987013</v>
      </c>
      <c r="D402" s="21">
        <v>388</v>
      </c>
      <c r="E402" s="23">
        <v>2.0264906196465131</v>
      </c>
      <c r="F402" s="23">
        <v>1.1714698026485098</v>
      </c>
      <c r="G402" s="21">
        <v>516</v>
      </c>
      <c r="H402" s="23">
        <v>1.8033193657627935</v>
      </c>
      <c r="I402" s="23">
        <v>1.0424593931211343</v>
      </c>
      <c r="J402" s="21">
        <v>401</v>
      </c>
      <c r="K402" s="23">
        <v>2.0943885012326073</v>
      </c>
      <c r="L402" s="23">
        <v>1.210720079541372</v>
      </c>
      <c r="M402" s="21">
        <v>130</v>
      </c>
      <c r="N402" s="23">
        <v>1.8619573468540083</v>
      </c>
      <c r="O402" s="23">
        <v>1.0763567245327224</v>
      </c>
      <c r="P402" s="21">
        <v>93</v>
      </c>
      <c r="Q402" s="23">
        <v>1.4613909928030422</v>
      </c>
      <c r="R402" s="23">
        <v>0.84479809644019699</v>
      </c>
      <c r="S402" s="21">
        <v>426</v>
      </c>
      <c r="T402" s="23">
        <v>1.5691301272984441</v>
      </c>
      <c r="U402" s="23">
        <v>0.90707972824309446</v>
      </c>
      <c r="V402" s="21">
        <v>392</v>
      </c>
      <c r="W402" s="23">
        <v>1.8689717318025565</v>
      </c>
      <c r="X402" s="23">
        <v>1.0804115867026789</v>
      </c>
      <c r="Y402" s="21">
        <v>265</v>
      </c>
      <c r="Z402" s="23">
        <v>2.2033390980444327</v>
      </c>
      <c r="AA402" s="23">
        <v>1.2737020311518117</v>
      </c>
      <c r="AB402" s="21">
        <v>53</v>
      </c>
      <c r="AC402" s="23">
        <v>0.97231649819295896</v>
      </c>
      <c r="AD402" s="23">
        <v>0.5620748525589927</v>
      </c>
    </row>
    <row r="403" spans="1:30">
      <c r="A403" s="22" t="s">
        <v>1160</v>
      </c>
      <c r="B403" s="21">
        <v>2630</v>
      </c>
      <c r="C403" s="23">
        <v>1.7077922077922079</v>
      </c>
      <c r="D403" s="21">
        <v>541</v>
      </c>
      <c r="E403" s="23">
        <v>2.8255964567751639</v>
      </c>
      <c r="F403" s="23">
        <v>1.6545317655641643</v>
      </c>
      <c r="G403" s="21">
        <v>413</v>
      </c>
      <c r="H403" s="23">
        <v>1.4433544536047165</v>
      </c>
      <c r="I403" s="23">
        <v>0.84515812112215338</v>
      </c>
      <c r="J403" s="21">
        <v>315</v>
      </c>
      <c r="K403" s="23">
        <v>1.6452178999707516</v>
      </c>
      <c r="L403" s="23">
        <v>0.96335953078135261</v>
      </c>
      <c r="M403" s="21">
        <v>122</v>
      </c>
      <c r="N403" s="23">
        <v>1.7473753562783771</v>
      </c>
      <c r="O403" s="23">
        <v>1.0231779652732702</v>
      </c>
      <c r="P403" s="21">
        <v>80</v>
      </c>
      <c r="Q403" s="23">
        <v>1.2571105314434772</v>
      </c>
      <c r="R403" s="23">
        <v>0.73610274464751135</v>
      </c>
      <c r="S403" s="21">
        <v>488</v>
      </c>
      <c r="T403" s="23">
        <v>1.7975011786892974</v>
      </c>
      <c r="U403" s="23">
        <v>1.0525292072933528</v>
      </c>
      <c r="V403" s="21">
        <v>380</v>
      </c>
      <c r="W403" s="23">
        <v>1.8117583114412537</v>
      </c>
      <c r="X403" s="23">
        <v>1.0608774903496314</v>
      </c>
      <c r="Y403" s="21">
        <v>210</v>
      </c>
      <c r="Z403" s="23">
        <v>1.7460423041106825</v>
      </c>
      <c r="AA403" s="23">
        <v>1.0223973948024527</v>
      </c>
      <c r="AB403" s="21">
        <v>81</v>
      </c>
      <c r="AC403" s="23">
        <v>1.4859931387477299</v>
      </c>
      <c r="AD403" s="23">
        <v>0.8701252599511422</v>
      </c>
    </row>
    <row r="404" spans="1:30">
      <c r="A404" s="22" t="s">
        <v>1161</v>
      </c>
      <c r="B404" s="21">
        <v>2508</v>
      </c>
      <c r="C404" s="23">
        <v>1.6285714285714286</v>
      </c>
      <c r="D404" s="21">
        <v>470</v>
      </c>
      <c r="E404" s="23">
        <v>2.4547695650357246</v>
      </c>
      <c r="F404" s="23">
        <v>1.5073146451973747</v>
      </c>
      <c r="G404" s="21">
        <v>509</v>
      </c>
      <c r="H404" s="23">
        <v>1.7788557309559341</v>
      </c>
      <c r="I404" s="23">
        <v>1.0922798347975033</v>
      </c>
      <c r="J404" s="21">
        <v>300</v>
      </c>
      <c r="K404" s="23">
        <v>1.5668741904483348</v>
      </c>
      <c r="L404" s="23">
        <v>0.96211573097704761</v>
      </c>
      <c r="M404" s="21">
        <v>121</v>
      </c>
      <c r="N404" s="23">
        <v>1.733052607456423</v>
      </c>
      <c r="O404" s="23">
        <v>1.0641551098416633</v>
      </c>
      <c r="P404" s="21">
        <v>86</v>
      </c>
      <c r="Q404" s="23">
        <v>1.351393821301738</v>
      </c>
      <c r="R404" s="23">
        <v>0.82980322360633041</v>
      </c>
      <c r="S404" s="21">
        <v>457</v>
      </c>
      <c r="T404" s="23">
        <v>1.6833156529938709</v>
      </c>
      <c r="U404" s="23">
        <v>1.0336148746453593</v>
      </c>
      <c r="V404" s="21">
        <v>320</v>
      </c>
      <c r="W404" s="23">
        <v>1.5256912096347399</v>
      </c>
      <c r="X404" s="23">
        <v>0.93682793574062984</v>
      </c>
      <c r="Y404" s="21">
        <v>191</v>
      </c>
      <c r="Z404" s="23">
        <v>1.5880670480244778</v>
      </c>
      <c r="AA404" s="23">
        <v>0.97512888913783724</v>
      </c>
      <c r="AB404" s="21">
        <v>54</v>
      </c>
      <c r="AC404" s="23">
        <v>0.99066209249848658</v>
      </c>
      <c r="AD404" s="23">
        <v>0.6083012848674918</v>
      </c>
    </row>
    <row r="405" spans="1:30">
      <c r="A405" s="22" t="s">
        <v>1162</v>
      </c>
      <c r="B405" s="21">
        <v>2501</v>
      </c>
      <c r="C405" s="23">
        <v>1.6240259740259742</v>
      </c>
      <c r="D405" s="21">
        <v>479</v>
      </c>
      <c r="E405" s="23">
        <v>2.5017757907491749</v>
      </c>
      <c r="F405" s="23">
        <v>1.5404776960230824</v>
      </c>
      <c r="G405" s="21">
        <v>476</v>
      </c>
      <c r="H405" s="23">
        <v>1.6635271668664531</v>
      </c>
      <c r="I405" s="23">
        <v>1.0243230055875001</v>
      </c>
      <c r="J405" s="21">
        <v>289</v>
      </c>
      <c r="K405" s="23">
        <v>1.5094221367985625</v>
      </c>
      <c r="L405" s="23">
        <v>0.92943226336256946</v>
      </c>
      <c r="M405" s="21">
        <v>160</v>
      </c>
      <c r="N405" s="23">
        <v>2.2916398115126255</v>
      </c>
      <c r="O405" s="23">
        <v>1.4110856896159309</v>
      </c>
      <c r="P405" s="21">
        <v>91</v>
      </c>
      <c r="Q405" s="23">
        <v>1.4299632295169553</v>
      </c>
      <c r="R405" s="23">
        <v>0.88050514732351504</v>
      </c>
      <c r="S405" s="21">
        <v>406</v>
      </c>
      <c r="T405" s="23">
        <v>1.4954620462046206</v>
      </c>
      <c r="U405" s="23">
        <v>0.9208362859476672</v>
      </c>
      <c r="V405" s="21">
        <v>369</v>
      </c>
      <c r="W405" s="23">
        <v>1.7593126761100595</v>
      </c>
      <c r="X405" s="23">
        <v>1.083303287168929</v>
      </c>
      <c r="Y405" s="21">
        <v>147</v>
      </c>
      <c r="Z405" s="23">
        <v>1.2222296128774777</v>
      </c>
      <c r="AA405" s="23">
        <v>0.75259240457069787</v>
      </c>
      <c r="AB405" s="21">
        <v>84</v>
      </c>
      <c r="AC405" s="23">
        <v>1.5410299216643124</v>
      </c>
      <c r="AD405" s="23">
        <v>0.94889487379569815</v>
      </c>
    </row>
    <row r="406" spans="1:30">
      <c r="A406" s="22" t="s">
        <v>1163</v>
      </c>
      <c r="B406" s="21">
        <v>2491</v>
      </c>
      <c r="C406" s="23">
        <v>1.6175324675324674</v>
      </c>
      <c r="D406" s="21">
        <v>458</v>
      </c>
      <c r="E406" s="23">
        <v>2.3920945974177914</v>
      </c>
      <c r="F406" s="23">
        <v>1.4788541469383376</v>
      </c>
      <c r="G406" s="21">
        <v>336</v>
      </c>
      <c r="H406" s="23">
        <v>1.1742544707292608</v>
      </c>
      <c r="I406" s="23">
        <v>0.72595418904980402</v>
      </c>
      <c r="J406" s="21">
        <v>273</v>
      </c>
      <c r="K406" s="23">
        <v>1.4258555133079849</v>
      </c>
      <c r="L406" s="23">
        <v>0.88150039762918386</v>
      </c>
      <c r="M406" s="21">
        <v>153</v>
      </c>
      <c r="N406" s="23">
        <v>2.1913805697589481</v>
      </c>
      <c r="O406" s="23">
        <v>1.354767594311032</v>
      </c>
      <c r="P406" s="21">
        <v>137</v>
      </c>
      <c r="Q406" s="23">
        <v>2.1528017850969547</v>
      </c>
      <c r="R406" s="23">
        <v>1.3309172015452873</v>
      </c>
      <c r="S406" s="21">
        <v>465</v>
      </c>
      <c r="T406" s="23">
        <v>1.7127828854314002</v>
      </c>
      <c r="U406" s="23">
        <v>1.0588862479182484</v>
      </c>
      <c r="V406" s="21">
        <v>376</v>
      </c>
      <c r="W406" s="23">
        <v>1.7926871713208197</v>
      </c>
      <c r="X406" s="23">
        <v>1.1082851239799529</v>
      </c>
      <c r="Y406" s="21">
        <v>201</v>
      </c>
      <c r="Z406" s="23">
        <v>1.671211919648796</v>
      </c>
      <c r="AA406" s="23">
        <v>1.033186012147389</v>
      </c>
      <c r="AB406" s="21">
        <v>92</v>
      </c>
      <c r="AC406" s="23">
        <v>1.6877946761085325</v>
      </c>
      <c r="AD406" s="23">
        <v>1.0434378969117384</v>
      </c>
    </row>
    <row r="407" spans="1:30">
      <c r="A407" s="22" t="s">
        <v>1164</v>
      </c>
      <c r="B407" s="21">
        <v>2487</v>
      </c>
      <c r="C407" s="23">
        <v>1.6149350649350649</v>
      </c>
      <c r="D407" s="21">
        <v>411</v>
      </c>
      <c r="E407" s="23">
        <v>2.1466176409142186</v>
      </c>
      <c r="F407" s="23">
        <v>1.329228454767952</v>
      </c>
      <c r="G407" s="21">
        <v>390</v>
      </c>
      <c r="H407" s="23">
        <v>1.3629739392393208</v>
      </c>
      <c r="I407" s="23">
        <v>0.8439806459302589</v>
      </c>
      <c r="J407" s="21">
        <v>327</v>
      </c>
      <c r="K407" s="23">
        <v>1.7078928675886851</v>
      </c>
      <c r="L407" s="23">
        <v>1.057561325326327</v>
      </c>
      <c r="M407" s="21">
        <v>136</v>
      </c>
      <c r="N407" s="23">
        <v>1.9478938397857317</v>
      </c>
      <c r="O407" s="23">
        <v>1.2061747138198742</v>
      </c>
      <c r="P407" s="21">
        <v>136</v>
      </c>
      <c r="Q407" s="23">
        <v>2.1370879034539114</v>
      </c>
      <c r="R407" s="23">
        <v>1.3233274512742355</v>
      </c>
      <c r="S407" s="21">
        <v>426</v>
      </c>
      <c r="T407" s="23">
        <v>1.5691301272984441</v>
      </c>
      <c r="U407" s="23">
        <v>0.97163666909513635</v>
      </c>
      <c r="V407" s="21">
        <v>397</v>
      </c>
      <c r="W407" s="23">
        <v>1.8928106569530994</v>
      </c>
      <c r="X407" s="23">
        <v>1.1720661084470338</v>
      </c>
      <c r="Y407" s="21">
        <v>203</v>
      </c>
      <c r="Z407" s="23">
        <v>1.6878408939736598</v>
      </c>
      <c r="AA407" s="23">
        <v>1.0451447433532111</v>
      </c>
      <c r="AB407" s="21">
        <v>61</v>
      </c>
      <c r="AC407" s="23">
        <v>1.1190812526371792</v>
      </c>
      <c r="AD407" s="23">
        <v>0.69295743026186407</v>
      </c>
    </row>
    <row r="408" spans="1:30">
      <c r="A408" s="22" t="s">
        <v>1165</v>
      </c>
      <c r="B408" s="21">
        <v>2430</v>
      </c>
      <c r="C408" s="23">
        <v>1.5779220779220779</v>
      </c>
      <c r="D408" s="21">
        <v>386</v>
      </c>
      <c r="E408" s="23">
        <v>2.0160447917101911</v>
      </c>
      <c r="F408" s="23">
        <v>1.2776580161455533</v>
      </c>
      <c r="G408" s="21">
        <v>471</v>
      </c>
      <c r="H408" s="23">
        <v>1.6460531420044104</v>
      </c>
      <c r="I408" s="23">
        <v>1.0431777113937415</v>
      </c>
      <c r="J408" s="21">
        <v>373</v>
      </c>
      <c r="K408" s="23">
        <v>1.9481469101240965</v>
      </c>
      <c r="L408" s="23">
        <v>1.2346280829593039</v>
      </c>
      <c r="M408" s="21">
        <v>124</v>
      </c>
      <c r="N408" s="23">
        <v>1.7760208539222848</v>
      </c>
      <c r="O408" s="23">
        <v>1.1255440802635055</v>
      </c>
      <c r="P408" s="21">
        <v>88</v>
      </c>
      <c r="Q408" s="23">
        <v>1.3828215845878249</v>
      </c>
      <c r="R408" s="23">
        <v>0.87635606595277793</v>
      </c>
      <c r="S408" s="21">
        <v>430</v>
      </c>
      <c r="T408" s="23">
        <v>1.5838637435172087</v>
      </c>
      <c r="U408" s="23">
        <v>1.0037655000067907</v>
      </c>
      <c r="V408" s="21">
        <v>274</v>
      </c>
      <c r="W408" s="23">
        <v>1.3063730982497459</v>
      </c>
      <c r="X408" s="23">
        <v>0.82790723098955088</v>
      </c>
      <c r="Y408" s="21">
        <v>214</v>
      </c>
      <c r="Z408" s="23">
        <v>1.7793002527604098</v>
      </c>
      <c r="AA408" s="23">
        <v>1.1276223824078317</v>
      </c>
      <c r="AB408" s="21">
        <v>70</v>
      </c>
      <c r="AC408" s="23">
        <v>1.2841916013869268</v>
      </c>
      <c r="AD408" s="23">
        <v>0.81384982145508944</v>
      </c>
    </row>
    <row r="409" spans="1:30">
      <c r="A409" s="22" t="s">
        <v>1166</v>
      </c>
      <c r="B409" s="21">
        <v>2426</v>
      </c>
      <c r="C409" s="23">
        <v>1.5753246753246755</v>
      </c>
      <c r="D409" s="21">
        <v>496</v>
      </c>
      <c r="E409" s="23">
        <v>2.590565328207914</v>
      </c>
      <c r="F409" s="23">
        <v>1.6444643880627317</v>
      </c>
      <c r="G409" s="21">
        <v>406</v>
      </c>
      <c r="H409" s="23">
        <v>1.4188908187978568</v>
      </c>
      <c r="I409" s="23">
        <v>0.90069738703573754</v>
      </c>
      <c r="J409" s="21">
        <v>257</v>
      </c>
      <c r="K409" s="23">
        <v>1.3422888898174068</v>
      </c>
      <c r="L409" s="23">
        <v>0.85207126558895563</v>
      </c>
      <c r="M409" s="21">
        <v>132</v>
      </c>
      <c r="N409" s="23">
        <v>1.8906028444979159</v>
      </c>
      <c r="O409" s="23">
        <v>1.2001353588321477</v>
      </c>
      <c r="P409" s="21">
        <v>84</v>
      </c>
      <c r="Q409" s="23">
        <v>1.3199660580156509</v>
      </c>
      <c r="R409" s="23">
        <v>0.83790096015832738</v>
      </c>
      <c r="S409" s="21">
        <v>514</v>
      </c>
      <c r="T409" s="23">
        <v>1.8932696841112682</v>
      </c>
      <c r="U409" s="23">
        <v>1.2018282413566994</v>
      </c>
      <c r="V409" s="21">
        <v>371</v>
      </c>
      <c r="W409" s="23">
        <v>1.7688482461702766</v>
      </c>
      <c r="X409" s="23">
        <v>1.122846784460934</v>
      </c>
      <c r="Y409" s="21">
        <v>105</v>
      </c>
      <c r="Z409" s="23">
        <v>0.87302115205534125</v>
      </c>
      <c r="AA409" s="23">
        <v>0.55418490278863375</v>
      </c>
      <c r="AB409" s="21">
        <v>61</v>
      </c>
      <c r="AC409" s="23">
        <v>1.1190812526371792</v>
      </c>
      <c r="AD409" s="23">
        <v>0.71038133926679958</v>
      </c>
    </row>
    <row r="410" spans="1:30">
      <c r="A410" s="22" t="s">
        <v>1167</v>
      </c>
      <c r="B410" s="21">
        <v>2404</v>
      </c>
      <c r="C410" s="23">
        <v>1.5610389610389612</v>
      </c>
      <c r="D410" s="21">
        <v>421</v>
      </c>
      <c r="E410" s="23">
        <v>2.1988467805958303</v>
      </c>
      <c r="F410" s="23">
        <v>1.4085790524615549</v>
      </c>
      <c r="G410" s="21">
        <v>439</v>
      </c>
      <c r="H410" s="23">
        <v>1.5342193828873381</v>
      </c>
      <c r="I410" s="23">
        <v>0.98281940501102338</v>
      </c>
      <c r="J410" s="21">
        <v>289</v>
      </c>
      <c r="K410" s="23">
        <v>1.5094221367985625</v>
      </c>
      <c r="L410" s="23">
        <v>0.96693431392253992</v>
      </c>
      <c r="M410" s="21">
        <v>74</v>
      </c>
      <c r="N410" s="23">
        <v>1.0598834128245893</v>
      </c>
      <c r="O410" s="23">
        <v>0.67896025613555211</v>
      </c>
      <c r="P410" s="21">
        <v>126</v>
      </c>
      <c r="Q410" s="23">
        <v>1.9799490870234764</v>
      </c>
      <c r="R410" s="23">
        <v>1.2683534084925763</v>
      </c>
      <c r="S410" s="21">
        <v>377</v>
      </c>
      <c r="T410" s="23">
        <v>1.3886433286185762</v>
      </c>
      <c r="U410" s="23">
        <v>0.88956352998028576</v>
      </c>
      <c r="V410" s="21">
        <v>326</v>
      </c>
      <c r="W410" s="23">
        <v>1.5542979198153914</v>
      </c>
      <c r="X410" s="23">
        <v>0.99568169572200604</v>
      </c>
      <c r="Y410" s="21">
        <v>256</v>
      </c>
      <c r="Z410" s="23">
        <v>2.128508713582546</v>
      </c>
      <c r="AA410" s="23">
        <v>1.3635205569538771</v>
      </c>
      <c r="AB410" s="21">
        <v>96</v>
      </c>
      <c r="AC410" s="23">
        <v>1.7611770533306428</v>
      </c>
      <c r="AD410" s="23">
        <v>1.1282082621169673</v>
      </c>
    </row>
    <row r="411" spans="1:30">
      <c r="A411" s="22" t="s">
        <v>1168</v>
      </c>
      <c r="B411" s="21">
        <v>2403</v>
      </c>
      <c r="C411" s="23">
        <v>1.5603896103896102</v>
      </c>
      <c r="D411" s="21">
        <v>389</v>
      </c>
      <c r="E411" s="23">
        <v>2.0317135336146741</v>
      </c>
      <c r="F411" s="23">
        <v>1.3020552816340401</v>
      </c>
      <c r="G411" s="21">
        <v>413</v>
      </c>
      <c r="H411" s="23">
        <v>1.4433544536047165</v>
      </c>
      <c r="I411" s="23">
        <v>0.92499619581825365</v>
      </c>
      <c r="J411" s="21">
        <v>277</v>
      </c>
      <c r="K411" s="23">
        <v>1.4467471691806293</v>
      </c>
      <c r="L411" s="23">
        <v>0.92717047046948375</v>
      </c>
      <c r="M411" s="21">
        <v>124</v>
      </c>
      <c r="N411" s="23">
        <v>1.7760208539222848</v>
      </c>
      <c r="O411" s="23">
        <v>1.1381906429630957</v>
      </c>
      <c r="P411" s="21">
        <v>101</v>
      </c>
      <c r="Q411" s="23">
        <v>1.5871020459473899</v>
      </c>
      <c r="R411" s="23">
        <v>1.0171190806321184</v>
      </c>
      <c r="S411" s="21">
        <v>441</v>
      </c>
      <c r="T411" s="23">
        <v>1.6243811881188117</v>
      </c>
      <c r="U411" s="23">
        <v>1.0410099998763922</v>
      </c>
      <c r="V411" s="21">
        <v>343</v>
      </c>
      <c r="W411" s="23">
        <v>1.6353502653272369</v>
      </c>
      <c r="X411" s="23">
        <v>1.0480397039550333</v>
      </c>
      <c r="Y411" s="21">
        <v>203</v>
      </c>
      <c r="Z411" s="23">
        <v>1.6878408939736598</v>
      </c>
      <c r="AA411" s="23">
        <v>1.0816791413730489</v>
      </c>
      <c r="AB411" s="21">
        <v>112</v>
      </c>
      <c r="AC411" s="23">
        <v>2.0547065622190832</v>
      </c>
      <c r="AD411" s="23">
        <v>1.3167907223543023</v>
      </c>
    </row>
    <row r="412" spans="1:30">
      <c r="A412" s="22" t="s">
        <v>1169</v>
      </c>
      <c r="B412" s="21">
        <v>2388</v>
      </c>
      <c r="C412" s="23">
        <v>1.5506493506493506</v>
      </c>
      <c r="D412" s="21">
        <v>450</v>
      </c>
      <c r="E412" s="23">
        <v>2.3503112856725026</v>
      </c>
      <c r="F412" s="23">
        <v>1.5156948827201231</v>
      </c>
      <c r="G412" s="21">
        <v>490</v>
      </c>
      <c r="H412" s="23">
        <v>1.7124544364801724</v>
      </c>
      <c r="I412" s="23">
        <v>1.104346663391736</v>
      </c>
      <c r="J412" s="21">
        <v>266</v>
      </c>
      <c r="K412" s="23">
        <v>1.389295115530857</v>
      </c>
      <c r="L412" s="23">
        <v>0.89594408623011723</v>
      </c>
      <c r="M412" s="21">
        <v>123</v>
      </c>
      <c r="N412" s="23">
        <v>1.7616981051003309</v>
      </c>
      <c r="O412" s="23">
        <v>1.1361034681132787</v>
      </c>
      <c r="P412" s="21">
        <v>67</v>
      </c>
      <c r="Q412" s="23">
        <v>1.0528300700839119</v>
      </c>
      <c r="R412" s="23">
        <v>0.67896076546449935</v>
      </c>
      <c r="S412" s="21">
        <v>440</v>
      </c>
      <c r="T412" s="23">
        <v>1.6206977840641206</v>
      </c>
      <c r="U412" s="23">
        <v>1.0451736128386708</v>
      </c>
      <c r="V412" s="21">
        <v>312</v>
      </c>
      <c r="W412" s="23">
        <v>1.4875489293938715</v>
      </c>
      <c r="X412" s="23">
        <v>0.95930709852033591</v>
      </c>
      <c r="Y412" s="21">
        <v>168</v>
      </c>
      <c r="Z412" s="23">
        <v>1.3968338432885459</v>
      </c>
      <c r="AA412" s="23">
        <v>0.90080574483432185</v>
      </c>
      <c r="AB412" s="21">
        <v>72</v>
      </c>
      <c r="AC412" s="23">
        <v>1.320882789997982</v>
      </c>
      <c r="AD412" s="23">
        <v>0.85182558483956972</v>
      </c>
    </row>
    <row r="413" spans="1:30">
      <c r="A413" s="22" t="s">
        <v>1170</v>
      </c>
      <c r="B413" s="21">
        <v>2364</v>
      </c>
      <c r="C413" s="23">
        <v>1.535064935064935</v>
      </c>
      <c r="D413" s="21">
        <v>341</v>
      </c>
      <c r="E413" s="23">
        <v>1.7810136631429407</v>
      </c>
      <c r="F413" s="23">
        <v>1.1602204066159598</v>
      </c>
      <c r="G413" s="21">
        <v>542</v>
      </c>
      <c r="H413" s="23">
        <v>1.8941842950454149</v>
      </c>
      <c r="I413" s="23">
        <v>1.2339440839128337</v>
      </c>
      <c r="J413" s="21">
        <v>311</v>
      </c>
      <c r="K413" s="23">
        <v>1.6243262440981072</v>
      </c>
      <c r="L413" s="23">
        <v>1.0581482300808314</v>
      </c>
      <c r="M413" s="21">
        <v>138</v>
      </c>
      <c r="N413" s="23">
        <v>1.9765393374296396</v>
      </c>
      <c r="O413" s="23">
        <v>1.2875933078010342</v>
      </c>
      <c r="P413" s="21">
        <v>77</v>
      </c>
      <c r="Q413" s="23">
        <v>1.2099688865143468</v>
      </c>
      <c r="R413" s="23">
        <v>0.78822000221323774</v>
      </c>
      <c r="S413" s="21">
        <v>380</v>
      </c>
      <c r="T413" s="23">
        <v>1.3996935407826496</v>
      </c>
      <c r="U413" s="23">
        <v>0.91181389712575311</v>
      </c>
      <c r="V413" s="21">
        <v>354</v>
      </c>
      <c r="W413" s="23">
        <v>1.6877959006584311</v>
      </c>
      <c r="X413" s="23">
        <v>1.0994947914610762</v>
      </c>
      <c r="Y413" s="21">
        <v>169</v>
      </c>
      <c r="Z413" s="23">
        <v>1.4051483304509778</v>
      </c>
      <c r="AA413" s="23">
        <v>0.91536735570833583</v>
      </c>
      <c r="AB413" s="21">
        <v>52</v>
      </c>
      <c r="AC413" s="23">
        <v>0.95397090388743144</v>
      </c>
      <c r="AD413" s="23">
        <v>0.62145312689790377</v>
      </c>
    </row>
    <row r="414" spans="1:30">
      <c r="A414" s="22" t="s">
        <v>1171</v>
      </c>
      <c r="B414" s="21">
        <v>2318</v>
      </c>
      <c r="C414" s="23">
        <v>1.5051948051948052</v>
      </c>
      <c r="D414" s="21">
        <v>380</v>
      </c>
      <c r="E414" s="23">
        <v>1.9847073079012241</v>
      </c>
      <c r="F414" s="23">
        <v>1.3185717231095277</v>
      </c>
      <c r="G414" s="21">
        <v>433</v>
      </c>
      <c r="H414" s="23">
        <v>1.513250553052887</v>
      </c>
      <c r="I414" s="23">
        <v>1.0053519636330657</v>
      </c>
      <c r="J414" s="21">
        <v>280</v>
      </c>
      <c r="K414" s="23">
        <v>1.4624159110851127</v>
      </c>
      <c r="L414" s="23">
        <v>0.97157916439649417</v>
      </c>
      <c r="M414" s="21">
        <v>160</v>
      </c>
      <c r="N414" s="23">
        <v>2.2916398115126255</v>
      </c>
      <c r="O414" s="23">
        <v>1.5224871914277149</v>
      </c>
      <c r="P414" s="21">
        <v>74</v>
      </c>
      <c r="Q414" s="23">
        <v>1.1628272415852163</v>
      </c>
      <c r="R414" s="23">
        <v>0.7725426885423784</v>
      </c>
      <c r="S414" s="21">
        <v>364</v>
      </c>
      <c r="T414" s="23">
        <v>1.3407590759075907</v>
      </c>
      <c r="U414" s="23">
        <v>0.89075451980055642</v>
      </c>
      <c r="V414" s="21">
        <v>375</v>
      </c>
      <c r="W414" s="23">
        <v>1.787919386290711</v>
      </c>
      <c r="X414" s="23">
        <v>1.187832551720317</v>
      </c>
      <c r="Y414" s="21">
        <v>184</v>
      </c>
      <c r="Z414" s="23">
        <v>1.5298656378874551</v>
      </c>
      <c r="AA414" s="23">
        <v>1.0163904583031411</v>
      </c>
      <c r="AB414" s="21">
        <v>68</v>
      </c>
      <c r="AC414" s="23">
        <v>1.2475004127758718</v>
      </c>
      <c r="AD414" s="23">
        <v>0.82879665042055328</v>
      </c>
    </row>
    <row r="415" spans="1:30">
      <c r="A415" s="22" t="s">
        <v>1172</v>
      </c>
      <c r="B415" s="21">
        <v>2306</v>
      </c>
      <c r="C415" s="23">
        <v>1.4974025974025973</v>
      </c>
      <c r="D415" s="21">
        <v>332</v>
      </c>
      <c r="E415" s="23">
        <v>1.7340074374294907</v>
      </c>
      <c r="F415" s="23">
        <v>1.1580101707031292</v>
      </c>
      <c r="G415" s="21">
        <v>357</v>
      </c>
      <c r="H415" s="23">
        <v>1.2476453751498398</v>
      </c>
      <c r="I415" s="23">
        <v>0.83320636501767276</v>
      </c>
      <c r="J415" s="21">
        <v>217</v>
      </c>
      <c r="K415" s="23">
        <v>1.1333723310909622</v>
      </c>
      <c r="L415" s="23">
        <v>0.75689218988728624</v>
      </c>
      <c r="M415" s="21">
        <v>131</v>
      </c>
      <c r="N415" s="23">
        <v>1.876280095675962</v>
      </c>
      <c r="O415" s="23">
        <v>1.2530231341461326</v>
      </c>
      <c r="P415" s="21">
        <v>515</v>
      </c>
      <c r="Q415" s="23">
        <v>8.0926490461673843</v>
      </c>
      <c r="R415" s="23">
        <v>5.4044577324795195</v>
      </c>
      <c r="S415" s="21">
        <v>293</v>
      </c>
      <c r="T415" s="23">
        <v>1.0792373880245167</v>
      </c>
      <c r="U415" s="23">
        <v>0.72073962600076147</v>
      </c>
      <c r="V415" s="21">
        <v>270</v>
      </c>
      <c r="W415" s="23">
        <v>1.2873019581293119</v>
      </c>
      <c r="X415" s="23">
        <v>0.85968994601870796</v>
      </c>
      <c r="Y415" s="21">
        <v>129</v>
      </c>
      <c r="Z415" s="23">
        <v>1.0725688439537049</v>
      </c>
      <c r="AA415" s="23">
        <v>0.71628621842528428</v>
      </c>
      <c r="AB415" s="21">
        <v>62</v>
      </c>
      <c r="AC415" s="23">
        <v>1.1374268469427067</v>
      </c>
      <c r="AD415" s="23">
        <v>0.75959988911178167</v>
      </c>
    </row>
    <row r="416" spans="1:30">
      <c r="A416" s="22" t="s">
        <v>1173</v>
      </c>
      <c r="B416" s="21">
        <v>2299</v>
      </c>
      <c r="C416" s="23">
        <v>1.4928571428571429</v>
      </c>
      <c r="D416" s="21">
        <v>255</v>
      </c>
      <c r="E416" s="23">
        <v>1.3318430618810848</v>
      </c>
      <c r="F416" s="23">
        <v>0.89214367781508075</v>
      </c>
      <c r="G416" s="21">
        <v>953</v>
      </c>
      <c r="H416" s="23">
        <v>3.3305491387053143</v>
      </c>
      <c r="I416" s="23">
        <v>2.2309898536782011</v>
      </c>
      <c r="J416" s="21">
        <v>215</v>
      </c>
      <c r="K416" s="23">
        <v>1.12292650315464</v>
      </c>
      <c r="L416" s="23">
        <v>0.75219957149114647</v>
      </c>
      <c r="M416" s="21">
        <v>205</v>
      </c>
      <c r="N416" s="23">
        <v>2.9361635085005515</v>
      </c>
      <c r="O416" s="23">
        <v>1.9668080918185513</v>
      </c>
      <c r="P416" s="21">
        <v>106</v>
      </c>
      <c r="Q416" s="23">
        <v>1.6656714541626074</v>
      </c>
      <c r="R416" s="23">
        <v>1.1157607826926557</v>
      </c>
      <c r="S416" s="21">
        <v>141</v>
      </c>
      <c r="T416" s="23">
        <v>0.51935997171145687</v>
      </c>
      <c r="U416" s="23">
        <v>0.34789663176843999</v>
      </c>
      <c r="V416" s="21">
        <v>275</v>
      </c>
      <c r="W416" s="23">
        <v>1.3111408832798548</v>
      </c>
      <c r="X416" s="23">
        <v>0.87827618975684052</v>
      </c>
      <c r="Y416" s="21">
        <v>114</v>
      </c>
      <c r="Z416" s="23">
        <v>0.94785153651722764</v>
      </c>
      <c r="AA416" s="23">
        <v>0.63492447422206633</v>
      </c>
      <c r="AB416" s="21">
        <v>35</v>
      </c>
      <c r="AC416" s="23">
        <v>0.64209580069346339</v>
      </c>
      <c r="AD416" s="23">
        <v>0.43011201960327688</v>
      </c>
    </row>
    <row r="417" spans="1:30">
      <c r="A417" s="22" t="s">
        <v>1174</v>
      </c>
      <c r="B417" s="21">
        <v>2279</v>
      </c>
      <c r="C417" s="23">
        <v>1.47987012987013</v>
      </c>
      <c r="D417" s="21">
        <v>429</v>
      </c>
      <c r="E417" s="23">
        <v>2.2406300923411191</v>
      </c>
      <c r="F417" s="23">
        <v>1.5140721115424849</v>
      </c>
      <c r="G417" s="21">
        <v>342</v>
      </c>
      <c r="H417" s="23">
        <v>1.1952233005637121</v>
      </c>
      <c r="I417" s="23">
        <v>0.80765418291711999</v>
      </c>
      <c r="J417" s="21">
        <v>259</v>
      </c>
      <c r="K417" s="23">
        <v>1.3527347177537292</v>
      </c>
      <c r="L417" s="23">
        <v>0.91409015591958875</v>
      </c>
      <c r="M417" s="21">
        <v>154</v>
      </c>
      <c r="N417" s="23">
        <v>2.2057033185809019</v>
      </c>
      <c r="O417" s="23">
        <v>1.4904708690717809</v>
      </c>
      <c r="P417" s="21">
        <v>59</v>
      </c>
      <c r="Q417" s="23">
        <v>0.92711901693956444</v>
      </c>
      <c r="R417" s="23">
        <v>0.62648674246903424</v>
      </c>
      <c r="S417" s="21">
        <v>443</v>
      </c>
      <c r="T417" s="23">
        <v>1.6317479962281944</v>
      </c>
      <c r="U417" s="23">
        <v>1.1026291856917154</v>
      </c>
      <c r="V417" s="21">
        <v>375</v>
      </c>
      <c r="W417" s="23">
        <v>1.787919386290711</v>
      </c>
      <c r="X417" s="23">
        <v>1.2081596555014018</v>
      </c>
      <c r="Y417" s="21">
        <v>151</v>
      </c>
      <c r="Z417" s="23">
        <v>1.255487561527205</v>
      </c>
      <c r="AA417" s="23">
        <v>0.84837685158047194</v>
      </c>
      <c r="AB417" s="21">
        <v>67</v>
      </c>
      <c r="AC417" s="23">
        <v>1.2291548184703442</v>
      </c>
      <c r="AD417" s="23">
        <v>0.83058289620198766</v>
      </c>
    </row>
    <row r="418" spans="1:30">
      <c r="A418" s="22" t="s">
        <v>1175</v>
      </c>
      <c r="B418" s="21">
        <v>2279</v>
      </c>
      <c r="C418" s="23">
        <v>1.47987012987013</v>
      </c>
      <c r="D418" s="21">
        <v>429</v>
      </c>
      <c r="E418" s="23">
        <v>2.2406300923411191</v>
      </c>
      <c r="F418" s="23">
        <v>1.5140721115424849</v>
      </c>
      <c r="G418" s="21">
        <v>539</v>
      </c>
      <c r="H418" s="23">
        <v>1.8836998801281895</v>
      </c>
      <c r="I418" s="23">
        <v>1.272881884772888</v>
      </c>
      <c r="J418" s="21">
        <v>208</v>
      </c>
      <c r="K418" s="23">
        <v>1.0863661053775122</v>
      </c>
      <c r="L418" s="23">
        <v>0.7340955692327199</v>
      </c>
      <c r="M418" s="21">
        <v>57</v>
      </c>
      <c r="N418" s="23">
        <v>0.81639668285137279</v>
      </c>
      <c r="O418" s="23">
        <v>0.55166778920189297</v>
      </c>
      <c r="P418" s="21">
        <v>95</v>
      </c>
      <c r="Q418" s="23">
        <v>1.4928187560891291</v>
      </c>
      <c r="R418" s="23">
        <v>1.0087498395687839</v>
      </c>
      <c r="S418" s="21">
        <v>411</v>
      </c>
      <c r="T418" s="23">
        <v>1.5138790664780764</v>
      </c>
      <c r="U418" s="23">
        <v>1.0229810278087921</v>
      </c>
      <c r="V418" s="21">
        <v>254</v>
      </c>
      <c r="W418" s="23">
        <v>1.2110173976475749</v>
      </c>
      <c r="X418" s="23">
        <v>0.8183268066596161</v>
      </c>
      <c r="Y418" s="21">
        <v>196</v>
      </c>
      <c r="Z418" s="23">
        <v>1.629639483836637</v>
      </c>
      <c r="AA418" s="23">
        <v>1.1012043901309438</v>
      </c>
      <c r="AB418" s="21">
        <v>90</v>
      </c>
      <c r="AC418" s="23">
        <v>1.6511034874974775</v>
      </c>
      <c r="AD418" s="23">
        <v>1.1157083680325208</v>
      </c>
    </row>
    <row r="419" spans="1:30">
      <c r="A419" s="22" t="s">
        <v>1176</v>
      </c>
      <c r="B419" s="21">
        <v>2277</v>
      </c>
      <c r="C419" s="23">
        <v>1.4785714285714284</v>
      </c>
      <c r="D419" s="21">
        <v>322</v>
      </c>
      <c r="E419" s="23">
        <v>1.6817782977478795</v>
      </c>
      <c r="F419" s="23">
        <v>1.1374345975106432</v>
      </c>
      <c r="G419" s="21">
        <v>383</v>
      </c>
      <c r="H419" s="23">
        <v>1.3385103044324613</v>
      </c>
      <c r="I419" s="23">
        <v>0.90527266966446673</v>
      </c>
      <c r="J419" s="21">
        <v>233</v>
      </c>
      <c r="K419" s="23">
        <v>1.2169389545815401</v>
      </c>
      <c r="L419" s="23">
        <v>0.82305050068316732</v>
      </c>
      <c r="M419" s="21">
        <v>212</v>
      </c>
      <c r="N419" s="23">
        <v>3.0364227502542289</v>
      </c>
      <c r="O419" s="23">
        <v>2.0536192513796721</v>
      </c>
      <c r="P419" s="21">
        <v>117</v>
      </c>
      <c r="Q419" s="23">
        <v>1.8385241522360853</v>
      </c>
      <c r="R419" s="23">
        <v>1.243446286536483</v>
      </c>
      <c r="S419" s="21">
        <v>474</v>
      </c>
      <c r="T419" s="23">
        <v>1.7459335219236209</v>
      </c>
      <c r="U419" s="23">
        <v>1.1808246041995505</v>
      </c>
      <c r="V419" s="21">
        <v>203</v>
      </c>
      <c r="W419" s="23">
        <v>0.9678603611120381</v>
      </c>
      <c r="X419" s="23">
        <v>0.65459154857819013</v>
      </c>
      <c r="Y419" s="21">
        <v>208</v>
      </c>
      <c r="Z419" s="23">
        <v>1.7294133297858187</v>
      </c>
      <c r="AA419" s="23">
        <v>1.169651527391375</v>
      </c>
      <c r="AB419" s="21">
        <v>125</v>
      </c>
      <c r="AC419" s="23">
        <v>2.2931992881909409</v>
      </c>
      <c r="AD419" s="23">
        <v>1.5509560403223757</v>
      </c>
    </row>
    <row r="420" spans="1:30">
      <c r="A420" s="22" t="s">
        <v>1177</v>
      </c>
      <c r="B420" s="21">
        <v>2268</v>
      </c>
      <c r="C420" s="23">
        <v>1.4727272727272727</v>
      </c>
      <c r="D420" s="21">
        <v>447</v>
      </c>
      <c r="E420" s="23">
        <v>2.3346425437680192</v>
      </c>
      <c r="F420" s="23">
        <v>1.585251109965939</v>
      </c>
      <c r="G420" s="21">
        <v>430</v>
      </c>
      <c r="H420" s="23">
        <v>1.5027661381356614</v>
      </c>
      <c r="I420" s="23">
        <v>1.0203967604624862</v>
      </c>
      <c r="J420" s="21">
        <v>247</v>
      </c>
      <c r="K420" s="23">
        <v>1.2900597501357958</v>
      </c>
      <c r="L420" s="23">
        <v>0.87596649700578733</v>
      </c>
      <c r="M420" s="21">
        <v>92</v>
      </c>
      <c r="N420" s="23">
        <v>1.3176928916197597</v>
      </c>
      <c r="O420" s="23">
        <v>0.89472974122329363</v>
      </c>
      <c r="P420" s="21">
        <v>84</v>
      </c>
      <c r="Q420" s="23">
        <v>1.3199660580156509</v>
      </c>
      <c r="R420" s="23">
        <v>0.8962732492698865</v>
      </c>
      <c r="S420" s="21">
        <v>393</v>
      </c>
      <c r="T420" s="23">
        <v>1.4475777934936349</v>
      </c>
      <c r="U420" s="23">
        <v>0.98292319311296206</v>
      </c>
      <c r="V420" s="21">
        <v>341</v>
      </c>
      <c r="W420" s="23">
        <v>1.6258146952670198</v>
      </c>
      <c r="X420" s="23">
        <v>1.1039482498726678</v>
      </c>
      <c r="Y420" s="21">
        <v>168</v>
      </c>
      <c r="Z420" s="23">
        <v>1.3968338432885459</v>
      </c>
      <c r="AA420" s="23">
        <v>0.9484674244551855</v>
      </c>
      <c r="AB420" s="21">
        <v>66</v>
      </c>
      <c r="AC420" s="23">
        <v>1.210809224164817</v>
      </c>
      <c r="AD420" s="23">
        <v>0.82215441146993751</v>
      </c>
    </row>
    <row r="421" spans="1:30">
      <c r="A421" s="22" t="s">
        <v>1178</v>
      </c>
      <c r="B421" s="21">
        <v>2251</v>
      </c>
      <c r="C421" s="23">
        <v>1.4616883116883117</v>
      </c>
      <c r="D421" s="21">
        <v>419</v>
      </c>
      <c r="E421" s="23">
        <v>2.1884009526595078</v>
      </c>
      <c r="F421" s="23">
        <v>1.4971734638363581</v>
      </c>
      <c r="G421" s="21">
        <v>410</v>
      </c>
      <c r="H421" s="23">
        <v>1.4328700386874911</v>
      </c>
      <c r="I421" s="23">
        <v>0.98028425569912758</v>
      </c>
      <c r="J421" s="21">
        <v>247</v>
      </c>
      <c r="K421" s="23">
        <v>1.2900597501357958</v>
      </c>
      <c r="L421" s="23">
        <v>0.88258197032835428</v>
      </c>
      <c r="M421" s="21">
        <v>128</v>
      </c>
      <c r="N421" s="23">
        <v>1.8333118492101004</v>
      </c>
      <c r="O421" s="23">
        <v>1.2542426689398287</v>
      </c>
      <c r="P421" s="21">
        <v>105</v>
      </c>
      <c r="Q421" s="23">
        <v>1.6499575725195637</v>
      </c>
      <c r="R421" s="23">
        <v>1.1288026040338197</v>
      </c>
      <c r="S421" s="21">
        <v>398</v>
      </c>
      <c r="T421" s="23">
        <v>1.4659948137670911</v>
      </c>
      <c r="U421" s="23">
        <v>1.0029462519774857</v>
      </c>
      <c r="V421" s="21">
        <v>297</v>
      </c>
      <c r="W421" s="23">
        <v>1.4160321539422431</v>
      </c>
      <c r="X421" s="23">
        <v>0.96876477879655909</v>
      </c>
      <c r="Y421" s="21">
        <v>165</v>
      </c>
      <c r="Z421" s="23">
        <v>1.3718903818012504</v>
      </c>
      <c r="AA421" s="23">
        <v>0.93856560993954941</v>
      </c>
      <c r="AB421" s="21">
        <v>82</v>
      </c>
      <c r="AC421" s="23">
        <v>1.5043387330532572</v>
      </c>
      <c r="AD421" s="23">
        <v>1.0291788755673106</v>
      </c>
    </row>
    <row r="422" spans="1:30">
      <c r="A422" s="22" t="s">
        <v>1179</v>
      </c>
      <c r="B422" s="21">
        <v>2107</v>
      </c>
      <c r="C422" s="23">
        <v>1.3681818181818182</v>
      </c>
      <c r="D422" s="21">
        <v>412</v>
      </c>
      <c r="E422" s="23">
        <v>2.15184055488238</v>
      </c>
      <c r="F422" s="23">
        <v>1.5727738274887828</v>
      </c>
      <c r="G422" s="21">
        <v>389</v>
      </c>
      <c r="H422" s="23">
        <v>1.3594791342669124</v>
      </c>
      <c r="I422" s="23">
        <v>0.99363923434790935</v>
      </c>
      <c r="J422" s="21">
        <v>240</v>
      </c>
      <c r="K422" s="23">
        <v>1.2534993523586679</v>
      </c>
      <c r="L422" s="23">
        <v>0.91617892863424233</v>
      </c>
      <c r="M422" s="21">
        <v>122</v>
      </c>
      <c r="N422" s="23">
        <v>1.7473753562783771</v>
      </c>
      <c r="O422" s="23">
        <v>1.2771514231934982</v>
      </c>
      <c r="P422" s="21">
        <v>76</v>
      </c>
      <c r="Q422" s="23">
        <v>1.1942550048713034</v>
      </c>
      <c r="R422" s="23">
        <v>0.87287741219829484</v>
      </c>
      <c r="S422" s="21">
        <v>367</v>
      </c>
      <c r="T422" s="23">
        <v>1.3518092880716641</v>
      </c>
      <c r="U422" s="23">
        <v>0.98803336669689734</v>
      </c>
      <c r="V422" s="21">
        <v>302</v>
      </c>
      <c r="W422" s="23">
        <v>1.4398710790927858</v>
      </c>
      <c r="X422" s="23">
        <v>1.0523974664465543</v>
      </c>
      <c r="Y422" s="21">
        <v>151</v>
      </c>
      <c r="Z422" s="23">
        <v>1.255487561527205</v>
      </c>
      <c r="AA422" s="23">
        <v>0.91763210477071466</v>
      </c>
      <c r="AB422" s="21">
        <v>48</v>
      </c>
      <c r="AC422" s="23">
        <v>0.88058852666532139</v>
      </c>
      <c r="AD422" s="23">
        <v>0.64361952115073329</v>
      </c>
    </row>
    <row r="423" spans="1:30">
      <c r="A423" s="22" t="s">
        <v>1180</v>
      </c>
      <c r="B423" s="21">
        <v>2086</v>
      </c>
      <c r="C423" s="23">
        <v>1.3545454545454547</v>
      </c>
      <c r="D423" s="21">
        <v>333</v>
      </c>
      <c r="E423" s="23">
        <v>1.7392303513976517</v>
      </c>
      <c r="F423" s="23">
        <v>1.2839955614345078</v>
      </c>
      <c r="G423" s="21">
        <v>446</v>
      </c>
      <c r="H423" s="23">
        <v>1.5586830176941977</v>
      </c>
      <c r="I423" s="23">
        <v>1.150705583532629</v>
      </c>
      <c r="J423" s="21">
        <v>206</v>
      </c>
      <c r="K423" s="23">
        <v>1.07592027744119</v>
      </c>
      <c r="L423" s="23">
        <v>0.79430356052705298</v>
      </c>
      <c r="M423" s="21">
        <v>119</v>
      </c>
      <c r="N423" s="23">
        <v>1.7044071098125153</v>
      </c>
      <c r="O423" s="23">
        <v>1.2582871280495078</v>
      </c>
      <c r="P423" s="21">
        <v>113</v>
      </c>
      <c r="Q423" s="23">
        <v>1.7756686256639116</v>
      </c>
      <c r="R423" s="23">
        <v>1.3108963008257064</v>
      </c>
      <c r="S423" s="21">
        <v>393</v>
      </c>
      <c r="T423" s="23">
        <v>1.4475777934936349</v>
      </c>
      <c r="U423" s="23">
        <v>1.0686815925120794</v>
      </c>
      <c r="V423" s="21">
        <v>254</v>
      </c>
      <c r="W423" s="23">
        <v>1.2110173976475749</v>
      </c>
      <c r="X423" s="23">
        <v>0.89403968953847801</v>
      </c>
      <c r="Y423" s="21">
        <v>158</v>
      </c>
      <c r="Z423" s="23">
        <v>1.3136889716642277</v>
      </c>
      <c r="AA423" s="23">
        <v>0.96983749585949686</v>
      </c>
      <c r="AB423" s="21">
        <v>64</v>
      </c>
      <c r="AC423" s="23">
        <v>1.1741180355537617</v>
      </c>
      <c r="AD423" s="23">
        <v>0.86679854973767634</v>
      </c>
    </row>
    <row r="424" spans="1:30">
      <c r="A424" s="22" t="s">
        <v>1181</v>
      </c>
      <c r="B424" s="21">
        <v>2073</v>
      </c>
      <c r="C424" s="23">
        <v>1.346103896103896</v>
      </c>
      <c r="D424" s="21">
        <v>453</v>
      </c>
      <c r="E424" s="23">
        <v>2.3659800275769856</v>
      </c>
      <c r="F424" s="23">
        <v>1.7576503822810217</v>
      </c>
      <c r="G424" s="21">
        <v>274</v>
      </c>
      <c r="H424" s="23">
        <v>0.95757656243993305</v>
      </c>
      <c r="I424" s="23">
        <v>0.71136898512180269</v>
      </c>
      <c r="J424" s="21">
        <v>175</v>
      </c>
      <c r="K424" s="23">
        <v>0.91400994442819539</v>
      </c>
      <c r="L424" s="23">
        <v>0.67900401081496431</v>
      </c>
      <c r="M424" s="21">
        <v>144</v>
      </c>
      <c r="N424" s="23">
        <v>2.0624758303613628</v>
      </c>
      <c r="O424" s="23">
        <v>1.5321817553094543</v>
      </c>
      <c r="P424" s="21">
        <v>100</v>
      </c>
      <c r="Q424" s="23">
        <v>1.5713881643043466</v>
      </c>
      <c r="R424" s="23">
        <v>1.1673602378334269</v>
      </c>
      <c r="S424" s="21">
        <v>394</v>
      </c>
      <c r="T424" s="23">
        <v>1.4512611975483263</v>
      </c>
      <c r="U424" s="23">
        <v>1.0781197511936433</v>
      </c>
      <c r="V424" s="21">
        <v>347</v>
      </c>
      <c r="W424" s="23">
        <v>1.6544214054476711</v>
      </c>
      <c r="X424" s="23">
        <v>1.2290443629471364</v>
      </c>
      <c r="Y424" s="21">
        <v>133</v>
      </c>
      <c r="Z424" s="23">
        <v>1.1058267926034322</v>
      </c>
      <c r="AA424" s="23">
        <v>0.82150181409034528</v>
      </c>
      <c r="AB424" s="21">
        <v>53</v>
      </c>
      <c r="AC424" s="23">
        <v>0.97231649819295896</v>
      </c>
      <c r="AD424" s="23">
        <v>0.72231905799187501</v>
      </c>
    </row>
    <row r="425" spans="1:30">
      <c r="A425" s="22" t="s">
        <v>1182</v>
      </c>
      <c r="B425" s="21">
        <v>2057</v>
      </c>
      <c r="C425" s="23">
        <v>1.3357142857142859</v>
      </c>
      <c r="D425" s="21">
        <v>313</v>
      </c>
      <c r="E425" s="23">
        <v>1.6347720720344294</v>
      </c>
      <c r="F425" s="23">
        <v>1.2238935298653482</v>
      </c>
      <c r="G425" s="21">
        <v>398</v>
      </c>
      <c r="H425" s="23">
        <v>1.390932379018589</v>
      </c>
      <c r="I425" s="23">
        <v>1.041339748997874</v>
      </c>
      <c r="J425" s="21">
        <v>220</v>
      </c>
      <c r="K425" s="23">
        <v>1.1490410729954457</v>
      </c>
      <c r="L425" s="23">
        <v>0.86024465357947799</v>
      </c>
      <c r="M425" s="21">
        <v>108</v>
      </c>
      <c r="N425" s="23">
        <v>1.5468568727710221</v>
      </c>
      <c r="O425" s="23">
        <v>1.1580746641066475</v>
      </c>
      <c r="P425" s="21">
        <v>88</v>
      </c>
      <c r="Q425" s="23">
        <v>1.3828215845878249</v>
      </c>
      <c r="R425" s="23">
        <v>1.0352674964828634</v>
      </c>
      <c r="S425" s="21">
        <v>365</v>
      </c>
      <c r="T425" s="23">
        <v>1.3444424799622818</v>
      </c>
      <c r="U425" s="23">
        <v>1.0065344769771092</v>
      </c>
      <c r="V425" s="21">
        <v>378</v>
      </c>
      <c r="W425" s="23">
        <v>1.8022227413810368</v>
      </c>
      <c r="X425" s="23">
        <v>1.3492576673440915</v>
      </c>
      <c r="Y425" s="21">
        <v>135</v>
      </c>
      <c r="Z425" s="23">
        <v>1.122455766928296</v>
      </c>
      <c r="AA425" s="23">
        <v>0.84034121588214661</v>
      </c>
      <c r="AB425" s="21">
        <v>52</v>
      </c>
      <c r="AC425" s="23">
        <v>0.95397090388743144</v>
      </c>
      <c r="AD425" s="23">
        <v>0.71420281574460098</v>
      </c>
    </row>
    <row r="426" spans="1:30">
      <c r="A426" s="22" t="s">
        <v>1183</v>
      </c>
      <c r="B426" s="21">
        <v>2039</v>
      </c>
      <c r="C426" s="23">
        <v>1.3240259740259739</v>
      </c>
      <c r="D426" s="21">
        <v>270</v>
      </c>
      <c r="E426" s="23">
        <v>1.4101867714035015</v>
      </c>
      <c r="F426" s="23">
        <v>1.0650748543214283</v>
      </c>
      <c r="G426" s="21">
        <v>319</v>
      </c>
      <c r="H426" s="23">
        <v>1.1148427861983163</v>
      </c>
      <c r="I426" s="23">
        <v>0.84200975514733067</v>
      </c>
      <c r="J426" s="21">
        <v>348</v>
      </c>
      <c r="K426" s="23">
        <v>1.8175740609200683</v>
      </c>
      <c r="L426" s="23">
        <v>1.3727631455698408</v>
      </c>
      <c r="M426" s="21">
        <v>109</v>
      </c>
      <c r="N426" s="23">
        <v>1.5611796215929761</v>
      </c>
      <c r="O426" s="23">
        <v>1.1791155552982753</v>
      </c>
      <c r="P426" s="21">
        <v>114</v>
      </c>
      <c r="Q426" s="23">
        <v>1.7913825073069549</v>
      </c>
      <c r="R426" s="23">
        <v>1.3529813934540025</v>
      </c>
      <c r="S426" s="21">
        <v>288</v>
      </c>
      <c r="T426" s="23">
        <v>1.0608203677510608</v>
      </c>
      <c r="U426" s="23">
        <v>0.80120812473596559</v>
      </c>
      <c r="V426" s="21">
        <v>343</v>
      </c>
      <c r="W426" s="23">
        <v>1.6353502653272369</v>
      </c>
      <c r="X426" s="23">
        <v>1.2351345799921261</v>
      </c>
      <c r="Y426" s="21">
        <v>168</v>
      </c>
      <c r="Z426" s="23">
        <v>1.3968338432885459</v>
      </c>
      <c r="AA426" s="23">
        <v>1.0549897590310744</v>
      </c>
      <c r="AB426" s="21">
        <v>80</v>
      </c>
      <c r="AC426" s="23">
        <v>1.4676475444422021</v>
      </c>
      <c r="AD426" s="23">
        <v>1.1084733783428109</v>
      </c>
    </row>
    <row r="427" spans="1:30">
      <c r="A427" s="22" t="s">
        <v>1184</v>
      </c>
      <c r="B427" s="21">
        <v>2037</v>
      </c>
      <c r="C427" s="23">
        <v>1.3227272727272728</v>
      </c>
      <c r="D427" s="21">
        <v>401</v>
      </c>
      <c r="E427" s="23">
        <v>2.0943885012326073</v>
      </c>
      <c r="F427" s="23">
        <v>1.5833864957772288</v>
      </c>
      <c r="G427" s="21">
        <v>416</v>
      </c>
      <c r="H427" s="23">
        <v>1.4538388685219421</v>
      </c>
      <c r="I427" s="23">
        <v>1.0991221686420181</v>
      </c>
      <c r="J427" s="21">
        <v>175</v>
      </c>
      <c r="K427" s="23">
        <v>0.91400994442819539</v>
      </c>
      <c r="L427" s="23">
        <v>0.69100408169829208</v>
      </c>
      <c r="M427" s="21">
        <v>71</v>
      </c>
      <c r="N427" s="23">
        <v>1.0169151663587275</v>
      </c>
      <c r="O427" s="23">
        <v>0.76880184398254314</v>
      </c>
      <c r="P427" s="21">
        <v>73</v>
      </c>
      <c r="Q427" s="23">
        <v>1.1471133599421728</v>
      </c>
      <c r="R427" s="23">
        <v>0.86723346799751888</v>
      </c>
      <c r="S427" s="21">
        <v>483</v>
      </c>
      <c r="T427" s="23">
        <v>1.7790841584158417</v>
      </c>
      <c r="U427" s="23">
        <v>1.3450120785274404</v>
      </c>
      <c r="V427" s="21">
        <v>200</v>
      </c>
      <c r="W427" s="23">
        <v>0.95355700602171245</v>
      </c>
      <c r="X427" s="23">
        <v>0.7209022038652122</v>
      </c>
      <c r="Y427" s="21">
        <v>138</v>
      </c>
      <c r="Z427" s="23">
        <v>1.1473992284155912</v>
      </c>
      <c r="AA427" s="23">
        <v>0.86744958849288678</v>
      </c>
      <c r="AB427" s="21">
        <v>80</v>
      </c>
      <c r="AC427" s="23">
        <v>1.4676475444422021</v>
      </c>
      <c r="AD427" s="23">
        <v>1.109561717447713</v>
      </c>
    </row>
    <row r="428" spans="1:30">
      <c r="A428" s="22" t="s">
        <v>1185</v>
      </c>
      <c r="B428" s="21">
        <v>2024</v>
      </c>
      <c r="C428" s="23">
        <v>1.3142857142857143</v>
      </c>
      <c r="D428" s="21">
        <v>375</v>
      </c>
      <c r="E428" s="23">
        <v>1.9585927380604187</v>
      </c>
      <c r="F428" s="23">
        <v>1.4902336050459708</v>
      </c>
      <c r="G428" s="21">
        <v>326</v>
      </c>
      <c r="H428" s="23">
        <v>1.139306421005176</v>
      </c>
      <c r="I428" s="23">
        <v>0.86686358119959039</v>
      </c>
      <c r="J428" s="21">
        <v>170</v>
      </c>
      <c r="K428" s="23">
        <v>0.88789537458738987</v>
      </c>
      <c r="L428" s="23">
        <v>0.67557256762084017</v>
      </c>
      <c r="M428" s="21">
        <v>114</v>
      </c>
      <c r="N428" s="23">
        <v>1.6327933657027456</v>
      </c>
      <c r="O428" s="23">
        <v>1.2423427782520891</v>
      </c>
      <c r="P428" s="21">
        <v>72</v>
      </c>
      <c r="Q428" s="23">
        <v>1.1313994782991295</v>
      </c>
      <c r="R428" s="23">
        <v>0.86084742914064194</v>
      </c>
      <c r="S428" s="21">
        <v>433</v>
      </c>
      <c r="T428" s="23">
        <v>1.5949139556812826</v>
      </c>
      <c r="U428" s="23">
        <v>1.2135214880183671</v>
      </c>
      <c r="V428" s="21">
        <v>309</v>
      </c>
      <c r="W428" s="23">
        <v>1.473245574303546</v>
      </c>
      <c r="X428" s="23">
        <v>1.1209477195787849</v>
      </c>
      <c r="Y428" s="21">
        <v>142</v>
      </c>
      <c r="Z428" s="23">
        <v>1.1806571770653187</v>
      </c>
      <c r="AA428" s="23">
        <v>0.89832611298448162</v>
      </c>
      <c r="AB428" s="21">
        <v>83</v>
      </c>
      <c r="AC428" s="23">
        <v>1.5226843273587849</v>
      </c>
      <c r="AD428" s="23">
        <v>1.1585641621208147</v>
      </c>
    </row>
    <row r="429" spans="1:30">
      <c r="A429" s="22" t="s">
        <v>1186</v>
      </c>
      <c r="B429" s="21">
        <v>1992</v>
      </c>
      <c r="C429" s="23">
        <v>1.2935064935064935</v>
      </c>
      <c r="D429" s="21">
        <v>318</v>
      </c>
      <c r="E429" s="23">
        <v>1.660886641875235</v>
      </c>
      <c r="F429" s="23">
        <v>1.2840187894015371</v>
      </c>
      <c r="G429" s="21">
        <v>275</v>
      </c>
      <c r="H429" s="23">
        <v>0.96107136741234156</v>
      </c>
      <c r="I429" s="23">
        <v>0.74299694067018374</v>
      </c>
      <c r="J429" s="21">
        <v>266</v>
      </c>
      <c r="K429" s="23">
        <v>1.389295115530857</v>
      </c>
      <c r="L429" s="23">
        <v>1.0740534527698393</v>
      </c>
      <c r="M429" s="21">
        <v>96</v>
      </c>
      <c r="N429" s="23">
        <v>1.3749838869075754</v>
      </c>
      <c r="O429" s="23">
        <v>1.0629895511233265</v>
      </c>
      <c r="P429" s="21">
        <v>89</v>
      </c>
      <c r="Q429" s="23">
        <v>1.3985354662308684</v>
      </c>
      <c r="R429" s="23">
        <v>1.081197097387318</v>
      </c>
      <c r="S429" s="21">
        <v>382</v>
      </c>
      <c r="T429" s="23">
        <v>1.4070603488920321</v>
      </c>
      <c r="U429" s="23">
        <v>1.0877876191233582</v>
      </c>
      <c r="V429" s="21">
        <v>324</v>
      </c>
      <c r="W429" s="23">
        <v>1.5447623497551743</v>
      </c>
      <c r="X429" s="23">
        <v>1.1942439852524942</v>
      </c>
      <c r="Y429" s="21">
        <v>171</v>
      </c>
      <c r="Z429" s="23">
        <v>1.4217773047758415</v>
      </c>
      <c r="AA429" s="23">
        <v>1.0991651854190743</v>
      </c>
      <c r="AB429" s="21">
        <v>71</v>
      </c>
      <c r="AC429" s="23">
        <v>1.3025371956924545</v>
      </c>
      <c r="AD429" s="23">
        <v>1.0069815669509941</v>
      </c>
    </row>
    <row r="430" spans="1:30">
      <c r="A430" s="22" t="s">
        <v>1187</v>
      </c>
      <c r="B430" s="21">
        <v>1974</v>
      </c>
      <c r="C430" s="23">
        <v>1.2818181818181817</v>
      </c>
      <c r="D430" s="21">
        <v>332</v>
      </c>
      <c r="E430" s="23">
        <v>1.7340074374294907</v>
      </c>
      <c r="F430" s="23">
        <v>1.3527717596967659</v>
      </c>
      <c r="G430" s="21">
        <v>346</v>
      </c>
      <c r="H430" s="23">
        <v>1.2092025204533461</v>
      </c>
      <c r="I430" s="23">
        <v>0.94334948404161756</v>
      </c>
      <c r="J430" s="21">
        <v>243</v>
      </c>
      <c r="K430" s="23">
        <v>1.2691680942631514</v>
      </c>
      <c r="L430" s="23">
        <v>0.99013113736841596</v>
      </c>
      <c r="M430" s="21">
        <v>70</v>
      </c>
      <c r="N430" s="23">
        <v>1.0025924175367738</v>
      </c>
      <c r="O430" s="23">
        <v>0.7821642973691143</v>
      </c>
      <c r="P430" s="21">
        <v>81</v>
      </c>
      <c r="Q430" s="23">
        <v>1.2728244130865205</v>
      </c>
      <c r="R430" s="23">
        <v>0.99298358467742742</v>
      </c>
      <c r="S430" s="21">
        <v>441</v>
      </c>
      <c r="T430" s="23">
        <v>1.6243811881188117</v>
      </c>
      <c r="U430" s="23">
        <v>1.267247735411839</v>
      </c>
      <c r="V430" s="21">
        <v>285</v>
      </c>
      <c r="W430" s="23">
        <v>1.3588187335809403</v>
      </c>
      <c r="X430" s="23">
        <v>1.0600713524390315</v>
      </c>
      <c r="Y430" s="21">
        <v>127</v>
      </c>
      <c r="Z430" s="23">
        <v>1.0559398696288413</v>
      </c>
      <c r="AA430" s="23">
        <v>0.8237828770154082</v>
      </c>
      <c r="AB430" s="21">
        <v>49</v>
      </c>
      <c r="AC430" s="23">
        <v>0.8989341209708489</v>
      </c>
      <c r="AD430" s="23">
        <v>0.70129612274321551</v>
      </c>
    </row>
    <row r="431" spans="1:30">
      <c r="A431" s="22" t="s">
        <v>1188</v>
      </c>
      <c r="B431" s="21">
        <v>1961</v>
      </c>
      <c r="C431" s="23">
        <v>1.2733766233766235</v>
      </c>
      <c r="D431" s="21">
        <v>330</v>
      </c>
      <c r="E431" s="23">
        <v>1.7235616094931683</v>
      </c>
      <c r="F431" s="23">
        <v>1.3535363990920342</v>
      </c>
      <c r="G431" s="21">
        <v>346</v>
      </c>
      <c r="H431" s="23">
        <v>1.2092025204533461</v>
      </c>
      <c r="I431" s="23">
        <v>0.94960320321170466</v>
      </c>
      <c r="J431" s="21">
        <v>168</v>
      </c>
      <c r="K431" s="23">
        <v>0.87744954665106756</v>
      </c>
      <c r="L431" s="23">
        <v>0.68907307590139921</v>
      </c>
      <c r="M431" s="21">
        <v>91</v>
      </c>
      <c r="N431" s="23">
        <v>1.3033701427978057</v>
      </c>
      <c r="O431" s="23">
        <v>1.023554319178287</v>
      </c>
      <c r="P431" s="21">
        <v>126</v>
      </c>
      <c r="Q431" s="23">
        <v>1.9799490870234764</v>
      </c>
      <c r="R431" s="23">
        <v>1.5548809760408737</v>
      </c>
      <c r="S431" s="21">
        <v>450</v>
      </c>
      <c r="T431" s="23">
        <v>1.6575318246110324</v>
      </c>
      <c r="U431" s="23">
        <v>1.3016823099954054</v>
      </c>
      <c r="V431" s="21">
        <v>271</v>
      </c>
      <c r="W431" s="23">
        <v>1.2920697431594204</v>
      </c>
      <c r="X431" s="23">
        <v>1.0146799614816457</v>
      </c>
      <c r="Y431" s="21">
        <v>105</v>
      </c>
      <c r="Z431" s="23">
        <v>0.87302115205534125</v>
      </c>
      <c r="AA431" s="23">
        <v>0.68559539733055863</v>
      </c>
      <c r="AB431" s="21">
        <v>74</v>
      </c>
      <c r="AC431" s="23">
        <v>1.3575739786090371</v>
      </c>
      <c r="AD431" s="23">
        <v>1.0661213294532979</v>
      </c>
    </row>
    <row r="432" spans="1:30">
      <c r="A432" s="22" t="s">
        <v>1189</v>
      </c>
      <c r="B432" s="21">
        <v>1947</v>
      </c>
      <c r="C432" s="23">
        <v>1.2642857142857142</v>
      </c>
      <c r="D432" s="21">
        <v>333</v>
      </c>
      <c r="E432" s="23">
        <v>1.7392303513976517</v>
      </c>
      <c r="F432" s="23">
        <v>1.3756624248343008</v>
      </c>
      <c r="G432" s="21">
        <v>396</v>
      </c>
      <c r="H432" s="23">
        <v>1.3839427690737718</v>
      </c>
      <c r="I432" s="23">
        <v>1.0946439981374467</v>
      </c>
      <c r="J432" s="21">
        <v>227</v>
      </c>
      <c r="K432" s="23">
        <v>1.1856014707725733</v>
      </c>
      <c r="L432" s="23">
        <v>0.93776387518734616</v>
      </c>
      <c r="M432" s="21">
        <v>98</v>
      </c>
      <c r="N432" s="23">
        <v>1.4036293845514831</v>
      </c>
      <c r="O432" s="23">
        <v>1.1102153324136026</v>
      </c>
      <c r="P432" s="21">
        <v>68</v>
      </c>
      <c r="Q432" s="23">
        <v>1.0685439517269557</v>
      </c>
      <c r="R432" s="23">
        <v>0.84517600701567119</v>
      </c>
      <c r="S432" s="21">
        <v>341</v>
      </c>
      <c r="T432" s="23">
        <v>1.2560407826496935</v>
      </c>
      <c r="U432" s="23">
        <v>0.99347858514665033</v>
      </c>
      <c r="V432" s="21">
        <v>268</v>
      </c>
      <c r="W432" s="23">
        <v>1.2777663880690948</v>
      </c>
      <c r="X432" s="23">
        <v>1.0106626798286626</v>
      </c>
      <c r="Y432" s="21">
        <v>168</v>
      </c>
      <c r="Z432" s="23">
        <v>1.3968338432885459</v>
      </c>
      <c r="AA432" s="23">
        <v>1.1048403280248387</v>
      </c>
      <c r="AB432" s="21">
        <v>48</v>
      </c>
      <c r="AC432" s="23">
        <v>0.88058852666532139</v>
      </c>
      <c r="AD432" s="23">
        <v>0.69651069905731633</v>
      </c>
    </row>
    <row r="433" spans="1:30">
      <c r="A433" s="22" t="s">
        <v>1190</v>
      </c>
      <c r="B433" s="21">
        <v>1944</v>
      </c>
      <c r="C433" s="23">
        <v>1.2623376623376623</v>
      </c>
      <c r="D433" s="21">
        <v>218</v>
      </c>
      <c r="E433" s="23">
        <v>1.1385952450591235</v>
      </c>
      <c r="F433" s="23">
        <v>0.90197359948099287</v>
      </c>
      <c r="G433" s="21">
        <v>633</v>
      </c>
      <c r="H433" s="23">
        <v>2.2122115475345896</v>
      </c>
      <c r="I433" s="23">
        <v>1.7524721107012695</v>
      </c>
      <c r="J433" s="21">
        <v>217</v>
      </c>
      <c r="K433" s="23">
        <v>1.1333723310909622</v>
      </c>
      <c r="L433" s="23">
        <v>0.89783610590539187</v>
      </c>
      <c r="M433" s="21">
        <v>56</v>
      </c>
      <c r="N433" s="23">
        <v>0.80207393402941896</v>
      </c>
      <c r="O433" s="23">
        <v>0.63538778724552736</v>
      </c>
      <c r="P433" s="21">
        <v>77</v>
      </c>
      <c r="Q433" s="23">
        <v>1.2099688865143468</v>
      </c>
      <c r="R433" s="23">
        <v>0.95851444713585088</v>
      </c>
      <c r="S433" s="21">
        <v>346</v>
      </c>
      <c r="T433" s="23">
        <v>1.2744578029231495</v>
      </c>
      <c r="U433" s="23">
        <v>1.009601345937063</v>
      </c>
      <c r="V433" s="21">
        <v>215</v>
      </c>
      <c r="W433" s="23">
        <v>1.0250737814733411</v>
      </c>
      <c r="X433" s="23">
        <v>0.81204404499431337</v>
      </c>
      <c r="Y433" s="21">
        <v>144</v>
      </c>
      <c r="Z433" s="23">
        <v>1.1972861513901822</v>
      </c>
      <c r="AA433" s="23">
        <v>0.9484674244551855</v>
      </c>
      <c r="AB433" s="21">
        <v>38</v>
      </c>
      <c r="AC433" s="23">
        <v>0.69713258361004604</v>
      </c>
      <c r="AD433" s="23">
        <v>0.55225523598738213</v>
      </c>
    </row>
    <row r="434" spans="1:30">
      <c r="A434" s="22" t="s">
        <v>1191</v>
      </c>
      <c r="B434" s="21">
        <v>1891</v>
      </c>
      <c r="C434" s="23">
        <v>1.2279220779220779</v>
      </c>
      <c r="D434" s="21">
        <v>332</v>
      </c>
      <c r="E434" s="23">
        <v>1.7340074374294907</v>
      </c>
      <c r="F434" s="23">
        <v>1.4121477808785912</v>
      </c>
      <c r="G434" s="21">
        <v>375</v>
      </c>
      <c r="H434" s="23">
        <v>1.3105518646531931</v>
      </c>
      <c r="I434" s="23">
        <v>1.067292369944959</v>
      </c>
      <c r="J434" s="21">
        <v>227</v>
      </c>
      <c r="K434" s="23">
        <v>1.1856014707725733</v>
      </c>
      <c r="L434" s="23">
        <v>0.96553477788987996</v>
      </c>
      <c r="M434" s="21">
        <v>114</v>
      </c>
      <c r="N434" s="23">
        <v>1.6327933657027456</v>
      </c>
      <c r="O434" s="23">
        <v>1.3297206679969478</v>
      </c>
      <c r="P434" s="21">
        <v>72</v>
      </c>
      <c r="Q434" s="23">
        <v>1.1313994782991295</v>
      </c>
      <c r="R434" s="23">
        <v>0.92139354657887862</v>
      </c>
      <c r="S434" s="21">
        <v>342</v>
      </c>
      <c r="T434" s="23">
        <v>1.2597241867043847</v>
      </c>
      <c r="U434" s="23">
        <v>1.0258991261368338</v>
      </c>
      <c r="V434" s="21">
        <v>223</v>
      </c>
      <c r="W434" s="23">
        <v>1.0632160617142092</v>
      </c>
      <c r="X434" s="23">
        <v>0.86586606823896473</v>
      </c>
      <c r="Y434" s="21">
        <v>149</v>
      </c>
      <c r="Z434" s="23">
        <v>1.2388585872023414</v>
      </c>
      <c r="AA434" s="23">
        <v>1.0089065173408809</v>
      </c>
      <c r="AB434" s="21">
        <v>57</v>
      </c>
      <c r="AC434" s="23">
        <v>1.0456988754150691</v>
      </c>
      <c r="AD434" s="23">
        <v>0.85160035332586281</v>
      </c>
    </row>
    <row r="435" spans="1:30">
      <c r="A435" s="22" t="s">
        <v>1192</v>
      </c>
      <c r="B435" s="21">
        <v>1881</v>
      </c>
      <c r="C435" s="23">
        <v>1.2214285714285715</v>
      </c>
      <c r="D435" s="21">
        <v>321</v>
      </c>
      <c r="E435" s="23">
        <v>1.6765553837797185</v>
      </c>
      <c r="F435" s="23">
        <v>1.3726184428605881</v>
      </c>
      <c r="G435" s="21">
        <v>317</v>
      </c>
      <c r="H435" s="23">
        <v>1.1078531762534991</v>
      </c>
      <c r="I435" s="23">
        <v>0.90701429634789388</v>
      </c>
      <c r="J435" s="21">
        <v>209</v>
      </c>
      <c r="K435" s="23">
        <v>1.0915890193456732</v>
      </c>
      <c r="L435" s="23">
        <v>0.89369861232979086</v>
      </c>
      <c r="M435" s="21">
        <v>131</v>
      </c>
      <c r="N435" s="23">
        <v>1.876280095675962</v>
      </c>
      <c r="O435" s="23">
        <v>1.5361357508458167</v>
      </c>
      <c r="P435" s="21">
        <v>66</v>
      </c>
      <c r="Q435" s="23">
        <v>1.0371161884408686</v>
      </c>
      <c r="R435" s="23">
        <v>0.84910097299252396</v>
      </c>
      <c r="S435" s="21">
        <v>342</v>
      </c>
      <c r="T435" s="23">
        <v>1.2597241867043847</v>
      </c>
      <c r="U435" s="23">
        <v>1.0313531353135312</v>
      </c>
      <c r="V435" s="21">
        <v>293</v>
      </c>
      <c r="W435" s="23">
        <v>1.3969610138218089</v>
      </c>
      <c r="X435" s="23">
        <v>1.143710771550019</v>
      </c>
      <c r="Y435" s="21">
        <v>171</v>
      </c>
      <c r="Z435" s="23">
        <v>1.4217773047758415</v>
      </c>
      <c r="AA435" s="23">
        <v>1.1640282027404549</v>
      </c>
      <c r="AB435" s="21">
        <v>31</v>
      </c>
      <c r="AC435" s="23">
        <v>0.56871342347135334</v>
      </c>
      <c r="AD435" s="23">
        <v>0.4656133291578331</v>
      </c>
    </row>
    <row r="436" spans="1:30">
      <c r="A436" s="22" t="s">
        <v>1193</v>
      </c>
      <c r="B436" s="21">
        <v>1877</v>
      </c>
      <c r="C436" s="23">
        <v>1.2188311688311688</v>
      </c>
      <c r="D436" s="21">
        <v>347</v>
      </c>
      <c r="E436" s="23">
        <v>1.8123511469519076</v>
      </c>
      <c r="F436" s="23">
        <v>1.4869583198220233</v>
      </c>
      <c r="G436" s="21">
        <v>403</v>
      </c>
      <c r="H436" s="23">
        <v>1.4084064038806314</v>
      </c>
      <c r="I436" s="23">
        <v>1.1555385519318979</v>
      </c>
      <c r="J436" s="21">
        <v>156</v>
      </c>
      <c r="K436" s="23">
        <v>0.81477457903313411</v>
      </c>
      <c r="L436" s="23">
        <v>0.66848846654822935</v>
      </c>
      <c r="M436" s="21">
        <v>85</v>
      </c>
      <c r="N436" s="23">
        <v>1.2174336498660823</v>
      </c>
      <c r="O436" s="23">
        <v>0.99885339413626362</v>
      </c>
      <c r="P436" s="21">
        <v>99</v>
      </c>
      <c r="Q436" s="23">
        <v>1.555674282661303</v>
      </c>
      <c r="R436" s="23">
        <v>1.276365687425896</v>
      </c>
      <c r="S436" s="21">
        <v>317</v>
      </c>
      <c r="T436" s="23">
        <v>1.167639085337105</v>
      </c>
      <c r="U436" s="23">
        <v>0.95799903645132756</v>
      </c>
      <c r="V436" s="21">
        <v>260</v>
      </c>
      <c r="W436" s="23">
        <v>1.2396241078282264</v>
      </c>
      <c r="X436" s="23">
        <v>1.0170597368436167</v>
      </c>
      <c r="Y436" s="21">
        <v>142</v>
      </c>
      <c r="Z436" s="23">
        <v>1.1806571770653187</v>
      </c>
      <c r="AA436" s="23">
        <v>0.96867983627095944</v>
      </c>
      <c r="AB436" s="21">
        <v>68</v>
      </c>
      <c r="AC436" s="23">
        <v>1.2475004127758718</v>
      </c>
      <c r="AD436" s="23">
        <v>1.0235219156498894</v>
      </c>
    </row>
    <row r="437" spans="1:30">
      <c r="A437" s="22" t="s">
        <v>1194</v>
      </c>
      <c r="B437" s="21">
        <v>1877</v>
      </c>
      <c r="C437" s="23">
        <v>1.2188311688311688</v>
      </c>
      <c r="D437" s="21">
        <v>297</v>
      </c>
      <c r="E437" s="23">
        <v>1.5512054485438516</v>
      </c>
      <c r="F437" s="23">
        <v>1.2726991959283598</v>
      </c>
      <c r="G437" s="21">
        <v>315</v>
      </c>
      <c r="H437" s="23">
        <v>1.1008635663086821</v>
      </c>
      <c r="I437" s="23">
        <v>0.9032125157780343</v>
      </c>
      <c r="J437" s="21">
        <v>232</v>
      </c>
      <c r="K437" s="23">
        <v>1.2117160406133791</v>
      </c>
      <c r="L437" s="23">
        <v>0.99416233486659766</v>
      </c>
      <c r="M437" s="21">
        <v>146</v>
      </c>
      <c r="N437" s="23">
        <v>2.0911213280052712</v>
      </c>
      <c r="O437" s="23">
        <v>1.715677594634053</v>
      </c>
      <c r="P437" s="21">
        <v>127</v>
      </c>
      <c r="Q437" s="23">
        <v>1.9956629686665199</v>
      </c>
      <c r="R437" s="23">
        <v>1.6373580030615027</v>
      </c>
      <c r="S437" s="21">
        <v>328</v>
      </c>
      <c r="T437" s="23">
        <v>1.208156529938708</v>
      </c>
      <c r="U437" s="23">
        <v>0.99124190522408651</v>
      </c>
      <c r="V437" s="21">
        <v>244</v>
      </c>
      <c r="W437" s="23">
        <v>1.1633395473464894</v>
      </c>
      <c r="X437" s="23">
        <v>0.95447144534554806</v>
      </c>
      <c r="Y437" s="21">
        <v>132</v>
      </c>
      <c r="Z437" s="23">
        <v>1.0975123054410003</v>
      </c>
      <c r="AA437" s="23">
        <v>0.90046294639272273</v>
      </c>
      <c r="AB437" s="21">
        <v>56</v>
      </c>
      <c r="AC437" s="23">
        <v>1.0273532811095416</v>
      </c>
      <c r="AD437" s="23">
        <v>0.84290040112343856</v>
      </c>
    </row>
    <row r="438" spans="1:30">
      <c r="A438" s="22" t="s">
        <v>1195</v>
      </c>
      <c r="B438" s="21">
        <v>1856</v>
      </c>
      <c r="C438" s="23">
        <v>1.2051948051948054</v>
      </c>
      <c r="D438" s="21">
        <v>325</v>
      </c>
      <c r="E438" s="23">
        <v>1.6974470396523629</v>
      </c>
      <c r="F438" s="23">
        <v>1.4084420479874129</v>
      </c>
      <c r="G438" s="21">
        <v>382</v>
      </c>
      <c r="H438" s="23">
        <v>1.3350154994600527</v>
      </c>
      <c r="I438" s="23">
        <v>1.1077176019226729</v>
      </c>
      <c r="J438" s="21">
        <v>210</v>
      </c>
      <c r="K438" s="23">
        <v>1.0968119333138344</v>
      </c>
      <c r="L438" s="23">
        <v>0.91007024639186673</v>
      </c>
      <c r="M438" s="21">
        <v>77</v>
      </c>
      <c r="N438" s="23">
        <v>1.1028516592904509</v>
      </c>
      <c r="O438" s="23">
        <v>0.91508165695436106</v>
      </c>
      <c r="P438" s="21">
        <v>49</v>
      </c>
      <c r="Q438" s="23">
        <v>0.76998020050912974</v>
      </c>
      <c r="R438" s="23">
        <v>0.63888443361210112</v>
      </c>
      <c r="S438" s="21">
        <v>367</v>
      </c>
      <c r="T438" s="23">
        <v>1.3518092880716641</v>
      </c>
      <c r="U438" s="23">
        <v>1.1216521032491178</v>
      </c>
      <c r="V438" s="21">
        <v>255</v>
      </c>
      <c r="W438" s="23">
        <v>1.2157851826776833</v>
      </c>
      <c r="X438" s="23">
        <v>1.0087872744200603</v>
      </c>
      <c r="Y438" s="21">
        <v>158</v>
      </c>
      <c r="Z438" s="23">
        <v>1.3136889716642277</v>
      </c>
      <c r="AA438" s="23">
        <v>1.0900220993334646</v>
      </c>
      <c r="AB438" s="21">
        <v>33</v>
      </c>
      <c r="AC438" s="23">
        <v>0.60540461208240848</v>
      </c>
      <c r="AD438" s="23">
        <v>0.50232925787010174</v>
      </c>
    </row>
    <row r="439" spans="1:30">
      <c r="A439" s="22" t="s">
        <v>1196</v>
      </c>
      <c r="B439" s="21">
        <v>1854</v>
      </c>
      <c r="C439" s="23">
        <v>1.2038961038961038</v>
      </c>
      <c r="D439" s="21">
        <v>364</v>
      </c>
      <c r="E439" s="23">
        <v>1.9011406844106464</v>
      </c>
      <c r="F439" s="23">
        <v>1.5791567713011843</v>
      </c>
      <c r="G439" s="21">
        <v>275</v>
      </c>
      <c r="H439" s="23">
        <v>0.96107136741234156</v>
      </c>
      <c r="I439" s="23">
        <v>0.79830092007281883</v>
      </c>
      <c r="J439" s="21">
        <v>222</v>
      </c>
      <c r="K439" s="23">
        <v>1.1594869009317679</v>
      </c>
      <c r="L439" s="23">
        <v>0.96311209678259047</v>
      </c>
      <c r="M439" s="21">
        <v>106</v>
      </c>
      <c r="N439" s="23">
        <v>1.5182113751271145</v>
      </c>
      <c r="O439" s="23">
        <v>1.2610817247549928</v>
      </c>
      <c r="P439" s="21">
        <v>78</v>
      </c>
      <c r="Q439" s="23">
        <v>1.2256827681573903</v>
      </c>
      <c r="R439" s="23">
        <v>1.0180967977143371</v>
      </c>
      <c r="S439" s="21">
        <v>310</v>
      </c>
      <c r="T439" s="23">
        <v>1.1418552569542668</v>
      </c>
      <c r="U439" s="23">
        <v>0.94846661041508684</v>
      </c>
      <c r="V439" s="21">
        <v>279</v>
      </c>
      <c r="W439" s="23">
        <v>1.330212023400289</v>
      </c>
      <c r="X439" s="23">
        <v>1.104922608433897</v>
      </c>
      <c r="Y439" s="21">
        <v>185</v>
      </c>
      <c r="Z439" s="23">
        <v>1.538180125049887</v>
      </c>
      <c r="AA439" s="23">
        <v>1.277668496535505</v>
      </c>
      <c r="AB439" s="21">
        <v>35</v>
      </c>
      <c r="AC439" s="23">
        <v>0.64209580069346339</v>
      </c>
      <c r="AD439" s="23">
        <v>0.53334818396328676</v>
      </c>
    </row>
    <row r="440" spans="1:30">
      <c r="A440" s="22" t="s">
        <v>1197</v>
      </c>
      <c r="B440" s="21">
        <v>1853</v>
      </c>
      <c r="C440" s="23">
        <v>1.2032467532467532</v>
      </c>
      <c r="D440" s="21">
        <v>276</v>
      </c>
      <c r="E440" s="23">
        <v>1.4415242552124681</v>
      </c>
      <c r="F440" s="23">
        <v>1.198028792783163</v>
      </c>
      <c r="G440" s="21">
        <v>429</v>
      </c>
      <c r="H440" s="23">
        <v>1.4992713331632528</v>
      </c>
      <c r="I440" s="23">
        <v>1.2460215073240202</v>
      </c>
      <c r="J440" s="21">
        <v>160</v>
      </c>
      <c r="K440" s="23">
        <v>0.83566623490577863</v>
      </c>
      <c r="L440" s="23">
        <v>0.69450944509168866</v>
      </c>
      <c r="M440" s="21">
        <v>71</v>
      </c>
      <c r="N440" s="23">
        <v>1.0169151663587275</v>
      </c>
      <c r="O440" s="23">
        <v>0.84514266389230452</v>
      </c>
      <c r="P440" s="21">
        <v>80</v>
      </c>
      <c r="Q440" s="23">
        <v>1.2571105314434772</v>
      </c>
      <c r="R440" s="23">
        <v>1.0447653634230734</v>
      </c>
      <c r="S440" s="21">
        <v>289</v>
      </c>
      <c r="T440" s="23">
        <v>1.064503771805752</v>
      </c>
      <c r="U440" s="23">
        <v>0.88469282708087316</v>
      </c>
      <c r="V440" s="21">
        <v>344</v>
      </c>
      <c r="W440" s="23">
        <v>1.6401180503573456</v>
      </c>
      <c r="X440" s="23">
        <v>1.3630770628981717</v>
      </c>
      <c r="Y440" s="21">
        <v>149</v>
      </c>
      <c r="Z440" s="23">
        <v>1.2388585872023414</v>
      </c>
      <c r="AA440" s="23">
        <v>1.0295964513176501</v>
      </c>
      <c r="AB440" s="21">
        <v>55</v>
      </c>
      <c r="AC440" s="23">
        <v>1.0090076868040139</v>
      </c>
      <c r="AD440" s="23">
        <v>0.83857087840160893</v>
      </c>
    </row>
    <row r="441" spans="1:30">
      <c r="A441" s="22" t="s">
        <v>1198</v>
      </c>
      <c r="B441" s="21">
        <v>1840</v>
      </c>
      <c r="C441" s="23">
        <v>1.1948051948051948</v>
      </c>
      <c r="D441" s="21">
        <v>332</v>
      </c>
      <c r="E441" s="23">
        <v>1.7340074374294907</v>
      </c>
      <c r="F441" s="23">
        <v>1.4512888335007694</v>
      </c>
      <c r="G441" s="21">
        <v>377</v>
      </c>
      <c r="H441" s="23">
        <v>1.3175414745980099</v>
      </c>
      <c r="I441" s="23">
        <v>1.1027249298265953</v>
      </c>
      <c r="J441" s="21">
        <v>215</v>
      </c>
      <c r="K441" s="23">
        <v>1.12292650315464</v>
      </c>
      <c r="L441" s="23">
        <v>0.93984066024899227</v>
      </c>
      <c r="M441" s="21">
        <v>89</v>
      </c>
      <c r="N441" s="23">
        <v>1.2747246451538978</v>
      </c>
      <c r="O441" s="23">
        <v>1.0668891051831537</v>
      </c>
      <c r="P441" s="21">
        <v>76</v>
      </c>
      <c r="Q441" s="23">
        <v>1.1942550048713034</v>
      </c>
      <c r="R441" s="23">
        <v>0.9995395149466344</v>
      </c>
      <c r="S441" s="21">
        <v>254</v>
      </c>
      <c r="T441" s="23">
        <v>0.93558462989156066</v>
      </c>
      <c r="U441" s="23">
        <v>0.78304365762663231</v>
      </c>
      <c r="V441" s="21">
        <v>351</v>
      </c>
      <c r="W441" s="23">
        <v>1.6734925455681053</v>
      </c>
      <c r="X441" s="23">
        <v>1.4006405000950448</v>
      </c>
      <c r="Y441" s="21">
        <v>102</v>
      </c>
      <c r="Z441" s="23">
        <v>0.84807769056804583</v>
      </c>
      <c r="AA441" s="23">
        <v>0.70980415406238617</v>
      </c>
      <c r="AB441" s="21">
        <v>44</v>
      </c>
      <c r="AC441" s="23">
        <v>0.80720614944321123</v>
      </c>
      <c r="AD441" s="23">
        <v>0.67559645116442679</v>
      </c>
    </row>
    <row r="442" spans="1:30">
      <c r="A442" s="22" t="s">
        <v>1199</v>
      </c>
      <c r="B442" s="21">
        <v>1803</v>
      </c>
      <c r="C442" s="23">
        <v>1.1707792207792207</v>
      </c>
      <c r="D442" s="21">
        <v>296</v>
      </c>
      <c r="E442" s="23">
        <v>1.5459825345756906</v>
      </c>
      <c r="F442" s="23">
        <v>1.3204731576520043</v>
      </c>
      <c r="G442" s="21">
        <v>306</v>
      </c>
      <c r="H442" s="23">
        <v>1.0694103215570054</v>
      </c>
      <c r="I442" s="23">
        <v>0.91341757914464139</v>
      </c>
      <c r="J442" s="21">
        <v>225</v>
      </c>
      <c r="K442" s="23">
        <v>1.1751556428362513</v>
      </c>
      <c r="L442" s="23">
        <v>1.0037380421341249</v>
      </c>
      <c r="M442" s="21">
        <v>70</v>
      </c>
      <c r="N442" s="23">
        <v>1.0025924175367738</v>
      </c>
      <c r="O442" s="23">
        <v>0.85634626899979571</v>
      </c>
      <c r="P442" s="21">
        <v>95</v>
      </c>
      <c r="Q442" s="23">
        <v>1.4928187560891291</v>
      </c>
      <c r="R442" s="23">
        <v>1.2750642730877753</v>
      </c>
      <c r="S442" s="21">
        <v>312</v>
      </c>
      <c r="T442" s="23">
        <v>1.1492220650636493</v>
      </c>
      <c r="U442" s="23">
        <v>0.98158734342652254</v>
      </c>
      <c r="V442" s="21">
        <v>287</v>
      </c>
      <c r="W442" s="23">
        <v>1.3683543036411574</v>
      </c>
      <c r="X442" s="23">
        <v>1.1687552011133568</v>
      </c>
      <c r="Y442" s="21">
        <v>138</v>
      </c>
      <c r="Z442" s="23">
        <v>1.1473992284155912</v>
      </c>
      <c r="AA442" s="23">
        <v>0.98003040031059929</v>
      </c>
      <c r="AB442" s="21">
        <v>74</v>
      </c>
      <c r="AC442" s="23">
        <v>1.3575739786090371</v>
      </c>
      <c r="AD442" s="23">
        <v>1.1595473805091054</v>
      </c>
    </row>
    <row r="443" spans="1:30">
      <c r="A443" s="22" t="s">
        <v>1200</v>
      </c>
      <c r="B443" s="21">
        <v>1803</v>
      </c>
      <c r="C443" s="23">
        <v>1.1707792207792207</v>
      </c>
      <c r="D443" s="21">
        <v>240</v>
      </c>
      <c r="E443" s="23">
        <v>1.2534993523586679</v>
      </c>
      <c r="F443" s="23">
        <v>1.0706539116097331</v>
      </c>
      <c r="G443" s="21">
        <v>399</v>
      </c>
      <c r="H443" s="23">
        <v>1.3944271839909974</v>
      </c>
      <c r="I443" s="23">
        <v>1.1910248826101697</v>
      </c>
      <c r="J443" s="21">
        <v>293</v>
      </c>
      <c r="K443" s="23">
        <v>1.5303137926712072</v>
      </c>
      <c r="L443" s="23">
        <v>1.3070899837568826</v>
      </c>
      <c r="M443" s="21">
        <v>110</v>
      </c>
      <c r="N443" s="23">
        <v>1.57550237041493</v>
      </c>
      <c r="O443" s="23">
        <v>1.345686994142536</v>
      </c>
      <c r="P443" s="21">
        <v>52</v>
      </c>
      <c r="Q443" s="23">
        <v>0.81712184543826016</v>
      </c>
      <c r="R443" s="23">
        <v>0.69792991790067704</v>
      </c>
      <c r="S443" s="21">
        <v>371</v>
      </c>
      <c r="T443" s="23">
        <v>1.3665429042904291</v>
      </c>
      <c r="U443" s="23">
        <v>1.1672080269591021</v>
      </c>
      <c r="V443" s="21">
        <v>187</v>
      </c>
      <c r="W443" s="23">
        <v>0.89157580063030129</v>
      </c>
      <c r="X443" s="23">
        <v>0.76152342372194348</v>
      </c>
      <c r="Y443" s="21">
        <v>120</v>
      </c>
      <c r="Z443" s="23">
        <v>0.9977384594918185</v>
      </c>
      <c r="AA443" s="23">
        <v>0.8522003480961734</v>
      </c>
      <c r="AB443" s="21">
        <v>31</v>
      </c>
      <c r="AC443" s="23">
        <v>0.56871342347135334</v>
      </c>
      <c r="AD443" s="23">
        <v>0.48575633507813876</v>
      </c>
    </row>
    <row r="444" spans="1:30">
      <c r="A444" s="22" t="s">
        <v>1201</v>
      </c>
      <c r="B444" s="21">
        <v>1797</v>
      </c>
      <c r="C444" s="23">
        <v>1.1668831168831171</v>
      </c>
      <c r="D444" s="21">
        <v>399</v>
      </c>
      <c r="E444" s="23">
        <v>2.0839426732962854</v>
      </c>
      <c r="F444" s="23">
        <v>1.7859052403318192</v>
      </c>
      <c r="G444" s="21">
        <v>350</v>
      </c>
      <c r="H444" s="23">
        <v>1.2231817403429801</v>
      </c>
      <c r="I444" s="23">
        <v>1.0482470117574787</v>
      </c>
      <c r="J444" s="21">
        <v>161</v>
      </c>
      <c r="K444" s="23">
        <v>0.84088914887393973</v>
      </c>
      <c r="L444" s="23">
        <v>0.72062843030933055</v>
      </c>
      <c r="M444" s="21">
        <v>55</v>
      </c>
      <c r="N444" s="23">
        <v>0.78775118520746501</v>
      </c>
      <c r="O444" s="23">
        <v>0.67509005298803337</v>
      </c>
      <c r="P444" s="21">
        <v>67</v>
      </c>
      <c r="Q444" s="23">
        <v>1.0528300700839119</v>
      </c>
      <c r="R444" s="23">
        <v>0.90225837948203902</v>
      </c>
      <c r="S444" s="21">
        <v>296</v>
      </c>
      <c r="T444" s="23">
        <v>1.0902876001885904</v>
      </c>
      <c r="U444" s="23">
        <v>0.93435887829183584</v>
      </c>
      <c r="V444" s="21">
        <v>243</v>
      </c>
      <c r="W444" s="23">
        <v>1.1585717623163807</v>
      </c>
      <c r="X444" s="23">
        <v>0.99287730326501167</v>
      </c>
      <c r="Y444" s="21">
        <v>195</v>
      </c>
      <c r="Z444" s="23">
        <v>1.6213249966742052</v>
      </c>
      <c r="AA444" s="23">
        <v>1.3894493571943658</v>
      </c>
      <c r="AB444" s="21">
        <v>31</v>
      </c>
      <c r="AC444" s="23">
        <v>0.56871342347135334</v>
      </c>
      <c r="AD444" s="23">
        <v>0.48737822601329106</v>
      </c>
    </row>
    <row r="445" spans="1:30">
      <c r="A445" s="22" t="s">
        <v>1202</v>
      </c>
      <c r="B445" s="21">
        <v>1791</v>
      </c>
      <c r="C445" s="23">
        <v>1.162987012987013</v>
      </c>
      <c r="D445" s="21">
        <v>334</v>
      </c>
      <c r="E445" s="23">
        <v>1.7444532653658129</v>
      </c>
      <c r="F445" s="23">
        <v>1.4999765654178403</v>
      </c>
      <c r="G445" s="21">
        <v>407</v>
      </c>
      <c r="H445" s="23">
        <v>1.4223856237702655</v>
      </c>
      <c r="I445" s="23">
        <v>1.2230451483005074</v>
      </c>
      <c r="J445" s="21">
        <v>155</v>
      </c>
      <c r="K445" s="23">
        <v>0.80955166506497311</v>
      </c>
      <c r="L445" s="23">
        <v>0.69609690910109356</v>
      </c>
      <c r="M445" s="21">
        <v>50</v>
      </c>
      <c r="N445" s="23">
        <v>0.71613744109769539</v>
      </c>
      <c r="O445" s="23">
        <v>0.61577423745977156</v>
      </c>
      <c r="P445" s="21">
        <v>208</v>
      </c>
      <c r="Q445" s="23">
        <v>3.2684873817530407</v>
      </c>
      <c r="R445" s="23">
        <v>2.8104246610271817</v>
      </c>
      <c r="S445" s="21">
        <v>254</v>
      </c>
      <c r="T445" s="23">
        <v>0.93558462989156066</v>
      </c>
      <c r="U445" s="23">
        <v>0.80446696260915873</v>
      </c>
      <c r="V445" s="21">
        <v>149</v>
      </c>
      <c r="W445" s="23">
        <v>0.71039996948617579</v>
      </c>
      <c r="X445" s="23">
        <v>0.61084084478431644</v>
      </c>
      <c r="Y445" s="21">
        <v>190</v>
      </c>
      <c r="Z445" s="23">
        <v>1.579752560862046</v>
      </c>
      <c r="AA445" s="23">
        <v>1.3583578691946123</v>
      </c>
      <c r="AB445" s="21">
        <v>44</v>
      </c>
      <c r="AC445" s="23">
        <v>0.80720614944321123</v>
      </c>
      <c r="AD445" s="23">
        <v>0.69408010616557525</v>
      </c>
    </row>
    <row r="446" spans="1:30">
      <c r="A446" s="22" t="s">
        <v>1203</v>
      </c>
      <c r="B446" s="21">
        <v>1782</v>
      </c>
      <c r="C446" s="23">
        <v>1.1571428571428573</v>
      </c>
      <c r="D446" s="21">
        <v>241</v>
      </c>
      <c r="E446" s="23">
        <v>1.2587222663268289</v>
      </c>
      <c r="F446" s="23">
        <v>1.0877846746034323</v>
      </c>
      <c r="G446" s="21">
        <v>373</v>
      </c>
      <c r="H446" s="23">
        <v>1.3035622547083761</v>
      </c>
      <c r="I446" s="23">
        <v>1.1265352818467447</v>
      </c>
      <c r="J446" s="21">
        <v>246</v>
      </c>
      <c r="K446" s="23">
        <v>1.2848368361676346</v>
      </c>
      <c r="L446" s="23">
        <v>1.1103528213794371</v>
      </c>
      <c r="M446" s="21">
        <v>136</v>
      </c>
      <c r="N446" s="23">
        <v>1.9478938397857317</v>
      </c>
      <c r="O446" s="23">
        <v>1.68336504672841</v>
      </c>
      <c r="P446" s="21">
        <v>59</v>
      </c>
      <c r="Q446" s="23">
        <v>0.92711901693956444</v>
      </c>
      <c r="R446" s="23">
        <v>0.80121396525641364</v>
      </c>
      <c r="S446" s="21">
        <v>354</v>
      </c>
      <c r="T446" s="23">
        <v>1.3039250353606788</v>
      </c>
      <c r="U446" s="23">
        <v>1.1268487959907101</v>
      </c>
      <c r="V446" s="21">
        <v>216</v>
      </c>
      <c r="W446" s="23">
        <v>1.0298415665034495</v>
      </c>
      <c r="X446" s="23">
        <v>0.88998653895359825</v>
      </c>
      <c r="Y446" s="21">
        <v>118</v>
      </c>
      <c r="Z446" s="23">
        <v>0.98110948516695495</v>
      </c>
      <c r="AA446" s="23">
        <v>0.84787239458872643</v>
      </c>
      <c r="AB446" s="21">
        <v>39</v>
      </c>
      <c r="AC446" s="23">
        <v>0.71547817791557367</v>
      </c>
      <c r="AD446" s="23">
        <v>0.61831447474185375</v>
      </c>
    </row>
    <row r="447" spans="1:30">
      <c r="A447" s="22" t="s">
        <v>1204</v>
      </c>
      <c r="B447" s="21">
        <v>1722</v>
      </c>
      <c r="C447" s="23">
        <v>1.1181818181818182</v>
      </c>
      <c r="D447" s="21">
        <v>373</v>
      </c>
      <c r="E447" s="23">
        <v>1.9481469101240965</v>
      </c>
      <c r="F447" s="23">
        <v>1.7422452041760212</v>
      </c>
      <c r="G447" s="21">
        <v>243</v>
      </c>
      <c r="H447" s="23">
        <v>0.84923760829526906</v>
      </c>
      <c r="I447" s="23">
        <v>0.75948078790633822</v>
      </c>
      <c r="J447" s="21">
        <v>298</v>
      </c>
      <c r="K447" s="23">
        <v>1.5564283625120128</v>
      </c>
      <c r="L447" s="23">
        <v>1.3919278038725318</v>
      </c>
      <c r="M447" s="21">
        <v>48</v>
      </c>
      <c r="N447" s="23">
        <v>0.68749194345378772</v>
      </c>
      <c r="O447" s="23">
        <v>0.61483019333265565</v>
      </c>
      <c r="P447" s="21">
        <v>38</v>
      </c>
      <c r="Q447" s="23">
        <v>0.59712750243565171</v>
      </c>
      <c r="R447" s="23">
        <v>0.53401646559285931</v>
      </c>
      <c r="S447" s="21">
        <v>264</v>
      </c>
      <c r="T447" s="23">
        <v>0.97241867043847241</v>
      </c>
      <c r="U447" s="23">
        <v>0.86964271340025989</v>
      </c>
      <c r="V447" s="21">
        <v>259</v>
      </c>
      <c r="W447" s="23">
        <v>1.2348563227981177</v>
      </c>
      <c r="X447" s="23">
        <v>1.1043430529088858</v>
      </c>
      <c r="Y447" s="21">
        <v>139</v>
      </c>
      <c r="Z447" s="23">
        <v>1.155713715578023</v>
      </c>
      <c r="AA447" s="23">
        <v>1.033565111492541</v>
      </c>
      <c r="AB447" s="21">
        <v>60</v>
      </c>
      <c r="AC447" s="23">
        <v>1.1007356583316517</v>
      </c>
      <c r="AD447" s="23">
        <v>0.98439774322342832</v>
      </c>
    </row>
    <row r="448" spans="1:30">
      <c r="A448" s="22" t="s">
        <v>1205</v>
      </c>
      <c r="B448" s="21">
        <v>1704</v>
      </c>
      <c r="C448" s="23">
        <v>1.1064935064935064</v>
      </c>
      <c r="D448" s="21">
        <v>199</v>
      </c>
      <c r="E448" s="23">
        <v>1.0393598796640622</v>
      </c>
      <c r="F448" s="23">
        <v>0.93932759077620653</v>
      </c>
      <c r="G448" s="21">
        <v>280</v>
      </c>
      <c r="H448" s="23">
        <v>0.97854539227438408</v>
      </c>
      <c r="I448" s="23">
        <v>0.88436614090525323</v>
      </c>
      <c r="J448" s="21">
        <v>218</v>
      </c>
      <c r="K448" s="23">
        <v>1.1385952450591235</v>
      </c>
      <c r="L448" s="23">
        <v>1.029012134619161</v>
      </c>
      <c r="M448" s="21">
        <v>56</v>
      </c>
      <c r="N448" s="23">
        <v>0.80207393402941896</v>
      </c>
      <c r="O448" s="23">
        <v>0.72487902488574252</v>
      </c>
      <c r="P448" s="21">
        <v>124</v>
      </c>
      <c r="Q448" s="23">
        <v>1.9485213237373897</v>
      </c>
      <c r="R448" s="23">
        <v>1.7609875813119604</v>
      </c>
      <c r="S448" s="21">
        <v>285</v>
      </c>
      <c r="T448" s="23">
        <v>1.0497701555869874</v>
      </c>
      <c r="U448" s="23">
        <v>0.94873593873471873</v>
      </c>
      <c r="V448" s="21">
        <v>240</v>
      </c>
      <c r="W448" s="23">
        <v>1.1442684072260549</v>
      </c>
      <c r="X448" s="23">
        <v>1.0341392882207305</v>
      </c>
      <c r="Y448" s="21">
        <v>276</v>
      </c>
      <c r="Z448" s="23">
        <v>2.2947984568311823</v>
      </c>
      <c r="AA448" s="23">
        <v>2.0739375724882754</v>
      </c>
      <c r="AB448" s="21">
        <v>26</v>
      </c>
      <c r="AC448" s="23">
        <v>0.47698545194371572</v>
      </c>
      <c r="AD448" s="23">
        <v>0.43107840140453185</v>
      </c>
    </row>
    <row r="449" spans="1:30">
      <c r="A449" s="22" t="s">
        <v>1206</v>
      </c>
      <c r="B449" s="21">
        <v>1676</v>
      </c>
      <c r="C449" s="23">
        <v>1.0883116883116883</v>
      </c>
      <c r="D449" s="21">
        <v>319</v>
      </c>
      <c r="E449" s="23">
        <v>1.666109555843396</v>
      </c>
      <c r="F449" s="23">
        <v>1.5309121217176789</v>
      </c>
      <c r="G449" s="21">
        <v>324</v>
      </c>
      <c r="H449" s="23">
        <v>1.1323168110603588</v>
      </c>
      <c r="I449" s="23">
        <v>1.0404343013323105</v>
      </c>
      <c r="J449" s="21">
        <v>146</v>
      </c>
      <c r="K449" s="23">
        <v>0.76254543935152308</v>
      </c>
      <c r="L449" s="23">
        <v>0.70066824379555226</v>
      </c>
      <c r="M449" s="21">
        <v>62</v>
      </c>
      <c r="N449" s="23">
        <v>0.88801042696114241</v>
      </c>
      <c r="O449" s="23">
        <v>0.81595230162300669</v>
      </c>
      <c r="P449" s="21">
        <v>94</v>
      </c>
      <c r="Q449" s="23">
        <v>1.4771048744460857</v>
      </c>
      <c r="R449" s="23">
        <v>1.3572443357082171</v>
      </c>
      <c r="S449" s="21">
        <v>270</v>
      </c>
      <c r="T449" s="23">
        <v>0.99451909476661959</v>
      </c>
      <c r="U449" s="23">
        <v>0.91381826130107047</v>
      </c>
      <c r="V449" s="21">
        <v>237</v>
      </c>
      <c r="W449" s="23">
        <v>1.1299650521357292</v>
      </c>
      <c r="X449" s="23">
        <v>1.0382733772607535</v>
      </c>
      <c r="Y449" s="21">
        <v>138</v>
      </c>
      <c r="Z449" s="23">
        <v>1.1473992284155912</v>
      </c>
      <c r="AA449" s="23">
        <v>1.054292847112178</v>
      </c>
      <c r="AB449" s="21">
        <v>86</v>
      </c>
      <c r="AC449" s="23">
        <v>1.5777211102753674</v>
      </c>
      <c r="AD449" s="23">
        <v>1.4496960082482493</v>
      </c>
    </row>
    <row r="450" spans="1:30">
      <c r="A450" s="22" t="s">
        <v>1207</v>
      </c>
      <c r="B450" s="21">
        <v>1647</v>
      </c>
      <c r="C450" s="23">
        <v>1.0694805194805195</v>
      </c>
      <c r="D450" s="21">
        <v>213</v>
      </c>
      <c r="E450" s="23">
        <v>1.1124806752183178</v>
      </c>
      <c r="F450" s="23">
        <v>1.040206581564183</v>
      </c>
      <c r="G450" s="21">
        <v>451</v>
      </c>
      <c r="H450" s="23">
        <v>1.5761570425562401</v>
      </c>
      <c r="I450" s="23">
        <v>1.4737594690568365</v>
      </c>
      <c r="J450" s="21">
        <v>194</v>
      </c>
      <c r="K450" s="23">
        <v>1.0132453098232566</v>
      </c>
      <c r="L450" s="23">
        <v>0.94741820104906804</v>
      </c>
      <c r="M450" s="21">
        <v>73</v>
      </c>
      <c r="N450" s="23">
        <v>1.0455606640026356</v>
      </c>
      <c r="O450" s="23">
        <v>0.97763413634733387</v>
      </c>
      <c r="P450" s="21">
        <v>84</v>
      </c>
      <c r="Q450" s="23">
        <v>1.3199660580156509</v>
      </c>
      <c r="R450" s="23">
        <v>1.2342123432568928</v>
      </c>
      <c r="S450" s="21">
        <v>280</v>
      </c>
      <c r="T450" s="23">
        <v>1.0313531353135312</v>
      </c>
      <c r="U450" s="23">
        <v>0.96434962257610091</v>
      </c>
      <c r="V450" s="21">
        <v>188</v>
      </c>
      <c r="W450" s="23">
        <v>0.89634358566040984</v>
      </c>
      <c r="X450" s="23">
        <v>0.83811118513480942</v>
      </c>
      <c r="Y450" s="21">
        <v>104</v>
      </c>
      <c r="Z450" s="23">
        <v>0.86470666489290937</v>
      </c>
      <c r="AA450" s="23">
        <v>0.80852960773228932</v>
      </c>
      <c r="AB450" s="21">
        <v>60</v>
      </c>
      <c r="AC450" s="23">
        <v>1.1007356583316517</v>
      </c>
      <c r="AD450" s="23">
        <v>1.0292245985614714</v>
      </c>
    </row>
    <row r="451" spans="1:30">
      <c r="A451" s="22" t="s">
        <v>1208</v>
      </c>
      <c r="B451" s="21">
        <v>1647</v>
      </c>
      <c r="C451" s="23">
        <v>1.0694805194805195</v>
      </c>
      <c r="D451" s="21">
        <v>263</v>
      </c>
      <c r="E451" s="23">
        <v>1.3736263736263736</v>
      </c>
      <c r="F451" s="23">
        <v>1.2843865302881696</v>
      </c>
      <c r="G451" s="21">
        <v>286</v>
      </c>
      <c r="H451" s="23">
        <v>0.99951422210883523</v>
      </c>
      <c r="I451" s="23">
        <v>0.93457917549945735</v>
      </c>
      <c r="J451" s="21">
        <v>153</v>
      </c>
      <c r="K451" s="23">
        <v>0.7991058371286508</v>
      </c>
      <c r="L451" s="23">
        <v>0.74719064309539907</v>
      </c>
      <c r="M451" s="21">
        <v>89</v>
      </c>
      <c r="N451" s="23">
        <v>1.2747246451538978</v>
      </c>
      <c r="O451" s="23">
        <v>1.1919101114371602</v>
      </c>
      <c r="P451" s="21">
        <v>72</v>
      </c>
      <c r="Q451" s="23">
        <v>1.1313994782991295</v>
      </c>
      <c r="R451" s="23">
        <v>1.0578962942201939</v>
      </c>
      <c r="S451" s="21">
        <v>316</v>
      </c>
      <c r="T451" s="23">
        <v>1.1639556812824139</v>
      </c>
      <c r="U451" s="23">
        <v>1.0883374311930283</v>
      </c>
      <c r="V451" s="21">
        <v>296</v>
      </c>
      <c r="W451" s="23">
        <v>1.4112643689121345</v>
      </c>
      <c r="X451" s="23">
        <v>1.3195793127654445</v>
      </c>
      <c r="Y451" s="21">
        <v>131</v>
      </c>
      <c r="Z451" s="23">
        <v>1.0891978182785687</v>
      </c>
      <c r="AA451" s="23">
        <v>1.0184363328166337</v>
      </c>
      <c r="AB451" s="21">
        <v>41</v>
      </c>
      <c r="AC451" s="23">
        <v>0.75216936652662858</v>
      </c>
      <c r="AD451" s="23">
        <v>0.70330347568367213</v>
      </c>
    </row>
    <row r="452" spans="1:30">
      <c r="A452" s="22" t="s">
        <v>1209</v>
      </c>
      <c r="B452" s="21">
        <v>1622</v>
      </c>
      <c r="C452" s="23">
        <v>1.0532467532467533</v>
      </c>
      <c r="D452" s="21">
        <v>155</v>
      </c>
      <c r="E452" s="23">
        <v>0.80955166506497311</v>
      </c>
      <c r="F452" s="23">
        <v>0.76862488545009777</v>
      </c>
      <c r="G452" s="21">
        <v>608</v>
      </c>
      <c r="H452" s="23">
        <v>2.1248414232243773</v>
      </c>
      <c r="I452" s="23">
        <v>2.0174203401760424</v>
      </c>
      <c r="J452" s="21">
        <v>215</v>
      </c>
      <c r="K452" s="23">
        <v>1.12292650315464</v>
      </c>
      <c r="L452" s="23">
        <v>1.0661570991727161</v>
      </c>
      <c r="M452" s="21">
        <v>26</v>
      </c>
      <c r="N452" s="23">
        <v>0.37239146937080164</v>
      </c>
      <c r="O452" s="23">
        <v>0.35356526685020623</v>
      </c>
      <c r="P452" s="21">
        <v>70</v>
      </c>
      <c r="Q452" s="23">
        <v>1.0999717150130424</v>
      </c>
      <c r="R452" s="23">
        <v>1.0443627873736654</v>
      </c>
      <c r="S452" s="21">
        <v>299</v>
      </c>
      <c r="T452" s="23">
        <v>1.1013378123526638</v>
      </c>
      <c r="U452" s="23">
        <v>1.0456598218391506</v>
      </c>
      <c r="V452" s="21">
        <v>107</v>
      </c>
      <c r="W452" s="23">
        <v>0.51015299822161619</v>
      </c>
      <c r="X452" s="23">
        <v>0.48436227944592408</v>
      </c>
      <c r="Y452" s="21">
        <v>131</v>
      </c>
      <c r="Z452" s="23">
        <v>1.0891978182785687</v>
      </c>
      <c r="AA452" s="23">
        <v>1.0341335635937088</v>
      </c>
      <c r="AB452" s="21">
        <v>11</v>
      </c>
      <c r="AC452" s="23">
        <v>0.20180153736080281</v>
      </c>
      <c r="AD452" s="23">
        <v>0.19159948676673014</v>
      </c>
    </row>
    <row r="453" spans="1:30">
      <c r="A453" s="22" t="s">
        <v>1210</v>
      </c>
      <c r="B453" s="21">
        <v>1607</v>
      </c>
      <c r="C453" s="23">
        <v>1.0435064935064935</v>
      </c>
      <c r="D453" s="21">
        <v>294</v>
      </c>
      <c r="E453" s="23">
        <v>1.5355367066393681</v>
      </c>
      <c r="F453" s="23">
        <v>1.4715161967794816</v>
      </c>
      <c r="G453" s="21">
        <v>220</v>
      </c>
      <c r="H453" s="23">
        <v>0.76885709392987323</v>
      </c>
      <c r="I453" s="23">
        <v>0.73680144657872104</v>
      </c>
      <c r="J453" s="21">
        <v>103</v>
      </c>
      <c r="K453" s="23">
        <v>0.537960138720595</v>
      </c>
      <c r="L453" s="23">
        <v>0.51553118458600888</v>
      </c>
      <c r="M453" s="21">
        <v>49</v>
      </c>
      <c r="N453" s="23">
        <v>0.70181469227574156</v>
      </c>
      <c r="O453" s="23">
        <v>0.67255421661769887</v>
      </c>
      <c r="P453" s="21">
        <v>136</v>
      </c>
      <c r="Q453" s="23">
        <v>2.1370879034539114</v>
      </c>
      <c r="R453" s="23">
        <v>2.0479871632352356</v>
      </c>
      <c r="S453" s="21">
        <v>387</v>
      </c>
      <c r="T453" s="23">
        <v>1.4254773691654881</v>
      </c>
      <c r="U453" s="23">
        <v>1.366045518677568</v>
      </c>
      <c r="V453" s="21">
        <v>289</v>
      </c>
      <c r="W453" s="23">
        <v>1.3778898737013745</v>
      </c>
      <c r="X453" s="23">
        <v>1.320442069384018</v>
      </c>
      <c r="Y453" s="21">
        <v>101</v>
      </c>
      <c r="Z453" s="23">
        <v>0.83976320340561394</v>
      </c>
      <c r="AA453" s="23">
        <v>0.80475129635634446</v>
      </c>
      <c r="AB453" s="21">
        <v>28</v>
      </c>
      <c r="AC453" s="23">
        <v>0.5136766405547708</v>
      </c>
      <c r="AD453" s="23">
        <v>0.49226012847190231</v>
      </c>
    </row>
    <row r="454" spans="1:30">
      <c r="A454" s="22" t="s">
        <v>1211</v>
      </c>
      <c r="B454" s="21">
        <v>1606</v>
      </c>
      <c r="C454" s="23">
        <v>1.0428571428571429</v>
      </c>
      <c r="D454" s="21">
        <v>303</v>
      </c>
      <c r="E454" s="23">
        <v>1.5825429323528184</v>
      </c>
      <c r="F454" s="23">
        <v>1.5175069214342094</v>
      </c>
      <c r="G454" s="21">
        <v>302</v>
      </c>
      <c r="H454" s="23">
        <v>1.0554311016673714</v>
      </c>
      <c r="I454" s="23">
        <v>1.0120572207769314</v>
      </c>
      <c r="J454" s="21">
        <v>194</v>
      </c>
      <c r="K454" s="23">
        <v>1.0132453098232566</v>
      </c>
      <c r="L454" s="23">
        <v>0.97160509161134179</v>
      </c>
      <c r="M454" s="21">
        <v>75</v>
      </c>
      <c r="N454" s="23">
        <v>1.0742061616465433</v>
      </c>
      <c r="O454" s="23">
        <v>1.0300607029487401</v>
      </c>
      <c r="P454" s="21">
        <v>62</v>
      </c>
      <c r="Q454" s="23">
        <v>0.97426066186869487</v>
      </c>
      <c r="R454" s="23">
        <v>0.93422255247683061</v>
      </c>
      <c r="S454" s="21">
        <v>295</v>
      </c>
      <c r="T454" s="23">
        <v>1.0866041961338992</v>
      </c>
      <c r="U454" s="23">
        <v>1.0419492291694923</v>
      </c>
      <c r="V454" s="21">
        <v>210</v>
      </c>
      <c r="W454" s="23">
        <v>1.0012348563227982</v>
      </c>
      <c r="X454" s="23">
        <v>0.9600882183917242</v>
      </c>
      <c r="Y454" s="21">
        <v>115</v>
      </c>
      <c r="Z454" s="23">
        <v>0.95616602367965942</v>
      </c>
      <c r="AA454" s="23">
        <v>0.91687152955583773</v>
      </c>
      <c r="AB454" s="21">
        <v>50</v>
      </c>
      <c r="AC454" s="23">
        <v>0.91727971527637631</v>
      </c>
      <c r="AD454" s="23">
        <v>0.87958328862118274</v>
      </c>
    </row>
    <row r="455" spans="1:30">
      <c r="A455" s="22" t="s">
        <v>1212</v>
      </c>
      <c r="B455" s="21">
        <v>1599</v>
      </c>
      <c r="C455" s="23">
        <v>1.0383116883116883</v>
      </c>
      <c r="D455" s="21">
        <v>149</v>
      </c>
      <c r="E455" s="23">
        <v>0.77821418125600639</v>
      </c>
      <c r="F455" s="23">
        <v>0.74949958670059402</v>
      </c>
      <c r="G455" s="21">
        <v>551</v>
      </c>
      <c r="H455" s="23">
        <v>1.9256375397970915</v>
      </c>
      <c r="I455" s="23">
        <v>1.8545852478345972</v>
      </c>
      <c r="J455" s="21">
        <v>15</v>
      </c>
      <c r="K455" s="23">
        <v>7.8343709522416746E-2</v>
      </c>
      <c r="L455" s="23">
        <v>7.545297852690544E-2</v>
      </c>
      <c r="M455" s="21">
        <v>23</v>
      </c>
      <c r="N455" s="23">
        <v>0.32942322290493992</v>
      </c>
      <c r="O455" s="23">
        <v>0.3172681446364024</v>
      </c>
      <c r="P455" s="21">
        <v>169</v>
      </c>
      <c r="Q455" s="23">
        <v>2.6556459976743452</v>
      </c>
      <c r="R455" s="23">
        <v>2.5576578088921149</v>
      </c>
      <c r="S455" s="21">
        <v>362</v>
      </c>
      <c r="T455" s="23">
        <v>1.3333922677982084</v>
      </c>
      <c r="U455" s="23">
        <v>1.2841926781796378</v>
      </c>
      <c r="V455" s="21">
        <v>134</v>
      </c>
      <c r="W455" s="23">
        <v>0.63888319403454741</v>
      </c>
      <c r="X455" s="23">
        <v>0.61530964278499256</v>
      </c>
      <c r="Y455" s="21">
        <v>175</v>
      </c>
      <c r="Z455" s="23">
        <v>1.4550352534255686</v>
      </c>
      <c r="AA455" s="23">
        <v>1.4013472734680272</v>
      </c>
      <c r="AB455" s="21">
        <v>21</v>
      </c>
      <c r="AC455" s="23">
        <v>0.3852574804160781</v>
      </c>
      <c r="AD455" s="23">
        <v>0.37104222629190764</v>
      </c>
    </row>
    <row r="456" spans="1:30">
      <c r="A456" s="22" t="s">
        <v>1213</v>
      </c>
      <c r="B456" s="21">
        <v>1590</v>
      </c>
      <c r="C456" s="23">
        <v>1.0324675324675325</v>
      </c>
      <c r="D456" s="21">
        <v>255</v>
      </c>
      <c r="E456" s="23">
        <v>1.3318430618810848</v>
      </c>
      <c r="F456" s="23">
        <v>1.2899612045892268</v>
      </c>
      <c r="G456" s="21">
        <v>292</v>
      </c>
      <c r="H456" s="23">
        <v>1.0204830519432861</v>
      </c>
      <c r="I456" s="23">
        <v>0.9883923899324909</v>
      </c>
      <c r="J456" s="21">
        <v>248</v>
      </c>
      <c r="K456" s="23">
        <v>1.295282664103957</v>
      </c>
      <c r="L456" s="23">
        <v>1.2545505048554049</v>
      </c>
      <c r="M456" s="21">
        <v>65</v>
      </c>
      <c r="N456" s="23">
        <v>0.93097867342700413</v>
      </c>
      <c r="O456" s="23">
        <v>0.90170261451420519</v>
      </c>
      <c r="P456" s="21">
        <v>64</v>
      </c>
      <c r="Q456" s="23">
        <v>1.0056884251547817</v>
      </c>
      <c r="R456" s="23">
        <v>0.97406300298010295</v>
      </c>
      <c r="S456" s="21">
        <v>270</v>
      </c>
      <c r="T456" s="23">
        <v>0.99451909476661959</v>
      </c>
      <c r="U456" s="23">
        <v>0.96324490939660001</v>
      </c>
      <c r="V456" s="21">
        <v>199</v>
      </c>
      <c r="W456" s="23">
        <v>0.9487892209916039</v>
      </c>
      <c r="X456" s="23">
        <v>0.91895308196671066</v>
      </c>
      <c r="Y456" s="21">
        <v>135</v>
      </c>
      <c r="Z456" s="23">
        <v>1.122455766928296</v>
      </c>
      <c r="AA456" s="23">
        <v>1.0871584157670287</v>
      </c>
      <c r="AB456" s="21">
        <v>62</v>
      </c>
      <c r="AC456" s="23">
        <v>1.1374268469427067</v>
      </c>
      <c r="AD456" s="23">
        <v>1.101658707101741</v>
      </c>
    </row>
    <row r="457" spans="1:30">
      <c r="A457" s="22" t="s">
        <v>1214</v>
      </c>
      <c r="B457" s="21">
        <v>1579</v>
      </c>
      <c r="C457" s="23">
        <v>1.0253246753246752</v>
      </c>
      <c r="D457" s="21">
        <v>218</v>
      </c>
      <c r="E457" s="23">
        <v>1.1385952450591235</v>
      </c>
      <c r="F457" s="23">
        <v>1.1104728799183345</v>
      </c>
      <c r="G457" s="21">
        <v>350</v>
      </c>
      <c r="H457" s="23">
        <v>1.2231817403429801</v>
      </c>
      <c r="I457" s="23">
        <v>1.1929701584092398</v>
      </c>
      <c r="J457" s="21">
        <v>205</v>
      </c>
      <c r="K457" s="23">
        <v>1.0706973634730288</v>
      </c>
      <c r="L457" s="23">
        <v>1.0442520201066907</v>
      </c>
      <c r="M457" s="21">
        <v>65</v>
      </c>
      <c r="N457" s="23">
        <v>0.93097867342700413</v>
      </c>
      <c r="O457" s="23">
        <v>0.90798426667358234</v>
      </c>
      <c r="P457" s="21">
        <v>63</v>
      </c>
      <c r="Q457" s="23">
        <v>0.98997454351173819</v>
      </c>
      <c r="R457" s="23">
        <v>0.96552298733887076</v>
      </c>
      <c r="S457" s="21">
        <v>263</v>
      </c>
      <c r="T457" s="23">
        <v>0.96873526638378127</v>
      </c>
      <c r="U457" s="23">
        <v>0.94480830286955242</v>
      </c>
      <c r="V457" s="21">
        <v>244</v>
      </c>
      <c r="W457" s="23">
        <v>1.1633395473464894</v>
      </c>
      <c r="X457" s="23">
        <v>1.1346060183113325</v>
      </c>
      <c r="Y457" s="21">
        <v>142</v>
      </c>
      <c r="Z457" s="23">
        <v>1.1806571770653187</v>
      </c>
      <c r="AA457" s="23">
        <v>1.1514959168338132</v>
      </c>
      <c r="AB457" s="21">
        <v>29</v>
      </c>
      <c r="AC457" s="23">
        <v>0.5320222348602982</v>
      </c>
      <c r="AD457" s="23">
        <v>0.51888172367628838</v>
      </c>
    </row>
    <row r="458" spans="1:30">
      <c r="A458" s="22" t="s">
        <v>1215</v>
      </c>
      <c r="B458" s="21">
        <v>1577</v>
      </c>
      <c r="C458" s="23">
        <v>1.0240259740259741</v>
      </c>
      <c r="D458" s="21">
        <v>297</v>
      </c>
      <c r="E458" s="23">
        <v>1.5512054485438516</v>
      </c>
      <c r="F458" s="23">
        <v>1.5148106472780796</v>
      </c>
      <c r="G458" s="21">
        <v>222</v>
      </c>
      <c r="H458" s="23">
        <v>0.77584670387469024</v>
      </c>
      <c r="I458" s="23">
        <v>0.75764357892645717</v>
      </c>
      <c r="J458" s="21">
        <v>266</v>
      </c>
      <c r="K458" s="23">
        <v>1.389295115530857</v>
      </c>
      <c r="L458" s="23">
        <v>1.3566990982355864</v>
      </c>
      <c r="M458" s="21">
        <v>73</v>
      </c>
      <c r="N458" s="23">
        <v>1.0455606640026356</v>
      </c>
      <c r="O458" s="23">
        <v>1.0210294372631952</v>
      </c>
      <c r="P458" s="21">
        <v>55</v>
      </c>
      <c r="Q458" s="23">
        <v>0.86426349036739059</v>
      </c>
      <c r="R458" s="23">
        <v>0.8439859068901594</v>
      </c>
      <c r="S458" s="21">
        <v>329</v>
      </c>
      <c r="T458" s="23">
        <v>1.2118399339933992</v>
      </c>
      <c r="U458" s="23">
        <v>1.1834074181038901</v>
      </c>
      <c r="V458" s="21">
        <v>206</v>
      </c>
      <c r="W458" s="23">
        <v>0.98216371620236376</v>
      </c>
      <c r="X458" s="23">
        <v>0.95911992577783145</v>
      </c>
      <c r="Y458" s="21">
        <v>85</v>
      </c>
      <c r="Z458" s="23">
        <v>0.70673140880670482</v>
      </c>
      <c r="AA458" s="23">
        <v>0.69014988558169021</v>
      </c>
      <c r="AB458" s="21">
        <v>44</v>
      </c>
      <c r="AC458" s="23">
        <v>0.80720614944321123</v>
      </c>
      <c r="AD458" s="23">
        <v>0.78826726071182329</v>
      </c>
    </row>
    <row r="459" spans="1:30">
      <c r="A459" s="22" t="s">
        <v>1216</v>
      </c>
      <c r="B459" s="21">
        <v>1569</v>
      </c>
      <c r="C459" s="23">
        <v>1.0188311688311689</v>
      </c>
      <c r="D459" s="21">
        <v>273</v>
      </c>
      <c r="E459" s="23">
        <v>1.4258555133079849</v>
      </c>
      <c r="F459" s="23">
        <v>1.3995012686388124</v>
      </c>
      <c r="G459" s="21">
        <v>271</v>
      </c>
      <c r="H459" s="23">
        <v>0.94709214752270743</v>
      </c>
      <c r="I459" s="23">
        <v>0.9295869389324215</v>
      </c>
      <c r="J459" s="21">
        <v>183</v>
      </c>
      <c r="K459" s="23">
        <v>0.95579325617348432</v>
      </c>
      <c r="L459" s="23">
        <v>0.93812722403261051</v>
      </c>
      <c r="M459" s="21">
        <v>150</v>
      </c>
      <c r="N459" s="23">
        <v>2.1484123232930865</v>
      </c>
      <c r="O459" s="23">
        <v>2.108702981434897</v>
      </c>
      <c r="P459" s="21">
        <v>74</v>
      </c>
      <c r="Q459" s="23">
        <v>1.1628272415852163</v>
      </c>
      <c r="R459" s="23">
        <v>1.1413345774641384</v>
      </c>
      <c r="S459" s="21">
        <v>244</v>
      </c>
      <c r="T459" s="23">
        <v>0.89875058934464869</v>
      </c>
      <c r="U459" s="23">
        <v>0.8821388831043715</v>
      </c>
      <c r="V459" s="21">
        <v>203</v>
      </c>
      <c r="W459" s="23">
        <v>0.9678603611120381</v>
      </c>
      <c r="X459" s="23">
        <v>0.94997129134005009</v>
      </c>
      <c r="Y459" s="21">
        <v>120</v>
      </c>
      <c r="Z459" s="23">
        <v>0.9977384594918185</v>
      </c>
      <c r="AA459" s="23">
        <v>0.97929714953307867</v>
      </c>
      <c r="AB459" s="21">
        <v>51</v>
      </c>
      <c r="AC459" s="23">
        <v>0.93562530958190393</v>
      </c>
      <c r="AD459" s="23">
        <v>0.91833204382162648</v>
      </c>
    </row>
    <row r="460" spans="1:30">
      <c r="A460" s="22" t="s">
        <v>1217</v>
      </c>
      <c r="B460" s="21">
        <v>1550</v>
      </c>
      <c r="C460" s="23">
        <v>1.0064935064935063</v>
      </c>
      <c r="D460" s="21">
        <v>289</v>
      </c>
      <c r="E460" s="23">
        <v>1.5094221367985625</v>
      </c>
      <c r="F460" s="23">
        <v>1.4996839294643785</v>
      </c>
      <c r="G460" s="21">
        <v>336</v>
      </c>
      <c r="H460" s="23">
        <v>1.1742544707292608</v>
      </c>
      <c r="I460" s="23">
        <v>1.1666786354342336</v>
      </c>
      <c r="J460" s="21">
        <v>155</v>
      </c>
      <c r="K460" s="23">
        <v>0.80955166506497311</v>
      </c>
      <c r="L460" s="23">
        <v>0.80432875109681212</v>
      </c>
      <c r="M460" s="21">
        <v>62</v>
      </c>
      <c r="N460" s="23">
        <v>0.88801042696114241</v>
      </c>
      <c r="O460" s="23">
        <v>0.88228132743236098</v>
      </c>
      <c r="P460" s="21">
        <v>57</v>
      </c>
      <c r="Q460" s="23">
        <v>0.89569125365347746</v>
      </c>
      <c r="R460" s="23">
        <v>0.88991260040410036</v>
      </c>
      <c r="S460" s="21">
        <v>249</v>
      </c>
      <c r="T460" s="23">
        <v>0.91716760961810473</v>
      </c>
      <c r="U460" s="23">
        <v>0.91125039923347195</v>
      </c>
      <c r="V460" s="21">
        <v>202</v>
      </c>
      <c r="W460" s="23">
        <v>0.96309257608192955</v>
      </c>
      <c r="X460" s="23">
        <v>0.95687907559107854</v>
      </c>
      <c r="Y460" s="21">
        <v>150</v>
      </c>
      <c r="Z460" s="23">
        <v>1.2471730743647731</v>
      </c>
      <c r="AA460" s="23">
        <v>1.2391267964656458</v>
      </c>
      <c r="AB460" s="21">
        <v>50</v>
      </c>
      <c r="AC460" s="23">
        <v>0.91727971527637631</v>
      </c>
      <c r="AD460" s="23">
        <v>0.91136178162943204</v>
      </c>
    </row>
    <row r="461" spans="1:30">
      <c r="A461" s="22" t="s">
        <v>1218</v>
      </c>
      <c r="B461" s="21">
        <v>1543</v>
      </c>
      <c r="C461" s="23">
        <v>1.0019480519480519</v>
      </c>
      <c r="D461" s="21">
        <v>251</v>
      </c>
      <c r="E461" s="23">
        <v>1.3109514060084402</v>
      </c>
      <c r="F461" s="23">
        <v>1.3084025698334401</v>
      </c>
      <c r="G461" s="21">
        <v>326</v>
      </c>
      <c r="H461" s="23">
        <v>1.139306421005176</v>
      </c>
      <c r="I461" s="23">
        <v>1.1370913080673823</v>
      </c>
      <c r="J461" s="21">
        <v>148</v>
      </c>
      <c r="K461" s="23">
        <v>0.77299126728784529</v>
      </c>
      <c r="L461" s="23">
        <v>0.77148836786991692</v>
      </c>
      <c r="M461" s="21">
        <v>138</v>
      </c>
      <c r="N461" s="23">
        <v>1.9765393374296396</v>
      </c>
      <c r="O461" s="23">
        <v>1.9726964223212218</v>
      </c>
      <c r="P461" s="21">
        <v>86</v>
      </c>
      <c r="Q461" s="23">
        <v>1.351393821301738</v>
      </c>
      <c r="R461" s="23">
        <v>1.3487663543776258</v>
      </c>
      <c r="S461" s="21">
        <v>284</v>
      </c>
      <c r="T461" s="23">
        <v>1.0460867515322962</v>
      </c>
      <c r="U461" s="23">
        <v>1.0440528822810993</v>
      </c>
      <c r="V461" s="21">
        <v>186</v>
      </c>
      <c r="W461" s="23">
        <v>0.88680801560019262</v>
      </c>
      <c r="X461" s="23">
        <v>0.88508382632812488</v>
      </c>
      <c r="Y461" s="21">
        <v>110</v>
      </c>
      <c r="Z461" s="23">
        <v>0.91459358786750033</v>
      </c>
      <c r="AA461" s="23">
        <v>0.91281537609588503</v>
      </c>
      <c r="AB461" s="21">
        <v>14</v>
      </c>
      <c r="AC461" s="23">
        <v>0.2568383202773854</v>
      </c>
      <c r="AD461" s="23">
        <v>0.2563389586695875</v>
      </c>
    </row>
    <row r="462" spans="1:30">
      <c r="A462" s="22" t="s">
        <v>1219</v>
      </c>
      <c r="B462" s="21">
        <v>1525</v>
      </c>
      <c r="C462" s="23">
        <v>0.99025974025974028</v>
      </c>
      <c r="D462" s="21">
        <v>269</v>
      </c>
      <c r="E462" s="23">
        <v>1.4049638574353402</v>
      </c>
      <c r="F462" s="23">
        <v>1.4187831740658519</v>
      </c>
      <c r="G462" s="21">
        <v>299</v>
      </c>
      <c r="H462" s="23">
        <v>1.0449466867501458</v>
      </c>
      <c r="I462" s="23">
        <v>1.0552248508821145</v>
      </c>
      <c r="J462" s="21">
        <v>139</v>
      </c>
      <c r="K462" s="23">
        <v>0.72598504157439514</v>
      </c>
      <c r="L462" s="23">
        <v>0.73312587804889739</v>
      </c>
      <c r="M462" s="21">
        <v>57</v>
      </c>
      <c r="N462" s="23">
        <v>0.81639668285137279</v>
      </c>
      <c r="O462" s="23">
        <v>0.82442681415810759</v>
      </c>
      <c r="P462" s="21">
        <v>62</v>
      </c>
      <c r="Q462" s="23">
        <v>0.97426066186869487</v>
      </c>
      <c r="R462" s="23">
        <v>0.98384355362478038</v>
      </c>
      <c r="S462" s="21">
        <v>275</v>
      </c>
      <c r="T462" s="23">
        <v>1.0129361150400755</v>
      </c>
      <c r="U462" s="23">
        <v>1.02289942108965</v>
      </c>
      <c r="V462" s="21">
        <v>253</v>
      </c>
      <c r="W462" s="23">
        <v>1.2062496126174662</v>
      </c>
      <c r="X462" s="23">
        <v>1.2181143629055069</v>
      </c>
      <c r="Y462" s="21">
        <v>87</v>
      </c>
      <c r="Z462" s="23">
        <v>0.72336038313156836</v>
      </c>
      <c r="AA462" s="23">
        <v>0.73047540329351823</v>
      </c>
      <c r="AB462" s="21">
        <v>84</v>
      </c>
      <c r="AC462" s="23">
        <v>1.5410299216643124</v>
      </c>
      <c r="AD462" s="23">
        <v>1.5561875930249449</v>
      </c>
    </row>
    <row r="463" spans="1:30">
      <c r="A463" s="22" t="s">
        <v>1220</v>
      </c>
      <c r="B463" s="21">
        <v>1438</v>
      </c>
      <c r="C463" s="23">
        <v>0.93376623376623369</v>
      </c>
      <c r="D463" s="21">
        <v>242</v>
      </c>
      <c r="E463" s="23">
        <v>1.2639451802949901</v>
      </c>
      <c r="F463" s="23">
        <v>1.3535991499682094</v>
      </c>
      <c r="G463" s="21">
        <v>203</v>
      </c>
      <c r="H463" s="23">
        <v>0.70944540939892842</v>
      </c>
      <c r="I463" s="23">
        <v>0.75976768461359512</v>
      </c>
      <c r="J463" s="21">
        <v>230</v>
      </c>
      <c r="K463" s="23">
        <v>1.2012702126770567</v>
      </c>
      <c r="L463" s="23">
        <v>1.2864785309615212</v>
      </c>
      <c r="M463" s="21">
        <v>73</v>
      </c>
      <c r="N463" s="23">
        <v>1.0455606640026356</v>
      </c>
      <c r="O463" s="23">
        <v>1.1197242159694429</v>
      </c>
      <c r="P463" s="21">
        <v>87</v>
      </c>
      <c r="Q463" s="23">
        <v>1.3671077029447813</v>
      </c>
      <c r="R463" s="23">
        <v>1.4640791811786951</v>
      </c>
      <c r="S463" s="21">
        <v>258</v>
      </c>
      <c r="T463" s="23">
        <v>0.95031824611032523</v>
      </c>
      <c r="U463" s="23">
        <v>1.0177260771974277</v>
      </c>
      <c r="V463" s="21">
        <v>177</v>
      </c>
      <c r="W463" s="23">
        <v>0.84389795032921555</v>
      </c>
      <c r="X463" s="23">
        <v>0.90375719298121837</v>
      </c>
      <c r="Y463" s="21">
        <v>131</v>
      </c>
      <c r="Z463" s="23">
        <v>1.0891978182785687</v>
      </c>
      <c r="AA463" s="23">
        <v>1.1664566343177996</v>
      </c>
      <c r="AB463" s="21">
        <v>37</v>
      </c>
      <c r="AC463" s="23">
        <v>0.67878698930451853</v>
      </c>
      <c r="AD463" s="23">
        <v>0.72693460607020766</v>
      </c>
    </row>
    <row r="464" spans="1:30">
      <c r="A464" s="22" t="s">
        <v>1221</v>
      </c>
      <c r="B464" s="21">
        <v>1435</v>
      </c>
      <c r="C464" s="23">
        <v>0.93181818181818177</v>
      </c>
      <c r="D464" s="21">
        <v>214</v>
      </c>
      <c r="E464" s="23">
        <v>1.1177035891864791</v>
      </c>
      <c r="F464" s="23">
        <v>1.1994867786391483</v>
      </c>
      <c r="G464" s="21">
        <v>307</v>
      </c>
      <c r="H464" s="23">
        <v>1.0729051265294141</v>
      </c>
      <c r="I464" s="23">
        <v>1.151410379690103</v>
      </c>
      <c r="J464" s="21">
        <v>95</v>
      </c>
      <c r="K464" s="23">
        <v>0.49617682697530602</v>
      </c>
      <c r="L464" s="23">
        <v>0.5324824484613041</v>
      </c>
      <c r="M464" s="21">
        <v>89</v>
      </c>
      <c r="N464" s="23">
        <v>1.2747246451538978</v>
      </c>
      <c r="O464" s="23">
        <v>1.3679971801651587</v>
      </c>
      <c r="P464" s="21">
        <v>50</v>
      </c>
      <c r="Q464" s="23">
        <v>0.78569408215217329</v>
      </c>
      <c r="R464" s="23">
        <v>0.84318389304135677</v>
      </c>
      <c r="S464" s="21">
        <v>331</v>
      </c>
      <c r="T464" s="23">
        <v>1.2192067421027819</v>
      </c>
      <c r="U464" s="23">
        <v>1.3084169915249368</v>
      </c>
      <c r="V464" s="21">
        <v>193</v>
      </c>
      <c r="W464" s="23">
        <v>0.92018251081095248</v>
      </c>
      <c r="X464" s="23">
        <v>0.98751293843126609</v>
      </c>
      <c r="Y464" s="21">
        <v>121</v>
      </c>
      <c r="Z464" s="23">
        <v>1.0060529466542503</v>
      </c>
      <c r="AA464" s="23">
        <v>1.0796665768972442</v>
      </c>
      <c r="AB464" s="21">
        <v>35</v>
      </c>
      <c r="AC464" s="23">
        <v>0.64209580069346339</v>
      </c>
      <c r="AD464" s="23">
        <v>0.68907842025639976</v>
      </c>
    </row>
    <row r="465" spans="1:30">
      <c r="A465" s="22" t="s">
        <v>1222</v>
      </c>
      <c r="B465" s="21">
        <v>1386</v>
      </c>
      <c r="C465" s="23">
        <v>0.9</v>
      </c>
      <c r="D465" s="21">
        <v>219</v>
      </c>
      <c r="E465" s="23">
        <v>1.1438181590272845</v>
      </c>
      <c r="F465" s="23">
        <v>1.2709090655858717</v>
      </c>
      <c r="G465" s="21">
        <v>218</v>
      </c>
      <c r="H465" s="23">
        <v>0.76186748398505622</v>
      </c>
      <c r="I465" s="23">
        <v>0.84651942665006241</v>
      </c>
      <c r="J465" s="21">
        <v>92</v>
      </c>
      <c r="K465" s="23">
        <v>0.48050808507082271</v>
      </c>
      <c r="L465" s="23">
        <v>0.53389787230091412</v>
      </c>
      <c r="M465" s="21">
        <v>107</v>
      </c>
      <c r="N465" s="23">
        <v>1.5325341239490684</v>
      </c>
      <c r="O465" s="23">
        <v>1.7028156932767426</v>
      </c>
      <c r="P465" s="21">
        <v>81</v>
      </c>
      <c r="Q465" s="23">
        <v>1.2728244130865205</v>
      </c>
      <c r="R465" s="23">
        <v>1.4142493478739115</v>
      </c>
      <c r="S465" s="21">
        <v>304</v>
      </c>
      <c r="T465" s="23">
        <v>1.1197548326261197</v>
      </c>
      <c r="U465" s="23">
        <v>1.2441720362512441</v>
      </c>
      <c r="V465" s="21">
        <v>240</v>
      </c>
      <c r="W465" s="23">
        <v>1.1442684072260549</v>
      </c>
      <c r="X465" s="23">
        <v>1.2714093413622833</v>
      </c>
      <c r="Y465" s="21">
        <v>90</v>
      </c>
      <c r="Z465" s="23">
        <v>0.7483038446188639</v>
      </c>
      <c r="AA465" s="23">
        <v>0.83144871624318206</v>
      </c>
      <c r="AB465" s="21">
        <v>35</v>
      </c>
      <c r="AC465" s="23">
        <v>0.64209580069346339</v>
      </c>
      <c r="AD465" s="23">
        <v>0.71343977854829266</v>
      </c>
    </row>
    <row r="466" spans="1:30">
      <c r="A466" s="22" t="s">
        <v>1223</v>
      </c>
      <c r="B466" s="21">
        <v>1383</v>
      </c>
      <c r="C466" s="23">
        <v>0.89805194805194799</v>
      </c>
      <c r="D466" s="21">
        <v>252</v>
      </c>
      <c r="E466" s="23">
        <v>1.3161743199766012</v>
      </c>
      <c r="F466" s="23">
        <v>1.4655881798727157</v>
      </c>
      <c r="G466" s="21">
        <v>199</v>
      </c>
      <c r="H466" s="23">
        <v>0.69546618950929451</v>
      </c>
      <c r="I466" s="23">
        <v>0.77441643661917103</v>
      </c>
      <c r="J466" s="21">
        <v>148</v>
      </c>
      <c r="K466" s="23">
        <v>0.77299126728784529</v>
      </c>
      <c r="L466" s="23">
        <v>0.86074226436969037</v>
      </c>
      <c r="M466" s="21">
        <v>70</v>
      </c>
      <c r="N466" s="23">
        <v>1.0025924175367738</v>
      </c>
      <c r="O466" s="23">
        <v>1.1164080426656773</v>
      </c>
      <c r="P466" s="21">
        <v>48</v>
      </c>
      <c r="Q466" s="23">
        <v>0.7542663188660863</v>
      </c>
      <c r="R466" s="23">
        <v>0.83989163489065288</v>
      </c>
      <c r="S466" s="21">
        <v>287</v>
      </c>
      <c r="T466" s="23">
        <v>1.0571369636963697</v>
      </c>
      <c r="U466" s="23">
        <v>1.1771445582736149</v>
      </c>
      <c r="V466" s="21">
        <v>217</v>
      </c>
      <c r="W466" s="23">
        <v>1.0346093515335579</v>
      </c>
      <c r="X466" s="23">
        <v>1.1520595816064203</v>
      </c>
      <c r="Y466" s="21">
        <v>117</v>
      </c>
      <c r="Z466" s="23">
        <v>0.97279499800452307</v>
      </c>
      <c r="AA466" s="23">
        <v>1.0832279804244147</v>
      </c>
      <c r="AB466" s="21">
        <v>45</v>
      </c>
      <c r="AC466" s="23">
        <v>0.82555174374873874</v>
      </c>
      <c r="AD466" s="23">
        <v>0.91926947604704101</v>
      </c>
    </row>
    <row r="467" spans="1:30">
      <c r="A467" s="22" t="s">
        <v>1224</v>
      </c>
      <c r="B467" s="21">
        <v>1366</v>
      </c>
      <c r="C467" s="23">
        <v>0.88701298701298703</v>
      </c>
      <c r="D467" s="21">
        <v>248</v>
      </c>
      <c r="E467" s="23">
        <v>1.295282664103957</v>
      </c>
      <c r="F467" s="23">
        <v>1.4602747457687362</v>
      </c>
      <c r="G467" s="21">
        <v>267</v>
      </c>
      <c r="H467" s="23">
        <v>0.93311292763307352</v>
      </c>
      <c r="I467" s="23">
        <v>1.0519721146082965</v>
      </c>
      <c r="J467" s="21">
        <v>130</v>
      </c>
      <c r="K467" s="23">
        <v>0.67897881586094511</v>
      </c>
      <c r="L467" s="23">
        <v>0.76546660060457938</v>
      </c>
      <c r="M467" s="21">
        <v>100</v>
      </c>
      <c r="N467" s="23">
        <v>1.4322748821953908</v>
      </c>
      <c r="O467" s="23">
        <v>1.6147169242905577</v>
      </c>
      <c r="P467" s="21">
        <v>61</v>
      </c>
      <c r="Q467" s="23">
        <v>0.95854678022565132</v>
      </c>
      <c r="R467" s="23">
        <v>1.0806457112353609</v>
      </c>
      <c r="S467" s="21">
        <v>244</v>
      </c>
      <c r="T467" s="23">
        <v>0.89875058934464869</v>
      </c>
      <c r="U467" s="23">
        <v>1.0132327288365732</v>
      </c>
      <c r="V467" s="21">
        <v>202</v>
      </c>
      <c r="W467" s="23">
        <v>0.96309257608192955</v>
      </c>
      <c r="X467" s="23">
        <v>1.0857705469737713</v>
      </c>
      <c r="Y467" s="21">
        <v>82</v>
      </c>
      <c r="Z467" s="23">
        <v>0.68178794731940928</v>
      </c>
      <c r="AA467" s="23">
        <v>0.76863355700724034</v>
      </c>
      <c r="AB467" s="21">
        <v>32</v>
      </c>
      <c r="AC467" s="23">
        <v>0.58705901777688085</v>
      </c>
      <c r="AD467" s="23">
        <v>0.66183813131507796</v>
      </c>
    </row>
    <row r="468" spans="1:30">
      <c r="A468" s="22" t="s">
        <v>1225</v>
      </c>
      <c r="B468" s="21">
        <v>1365</v>
      </c>
      <c r="C468" s="23">
        <v>0.88636363636363646</v>
      </c>
      <c r="D468" s="21">
        <v>220</v>
      </c>
      <c r="E468" s="23">
        <v>1.1490410729954457</v>
      </c>
      <c r="F468" s="23">
        <v>1.2963540310717847</v>
      </c>
      <c r="G468" s="21">
        <v>316</v>
      </c>
      <c r="H468" s="23">
        <v>1.1043583712810907</v>
      </c>
      <c r="I468" s="23">
        <v>1.2459427778555894</v>
      </c>
      <c r="J468" s="21">
        <v>115</v>
      </c>
      <c r="K468" s="23">
        <v>0.60063510633852835</v>
      </c>
      <c r="L468" s="23">
        <v>0.67763960715116012</v>
      </c>
      <c r="M468" s="21">
        <v>55</v>
      </c>
      <c r="N468" s="23">
        <v>0.78775118520746501</v>
      </c>
      <c r="O468" s="23">
        <v>0.8887449269007297</v>
      </c>
      <c r="P468" s="21">
        <v>55</v>
      </c>
      <c r="Q468" s="23">
        <v>0.86426349036739059</v>
      </c>
      <c r="R468" s="23">
        <v>0.97506650195295341</v>
      </c>
      <c r="S468" s="21">
        <v>268</v>
      </c>
      <c r="T468" s="23">
        <v>0.98715228665723709</v>
      </c>
      <c r="U468" s="23">
        <v>1.1137102721261136</v>
      </c>
      <c r="V468" s="21">
        <v>198</v>
      </c>
      <c r="W468" s="23">
        <v>0.94402143596149535</v>
      </c>
      <c r="X468" s="23">
        <v>1.0650498251873279</v>
      </c>
      <c r="Y468" s="21">
        <v>104</v>
      </c>
      <c r="Z468" s="23">
        <v>0.86470666489290937</v>
      </c>
      <c r="AA468" s="23">
        <v>0.97556649372533355</v>
      </c>
      <c r="AB468" s="21">
        <v>34</v>
      </c>
      <c r="AC468" s="23">
        <v>0.62375020638793588</v>
      </c>
      <c r="AD468" s="23">
        <v>0.70371818156587629</v>
      </c>
    </row>
    <row r="469" spans="1:30">
      <c r="A469" s="22" t="s">
        <v>1226</v>
      </c>
      <c r="B469" s="21">
        <v>1332</v>
      </c>
      <c r="C469" s="23">
        <v>0.864935064935065</v>
      </c>
      <c r="D469" s="21">
        <v>264</v>
      </c>
      <c r="E469" s="23">
        <v>1.3788492875945346</v>
      </c>
      <c r="F469" s="23">
        <v>1.5941650922639514</v>
      </c>
      <c r="G469" s="21">
        <v>228</v>
      </c>
      <c r="H469" s="23">
        <v>0.79681553370914127</v>
      </c>
      <c r="I469" s="23">
        <v>0.92124318461867671</v>
      </c>
      <c r="J469" s="21">
        <v>94</v>
      </c>
      <c r="K469" s="23">
        <v>0.49095391300714497</v>
      </c>
      <c r="L469" s="23">
        <v>0.56761938891216457</v>
      </c>
      <c r="M469" s="21">
        <v>123</v>
      </c>
      <c r="N469" s="23">
        <v>1.7616981051003309</v>
      </c>
      <c r="O469" s="23">
        <v>2.0367981095003822</v>
      </c>
      <c r="P469" s="21">
        <v>82</v>
      </c>
      <c r="Q469" s="23">
        <v>1.2885382947295643</v>
      </c>
      <c r="R469" s="23">
        <v>1.4897514818945412</v>
      </c>
      <c r="S469" s="21">
        <v>223</v>
      </c>
      <c r="T469" s="23">
        <v>0.82139910419613393</v>
      </c>
      <c r="U469" s="23">
        <v>0.94966563097751211</v>
      </c>
      <c r="V469" s="21">
        <v>209</v>
      </c>
      <c r="W469" s="23">
        <v>0.99646707129268963</v>
      </c>
      <c r="X469" s="23">
        <v>1.1520715388819385</v>
      </c>
      <c r="Y469" s="21">
        <v>71</v>
      </c>
      <c r="Z469" s="23">
        <v>0.59032858853265935</v>
      </c>
      <c r="AA469" s="23">
        <v>0.68251203178700848</v>
      </c>
      <c r="AB469" s="21">
        <v>38</v>
      </c>
      <c r="AC469" s="23">
        <v>0.69713258361004604</v>
      </c>
      <c r="AD469" s="23">
        <v>0.80599412819780092</v>
      </c>
    </row>
    <row r="470" spans="1:30">
      <c r="A470" s="22" t="s">
        <v>1227</v>
      </c>
      <c r="B470" s="21">
        <v>1300</v>
      </c>
      <c r="C470" s="23">
        <v>0.8441558441558441</v>
      </c>
      <c r="D470" s="21">
        <v>184</v>
      </c>
      <c r="E470" s="23">
        <v>0.96101617014164542</v>
      </c>
      <c r="F470" s="23">
        <v>1.1384345400139493</v>
      </c>
      <c r="G470" s="21">
        <v>315</v>
      </c>
      <c r="H470" s="23">
        <v>1.1008635663086821</v>
      </c>
      <c r="I470" s="23">
        <v>1.3040999170118235</v>
      </c>
      <c r="J470" s="21">
        <v>121</v>
      </c>
      <c r="K470" s="23">
        <v>0.63197259014749507</v>
      </c>
      <c r="L470" s="23">
        <v>0.74864445294395576</v>
      </c>
      <c r="M470" s="21">
        <v>66</v>
      </c>
      <c r="N470" s="23">
        <v>0.94530142224895797</v>
      </c>
      <c r="O470" s="23">
        <v>1.1198186078949195</v>
      </c>
      <c r="P470" s="21">
        <v>41</v>
      </c>
      <c r="Q470" s="23">
        <v>0.64426914736478214</v>
      </c>
      <c r="R470" s="23">
        <v>0.76321114380135735</v>
      </c>
      <c r="S470" s="21">
        <v>247</v>
      </c>
      <c r="T470" s="23">
        <v>0.90980080150872233</v>
      </c>
      <c r="U470" s="23">
        <v>1.0777640264026405</v>
      </c>
      <c r="V470" s="21">
        <v>180</v>
      </c>
      <c r="W470" s="23">
        <v>0.85820130541954132</v>
      </c>
      <c r="X470" s="23">
        <v>1.0166384694969952</v>
      </c>
      <c r="Y470" s="21">
        <v>100</v>
      </c>
      <c r="Z470" s="23">
        <v>0.83144871624318206</v>
      </c>
      <c r="AA470" s="23">
        <v>0.98494694078038492</v>
      </c>
      <c r="AB470" s="21">
        <v>46</v>
      </c>
      <c r="AC470" s="23">
        <v>0.84389733805426626</v>
      </c>
      <c r="AD470" s="23">
        <v>0.99969376969505397</v>
      </c>
    </row>
    <row r="471" spans="1:30">
      <c r="A471" s="22" t="s">
        <v>1228</v>
      </c>
      <c r="B471" s="21">
        <v>1287</v>
      </c>
      <c r="C471" s="23">
        <v>0.83571428571428563</v>
      </c>
      <c r="D471" s="21">
        <v>236</v>
      </c>
      <c r="E471" s="23">
        <v>1.2326076964860235</v>
      </c>
      <c r="F471" s="23">
        <v>1.4749151923764385</v>
      </c>
      <c r="G471" s="21">
        <v>178</v>
      </c>
      <c r="H471" s="23">
        <v>0.62207528508871557</v>
      </c>
      <c r="I471" s="23">
        <v>0.74436358899504429</v>
      </c>
      <c r="J471" s="21">
        <v>134</v>
      </c>
      <c r="K471" s="23">
        <v>0.69987047173358963</v>
      </c>
      <c r="L471" s="23">
        <v>0.83745184651882532</v>
      </c>
      <c r="M471" s="21">
        <v>115</v>
      </c>
      <c r="N471" s="23">
        <v>1.6471161145246995</v>
      </c>
      <c r="O471" s="23">
        <v>1.9709081712261365</v>
      </c>
      <c r="P471" s="21">
        <v>53</v>
      </c>
      <c r="Q471" s="23">
        <v>0.83283572708130371</v>
      </c>
      <c r="R471" s="23">
        <v>0.99655557086651736</v>
      </c>
      <c r="S471" s="21">
        <v>247</v>
      </c>
      <c r="T471" s="23">
        <v>0.90980080150872233</v>
      </c>
      <c r="U471" s="23">
        <v>1.0886505317198387</v>
      </c>
      <c r="V471" s="21">
        <v>183</v>
      </c>
      <c r="W471" s="23">
        <v>0.87250466050986697</v>
      </c>
      <c r="X471" s="23">
        <v>1.0440226706955673</v>
      </c>
      <c r="Y471" s="21">
        <v>77</v>
      </c>
      <c r="Z471" s="23">
        <v>0.64021551150725031</v>
      </c>
      <c r="AA471" s="23">
        <v>0.76606984282918844</v>
      </c>
      <c r="AB471" s="21">
        <v>64</v>
      </c>
      <c r="AC471" s="23">
        <v>1.1741180355537617</v>
      </c>
      <c r="AD471" s="23">
        <v>1.4049275639104841</v>
      </c>
    </row>
    <row r="472" spans="1:30">
      <c r="A472" s="22" t="s">
        <v>1229</v>
      </c>
      <c r="B472" s="21">
        <v>1286</v>
      </c>
      <c r="C472" s="23">
        <v>0.83506493506493507</v>
      </c>
      <c r="D472" s="21">
        <v>141</v>
      </c>
      <c r="E472" s="23">
        <v>0.73643086951071735</v>
      </c>
      <c r="F472" s="23">
        <v>0.88188455602372062</v>
      </c>
      <c r="G472" s="21">
        <v>204</v>
      </c>
      <c r="H472" s="23">
        <v>0.71294021437133703</v>
      </c>
      <c r="I472" s="23">
        <v>0.85375422249755761</v>
      </c>
      <c r="J472" s="21">
        <v>106</v>
      </c>
      <c r="K472" s="23">
        <v>0.55362888062507831</v>
      </c>
      <c r="L472" s="23">
        <v>0.66297704211712338</v>
      </c>
      <c r="M472" s="21">
        <v>54</v>
      </c>
      <c r="N472" s="23">
        <v>0.77342843638551106</v>
      </c>
      <c r="O472" s="23">
        <v>0.92618957389866796</v>
      </c>
      <c r="P472" s="21">
        <v>26</v>
      </c>
      <c r="Q472" s="23">
        <v>0.40856092271913008</v>
      </c>
      <c r="R472" s="23">
        <v>0.48925647044125997</v>
      </c>
      <c r="S472" s="21">
        <v>138</v>
      </c>
      <c r="T472" s="23">
        <v>0.50830975954738333</v>
      </c>
      <c r="U472" s="23">
        <v>0.60870686602097224</v>
      </c>
      <c r="V472" s="21">
        <v>528</v>
      </c>
      <c r="W472" s="23">
        <v>2.5173904958973212</v>
      </c>
      <c r="X472" s="23">
        <v>3.0146044818677096</v>
      </c>
      <c r="Y472" s="21">
        <v>42</v>
      </c>
      <c r="Z472" s="23">
        <v>0.34920846082213647</v>
      </c>
      <c r="AA472" s="23">
        <v>0.41818120502806388</v>
      </c>
      <c r="AB472" s="21">
        <v>47</v>
      </c>
      <c r="AC472" s="23">
        <v>0.86224293235979377</v>
      </c>
      <c r="AD472" s="23">
        <v>1.0325459687667826</v>
      </c>
    </row>
    <row r="473" spans="1:30">
      <c r="A473" s="22" t="s">
        <v>1230</v>
      </c>
      <c r="B473" s="21">
        <v>1285</v>
      </c>
      <c r="C473" s="23">
        <v>0.83441558441558439</v>
      </c>
      <c r="D473" s="21">
        <v>209</v>
      </c>
      <c r="E473" s="23">
        <v>1.0915890193456732</v>
      </c>
      <c r="F473" s="23">
        <v>1.3082078519784721</v>
      </c>
      <c r="G473" s="21">
        <v>269</v>
      </c>
      <c r="H473" s="23">
        <v>0.94010253757789042</v>
      </c>
      <c r="I473" s="23">
        <v>1.1266598504824523</v>
      </c>
      <c r="J473" s="21">
        <v>152</v>
      </c>
      <c r="K473" s="23">
        <v>0.7938829231604897</v>
      </c>
      <c r="L473" s="23">
        <v>0.95142389234797986</v>
      </c>
      <c r="M473" s="21">
        <v>58</v>
      </c>
      <c r="N473" s="23">
        <v>0.83071943167332674</v>
      </c>
      <c r="O473" s="23">
        <v>0.99557036947620481</v>
      </c>
      <c r="P473" s="21">
        <v>64</v>
      </c>
      <c r="Q473" s="23">
        <v>1.0056884251547817</v>
      </c>
      <c r="R473" s="23">
        <v>1.2052608363722677</v>
      </c>
      <c r="S473" s="21">
        <v>215</v>
      </c>
      <c r="T473" s="23">
        <v>0.79193187175860436</v>
      </c>
      <c r="U473" s="23">
        <v>0.94908566732159594</v>
      </c>
      <c r="V473" s="21">
        <v>189</v>
      </c>
      <c r="W473" s="23">
        <v>0.90111137069051839</v>
      </c>
      <c r="X473" s="23">
        <v>1.0799311368586757</v>
      </c>
      <c r="Y473" s="21">
        <v>94</v>
      </c>
      <c r="Z473" s="23">
        <v>0.78156179326859121</v>
      </c>
      <c r="AA473" s="23">
        <v>0.93665771333356462</v>
      </c>
      <c r="AB473" s="21">
        <v>35</v>
      </c>
      <c r="AC473" s="23">
        <v>0.64209580069346339</v>
      </c>
      <c r="AD473" s="23">
        <v>0.76951558993613511</v>
      </c>
    </row>
    <row r="474" spans="1:30">
      <c r="A474" s="22" t="s">
        <v>1231</v>
      </c>
      <c r="B474" s="21">
        <v>1283</v>
      </c>
      <c r="C474" s="23">
        <v>0.83311688311688303</v>
      </c>
      <c r="D474" s="21">
        <v>254</v>
      </c>
      <c r="E474" s="23">
        <v>1.3266201479129236</v>
      </c>
      <c r="F474" s="23">
        <v>1.5923577769180846</v>
      </c>
      <c r="G474" s="21">
        <v>237</v>
      </c>
      <c r="H474" s="23">
        <v>0.82826877846081803</v>
      </c>
      <c r="I474" s="23">
        <v>0.99418076292257207</v>
      </c>
      <c r="J474" s="21">
        <v>170</v>
      </c>
      <c r="K474" s="23">
        <v>0.88789537458738987</v>
      </c>
      <c r="L474" s="23">
        <v>1.065751268016041</v>
      </c>
      <c r="M474" s="21">
        <v>43</v>
      </c>
      <c r="N474" s="23">
        <v>0.61587819934401811</v>
      </c>
      <c r="O474" s="23">
        <v>0.7392458511222042</v>
      </c>
      <c r="P474" s="21">
        <v>43</v>
      </c>
      <c r="Q474" s="23">
        <v>0.67569691065086901</v>
      </c>
      <c r="R474" s="23">
        <v>0.81104695432762153</v>
      </c>
      <c r="S474" s="21">
        <v>209</v>
      </c>
      <c r="T474" s="23">
        <v>0.76983144743045739</v>
      </c>
      <c r="U474" s="23">
        <v>0.92403774672089201</v>
      </c>
      <c r="V474" s="21">
        <v>178</v>
      </c>
      <c r="W474" s="23">
        <v>0.8486657353593241</v>
      </c>
      <c r="X474" s="23">
        <v>1.0186634703455646</v>
      </c>
      <c r="Y474" s="21">
        <v>102</v>
      </c>
      <c r="Z474" s="23">
        <v>0.84807769056804583</v>
      </c>
      <c r="AA474" s="23">
        <v>1.0179576332617231</v>
      </c>
      <c r="AB474" s="21">
        <v>47</v>
      </c>
      <c r="AC474" s="23">
        <v>0.86224293235979377</v>
      </c>
      <c r="AD474" s="23">
        <v>1.0349603396992069</v>
      </c>
    </row>
    <row r="475" spans="1:30">
      <c r="A475" s="22" t="s">
        <v>1232</v>
      </c>
      <c r="B475" s="21">
        <v>1283</v>
      </c>
      <c r="C475" s="23">
        <v>0.83311688311688303</v>
      </c>
      <c r="D475" s="21">
        <v>293</v>
      </c>
      <c r="E475" s="23">
        <v>1.5303137926712072</v>
      </c>
      <c r="F475" s="23">
        <v>1.8368536560511763</v>
      </c>
      <c r="G475" s="21">
        <v>221</v>
      </c>
      <c r="H475" s="23">
        <v>0.77235189890228173</v>
      </c>
      <c r="I475" s="23">
        <v>0.92706307428644896</v>
      </c>
      <c r="J475" s="21">
        <v>56</v>
      </c>
      <c r="K475" s="23">
        <v>0.29248318221702252</v>
      </c>
      <c r="L475" s="23">
        <v>0.35107100593469581</v>
      </c>
      <c r="M475" s="21">
        <v>45</v>
      </c>
      <c r="N475" s="23">
        <v>0.644523696987926</v>
      </c>
      <c r="O475" s="23">
        <v>0.77362937908137652</v>
      </c>
      <c r="P475" s="21">
        <v>198</v>
      </c>
      <c r="Q475" s="23">
        <v>3.1113485653226061</v>
      </c>
      <c r="R475" s="23">
        <v>3.7345883013225363</v>
      </c>
      <c r="S475" s="21">
        <v>228</v>
      </c>
      <c r="T475" s="23">
        <v>0.83981612446958986</v>
      </c>
      <c r="U475" s="23">
        <v>1.0080411782409731</v>
      </c>
      <c r="V475" s="21">
        <v>110</v>
      </c>
      <c r="W475" s="23">
        <v>0.52445635331194185</v>
      </c>
      <c r="X475" s="23">
        <v>0.6295111333596185</v>
      </c>
      <c r="Y475" s="21">
        <v>50</v>
      </c>
      <c r="Z475" s="23">
        <v>0.41572435812159103</v>
      </c>
      <c r="AA475" s="23">
        <v>0.49899883983417792</v>
      </c>
      <c r="AB475" s="21">
        <v>82</v>
      </c>
      <c r="AC475" s="23">
        <v>1.5043387330532572</v>
      </c>
      <c r="AD475" s="23">
        <v>1.8056754862837228</v>
      </c>
    </row>
    <row r="476" spans="1:30">
      <c r="A476" s="22" t="s">
        <v>1233</v>
      </c>
      <c r="B476" s="21">
        <v>1276</v>
      </c>
      <c r="C476" s="23">
        <v>0.82857142857142863</v>
      </c>
      <c r="D476" s="21">
        <v>201</v>
      </c>
      <c r="E476" s="23">
        <v>1.0498057076003844</v>
      </c>
      <c r="F476" s="23">
        <v>1.2670068884832224</v>
      </c>
      <c r="G476" s="21">
        <v>267</v>
      </c>
      <c r="H476" s="23">
        <v>0.93311292763307352</v>
      </c>
      <c r="I476" s="23">
        <v>1.1261707747295715</v>
      </c>
      <c r="J476" s="21">
        <v>165</v>
      </c>
      <c r="K476" s="23">
        <v>0.86178080474658414</v>
      </c>
      <c r="L476" s="23">
        <v>1.0400802815907049</v>
      </c>
      <c r="M476" s="21">
        <v>38</v>
      </c>
      <c r="N476" s="23">
        <v>0.5442644552342486</v>
      </c>
      <c r="O476" s="23">
        <v>0.65687089424823097</v>
      </c>
      <c r="P476" s="21">
        <v>44</v>
      </c>
      <c r="Q476" s="23">
        <v>0.69141079229391245</v>
      </c>
      <c r="R476" s="23">
        <v>0.83446130104437699</v>
      </c>
      <c r="S476" s="21">
        <v>219</v>
      </c>
      <c r="T476" s="23">
        <v>0.80666548797736914</v>
      </c>
      <c r="U476" s="23">
        <v>0.97356179583475577</v>
      </c>
      <c r="V476" s="21">
        <v>195</v>
      </c>
      <c r="W476" s="23">
        <v>0.92971808087116958</v>
      </c>
      <c r="X476" s="23">
        <v>1.1220735458789977</v>
      </c>
      <c r="Y476" s="21">
        <v>124</v>
      </c>
      <c r="Z476" s="23">
        <v>1.0309964081415459</v>
      </c>
      <c r="AA476" s="23">
        <v>1.2443060098260037</v>
      </c>
      <c r="AB476" s="21">
        <v>23</v>
      </c>
      <c r="AC476" s="23">
        <v>0.42194866902713313</v>
      </c>
      <c r="AD476" s="23">
        <v>0.50924839365343655</v>
      </c>
    </row>
    <row r="477" spans="1:30">
      <c r="A477" s="22" t="s">
        <v>1234</v>
      </c>
      <c r="B477" s="21">
        <v>1262</v>
      </c>
      <c r="C477" s="23">
        <v>0.81948051948051948</v>
      </c>
      <c r="D477" s="21">
        <v>189</v>
      </c>
      <c r="E477" s="23">
        <v>0.98713073998245104</v>
      </c>
      <c r="F477" s="23">
        <v>1.2045810931640053</v>
      </c>
      <c r="G477" s="21">
        <v>199</v>
      </c>
      <c r="H477" s="23">
        <v>0.69546618950929451</v>
      </c>
      <c r="I477" s="23">
        <v>0.84866714092259399</v>
      </c>
      <c r="J477" s="21">
        <v>174</v>
      </c>
      <c r="K477" s="23">
        <v>0.90878703046003417</v>
      </c>
      <c r="L477" s="23">
        <v>1.1089794191033697</v>
      </c>
      <c r="M477" s="21">
        <v>44</v>
      </c>
      <c r="N477" s="23">
        <v>0.63020094816597194</v>
      </c>
      <c r="O477" s="23">
        <v>0.76902492882376927</v>
      </c>
      <c r="P477" s="21">
        <v>44</v>
      </c>
      <c r="Q477" s="23">
        <v>0.69141079229391245</v>
      </c>
      <c r="R477" s="23">
        <v>0.84371839947117688</v>
      </c>
      <c r="S477" s="21">
        <v>251</v>
      </c>
      <c r="T477" s="23">
        <v>0.92453441772748701</v>
      </c>
      <c r="U477" s="23">
        <v>1.1281957236928131</v>
      </c>
      <c r="V477" s="21">
        <v>198</v>
      </c>
      <c r="W477" s="23">
        <v>0.94402143596149535</v>
      </c>
      <c r="X477" s="23">
        <v>1.1519754448341544</v>
      </c>
      <c r="Y477" s="21">
        <v>95</v>
      </c>
      <c r="Z477" s="23">
        <v>0.78987628043102298</v>
      </c>
      <c r="AA477" s="23">
        <v>0.96387438341028164</v>
      </c>
      <c r="AB477" s="21">
        <v>68</v>
      </c>
      <c r="AC477" s="23">
        <v>1.2475004127758718</v>
      </c>
      <c r="AD477" s="23">
        <v>1.522306367412712</v>
      </c>
    </row>
    <row r="478" spans="1:30">
      <c r="A478" s="22" t="s">
        <v>1235</v>
      </c>
      <c r="B478" s="21">
        <v>1262</v>
      </c>
      <c r="C478" s="23">
        <v>0.81948051948051948</v>
      </c>
      <c r="D478" s="21">
        <v>171</v>
      </c>
      <c r="E478" s="23">
        <v>0.89311828855555087</v>
      </c>
      <c r="F478" s="23">
        <v>1.0898590842912428</v>
      </c>
      <c r="G478" s="21">
        <v>355</v>
      </c>
      <c r="H478" s="23">
        <v>1.2406557652050227</v>
      </c>
      <c r="I478" s="23">
        <v>1.5139539448619137</v>
      </c>
      <c r="J478" s="21">
        <v>155</v>
      </c>
      <c r="K478" s="23">
        <v>0.80955166506497311</v>
      </c>
      <c r="L478" s="23">
        <v>0.98788396529323186</v>
      </c>
      <c r="M478" s="21">
        <v>39</v>
      </c>
      <c r="N478" s="23">
        <v>0.55858720405620244</v>
      </c>
      <c r="O478" s="23">
        <v>0.68163573236652275</v>
      </c>
      <c r="P478" s="21">
        <v>39</v>
      </c>
      <c r="Q478" s="23">
        <v>0.61284138407869515</v>
      </c>
      <c r="R478" s="23">
        <v>0.74784130862217946</v>
      </c>
      <c r="S478" s="21">
        <v>190</v>
      </c>
      <c r="T478" s="23">
        <v>0.69984677039132481</v>
      </c>
      <c r="U478" s="23">
        <v>0.85401269920969902</v>
      </c>
      <c r="V478" s="21">
        <v>158</v>
      </c>
      <c r="W478" s="23">
        <v>0.75331003475715286</v>
      </c>
      <c r="X478" s="23">
        <v>0.91925313274644649</v>
      </c>
      <c r="Y478" s="21">
        <v>123</v>
      </c>
      <c r="Z478" s="23">
        <v>1.022681920979114</v>
      </c>
      <c r="AA478" s="23">
        <v>1.2479636753627859</v>
      </c>
      <c r="AB478" s="21">
        <v>32</v>
      </c>
      <c r="AC478" s="23">
        <v>0.58705901777688085</v>
      </c>
      <c r="AD478" s="23">
        <v>0.7163794670177468</v>
      </c>
    </row>
    <row r="479" spans="1:30">
      <c r="A479" s="22" t="s">
        <v>1236</v>
      </c>
      <c r="B479" s="21">
        <v>1250</v>
      </c>
      <c r="C479" s="23">
        <v>0.81168831168831179</v>
      </c>
      <c r="D479" s="21">
        <v>457</v>
      </c>
      <c r="E479" s="23">
        <v>2.3868716834496304</v>
      </c>
      <c r="F479" s="23">
        <v>2.9406259140099444</v>
      </c>
      <c r="G479" s="21">
        <v>155</v>
      </c>
      <c r="H479" s="23">
        <v>0.54169477072331984</v>
      </c>
      <c r="I479" s="23">
        <v>0.66736795753112998</v>
      </c>
      <c r="J479" s="21">
        <v>100</v>
      </c>
      <c r="K479" s="23">
        <v>0.5222913968161117</v>
      </c>
      <c r="L479" s="23">
        <v>0.64346300087744956</v>
      </c>
      <c r="M479" s="21">
        <v>31</v>
      </c>
      <c r="N479" s="23">
        <v>0.4440052134805712</v>
      </c>
      <c r="O479" s="23">
        <v>0.54701442300806369</v>
      </c>
      <c r="P479" s="21">
        <v>63</v>
      </c>
      <c r="Q479" s="23">
        <v>0.98997454351173819</v>
      </c>
      <c r="R479" s="23">
        <v>1.2196486376064613</v>
      </c>
      <c r="S479" s="21">
        <v>185</v>
      </c>
      <c r="T479" s="23">
        <v>0.68142975011786899</v>
      </c>
      <c r="U479" s="23">
        <v>0.83952145214521445</v>
      </c>
      <c r="V479" s="21">
        <v>155</v>
      </c>
      <c r="W479" s="23">
        <v>0.7390066796668272</v>
      </c>
      <c r="X479" s="23">
        <v>0.91045622934953097</v>
      </c>
      <c r="Y479" s="21">
        <v>70</v>
      </c>
      <c r="Z479" s="23">
        <v>0.58201410137022747</v>
      </c>
      <c r="AA479" s="23">
        <v>0.7170413728881202</v>
      </c>
      <c r="AB479" s="21">
        <v>34</v>
      </c>
      <c r="AC479" s="23">
        <v>0.62375020638793588</v>
      </c>
      <c r="AD479" s="23">
        <v>0.76846025426993692</v>
      </c>
    </row>
    <row r="480" spans="1:30">
      <c r="A480" s="22" t="s">
        <v>1237</v>
      </c>
      <c r="B480" s="21">
        <v>1232</v>
      </c>
      <c r="C480" s="23">
        <v>0.8</v>
      </c>
      <c r="D480" s="21">
        <v>215</v>
      </c>
      <c r="E480" s="23">
        <v>1.12292650315464</v>
      </c>
      <c r="F480" s="23">
        <v>1.4036581289432999</v>
      </c>
      <c r="G480" s="21">
        <v>321</v>
      </c>
      <c r="H480" s="23">
        <v>1.1218323961431331</v>
      </c>
      <c r="I480" s="23">
        <v>1.4022904951789164</v>
      </c>
      <c r="J480" s="21">
        <v>116</v>
      </c>
      <c r="K480" s="23">
        <v>0.60585802030668956</v>
      </c>
      <c r="L480" s="23">
        <v>0.75732252538336187</v>
      </c>
      <c r="M480" s="21">
        <v>43</v>
      </c>
      <c r="N480" s="23">
        <v>0.61587819934401811</v>
      </c>
      <c r="O480" s="23">
        <v>0.76984774918002263</v>
      </c>
      <c r="P480" s="21">
        <v>46</v>
      </c>
      <c r="Q480" s="23">
        <v>0.72283855557999943</v>
      </c>
      <c r="R480" s="23">
        <v>0.90354819447499923</v>
      </c>
      <c r="S480" s="21">
        <v>189</v>
      </c>
      <c r="T480" s="23">
        <v>0.69616336633663367</v>
      </c>
      <c r="U480" s="23">
        <v>0.87020420792079201</v>
      </c>
      <c r="V480" s="21">
        <v>170</v>
      </c>
      <c r="W480" s="23">
        <v>0.81052345511845558</v>
      </c>
      <c r="X480" s="23">
        <v>1.0131543188980694</v>
      </c>
      <c r="Y480" s="21">
        <v>86</v>
      </c>
      <c r="Z480" s="23">
        <v>0.71504589596913659</v>
      </c>
      <c r="AA480" s="23">
        <v>0.89380736996142074</v>
      </c>
      <c r="AB480" s="21">
        <v>46</v>
      </c>
      <c r="AC480" s="23">
        <v>0.84389733805426626</v>
      </c>
      <c r="AD480" s="23">
        <v>1.0548716725678327</v>
      </c>
    </row>
    <row r="481" spans="1:30">
      <c r="A481" s="22" t="s">
        <v>1238</v>
      </c>
      <c r="B481" s="21">
        <v>1222</v>
      </c>
      <c r="C481" s="23">
        <v>0.79350649350649349</v>
      </c>
      <c r="D481" s="21">
        <v>218</v>
      </c>
      <c r="E481" s="23">
        <v>1.1385952450591235</v>
      </c>
      <c r="F481" s="23">
        <v>1.4348908980286825</v>
      </c>
      <c r="G481" s="21">
        <v>141</v>
      </c>
      <c r="H481" s="23">
        <v>0.4927675011096006</v>
      </c>
      <c r="I481" s="23">
        <v>0.62099996048182071</v>
      </c>
      <c r="J481" s="21">
        <v>171</v>
      </c>
      <c r="K481" s="23">
        <v>0.89311828855555087</v>
      </c>
      <c r="L481" s="23">
        <v>1.1255336860683702</v>
      </c>
      <c r="M481" s="21">
        <v>111</v>
      </c>
      <c r="N481" s="23">
        <v>1.589825119236884</v>
      </c>
      <c r="O481" s="23">
        <v>2.0035439309531924</v>
      </c>
      <c r="P481" s="21">
        <v>33</v>
      </c>
      <c r="Q481" s="23">
        <v>0.51855809422043431</v>
      </c>
      <c r="R481" s="23">
        <v>0.65350201726634116</v>
      </c>
      <c r="S481" s="21">
        <v>206</v>
      </c>
      <c r="T481" s="23">
        <v>0.75878123526638375</v>
      </c>
      <c r="U481" s="23">
        <v>0.95623821792981256</v>
      </c>
      <c r="V481" s="21">
        <v>206</v>
      </c>
      <c r="W481" s="23">
        <v>0.98216371620236376</v>
      </c>
      <c r="X481" s="23">
        <v>1.2377513281109986</v>
      </c>
      <c r="Y481" s="21">
        <v>111</v>
      </c>
      <c r="Z481" s="23">
        <v>0.92290807502993222</v>
      </c>
      <c r="AA481" s="23">
        <v>1.1630756428364122</v>
      </c>
      <c r="AB481" s="21">
        <v>25</v>
      </c>
      <c r="AC481" s="23">
        <v>0.45863985763818815</v>
      </c>
      <c r="AD481" s="23">
        <v>0.57799130995319947</v>
      </c>
    </row>
    <row r="482" spans="1:30">
      <c r="A482" s="22" t="s">
        <v>1239</v>
      </c>
      <c r="B482" s="21">
        <v>1214</v>
      </c>
      <c r="C482" s="23">
        <v>0.7883116883116883</v>
      </c>
      <c r="D482" s="21">
        <v>190</v>
      </c>
      <c r="E482" s="23">
        <v>0.99235365395061204</v>
      </c>
      <c r="F482" s="23">
        <v>1.258834124451353</v>
      </c>
      <c r="G482" s="21">
        <v>255</v>
      </c>
      <c r="H482" s="23">
        <v>0.89117526796417124</v>
      </c>
      <c r="I482" s="23">
        <v>1.1304859247650936</v>
      </c>
      <c r="J482" s="21">
        <v>97</v>
      </c>
      <c r="K482" s="23">
        <v>0.50662265491162828</v>
      </c>
      <c r="L482" s="23">
        <v>0.64266794774621705</v>
      </c>
      <c r="M482" s="21">
        <v>69</v>
      </c>
      <c r="N482" s="23">
        <v>0.9882696687148198</v>
      </c>
      <c r="O482" s="23">
        <v>1.2536534512527369</v>
      </c>
      <c r="P482" s="21">
        <v>58</v>
      </c>
      <c r="Q482" s="23">
        <v>0.91140513529652101</v>
      </c>
      <c r="R482" s="23">
        <v>1.1561481946924566</v>
      </c>
      <c r="S482" s="21">
        <v>273</v>
      </c>
      <c r="T482" s="23">
        <v>1.005569306930693</v>
      </c>
      <c r="U482" s="23">
        <v>1.2755986265842398</v>
      </c>
      <c r="V482" s="21">
        <v>130</v>
      </c>
      <c r="W482" s="23">
        <v>0.6198120539141132</v>
      </c>
      <c r="X482" s="23">
        <v>0.78625252308709581</v>
      </c>
      <c r="Y482" s="21">
        <v>95</v>
      </c>
      <c r="Z482" s="23">
        <v>0.78987628043102298</v>
      </c>
      <c r="AA482" s="23">
        <v>1.0019847379438018</v>
      </c>
      <c r="AB482" s="21">
        <v>47</v>
      </c>
      <c r="AC482" s="23">
        <v>0.86224293235979377</v>
      </c>
      <c r="AD482" s="23">
        <v>1.0937842799292277</v>
      </c>
    </row>
    <row r="483" spans="1:30">
      <c r="A483" s="22" t="s">
        <v>1240</v>
      </c>
      <c r="B483" s="21">
        <v>1208</v>
      </c>
      <c r="C483" s="23">
        <v>0.78441558441558434</v>
      </c>
      <c r="D483" s="21">
        <v>227</v>
      </c>
      <c r="E483" s="23">
        <v>1.1856014707725733</v>
      </c>
      <c r="F483" s="23">
        <v>1.5114455836007972</v>
      </c>
      <c r="G483" s="21">
        <v>297</v>
      </c>
      <c r="H483" s="23">
        <v>1.037957076805329</v>
      </c>
      <c r="I483" s="23">
        <v>1.3232234257286479</v>
      </c>
      <c r="J483" s="21">
        <v>111</v>
      </c>
      <c r="K483" s="23">
        <v>0.57974345046588394</v>
      </c>
      <c r="L483" s="23">
        <v>0.73907691532902431</v>
      </c>
      <c r="M483" s="21">
        <v>55</v>
      </c>
      <c r="N483" s="23">
        <v>0.78775118520746501</v>
      </c>
      <c r="O483" s="23">
        <v>1.004252338757861</v>
      </c>
      <c r="P483" s="21">
        <v>34</v>
      </c>
      <c r="Q483" s="23">
        <v>0.53427197586347785</v>
      </c>
      <c r="R483" s="23">
        <v>0.68110831360079138</v>
      </c>
      <c r="S483" s="21">
        <v>208</v>
      </c>
      <c r="T483" s="23">
        <v>0.76614804337576614</v>
      </c>
      <c r="U483" s="23">
        <v>0.97671190960155629</v>
      </c>
      <c r="V483" s="21">
        <v>191</v>
      </c>
      <c r="W483" s="23">
        <v>0.91064694075073538</v>
      </c>
      <c r="X483" s="23">
        <v>1.1609240800961362</v>
      </c>
      <c r="Y483" s="21">
        <v>63</v>
      </c>
      <c r="Z483" s="23">
        <v>0.52381269123320473</v>
      </c>
      <c r="AA483" s="23">
        <v>0.66777445736683394</v>
      </c>
      <c r="AB483" s="21">
        <v>22</v>
      </c>
      <c r="AC483" s="23">
        <v>0.40360307472160561</v>
      </c>
      <c r="AD483" s="23">
        <v>0.5145270985689343</v>
      </c>
    </row>
    <row r="484" spans="1:30">
      <c r="A484" s="22" t="s">
        <v>1241</v>
      </c>
      <c r="B484" s="21">
        <v>1182</v>
      </c>
      <c r="C484" s="23">
        <v>0.76753246753246751</v>
      </c>
      <c r="D484" s="21">
        <v>203</v>
      </c>
      <c r="E484" s="23">
        <v>1.0602515355367066</v>
      </c>
      <c r="F484" s="23">
        <v>1.3813767891087378</v>
      </c>
      <c r="G484" s="21">
        <v>204</v>
      </c>
      <c r="H484" s="23">
        <v>0.71294021437133703</v>
      </c>
      <c r="I484" s="23">
        <v>0.92887303733659821</v>
      </c>
      <c r="J484" s="21">
        <v>202</v>
      </c>
      <c r="K484" s="23">
        <v>1.0550286215685456</v>
      </c>
      <c r="L484" s="23">
        <v>1.3745719773397296</v>
      </c>
      <c r="M484" s="21">
        <v>43</v>
      </c>
      <c r="N484" s="23">
        <v>0.61587819934401811</v>
      </c>
      <c r="O484" s="23">
        <v>0.80241322080354305</v>
      </c>
      <c r="P484" s="21">
        <v>68</v>
      </c>
      <c r="Q484" s="23">
        <v>1.0685439517269557</v>
      </c>
      <c r="R484" s="23">
        <v>1.3921807831298747</v>
      </c>
      <c r="S484" s="21">
        <v>188</v>
      </c>
      <c r="T484" s="23">
        <v>0.69247996228194242</v>
      </c>
      <c r="U484" s="23">
        <v>0.90221585610337673</v>
      </c>
      <c r="V484" s="21">
        <v>120</v>
      </c>
      <c r="W484" s="23">
        <v>0.57213420361302747</v>
      </c>
      <c r="X484" s="23">
        <v>0.74542019760072953</v>
      </c>
      <c r="Y484" s="21">
        <v>130</v>
      </c>
      <c r="Z484" s="23">
        <v>1.0808833311161368</v>
      </c>
      <c r="AA484" s="23">
        <v>1.4082574703205166</v>
      </c>
      <c r="AB484" s="21">
        <v>24</v>
      </c>
      <c r="AC484" s="23">
        <v>0.4402942633326607</v>
      </c>
      <c r="AD484" s="23">
        <v>0.57364904021344965</v>
      </c>
    </row>
    <row r="485" spans="1:30">
      <c r="A485" s="22" t="s">
        <v>1242</v>
      </c>
      <c r="B485" s="21">
        <v>1174</v>
      </c>
      <c r="C485" s="23">
        <v>0.76233766233766231</v>
      </c>
      <c r="D485" s="21">
        <v>209</v>
      </c>
      <c r="E485" s="23">
        <v>1.0915890193456732</v>
      </c>
      <c r="F485" s="23">
        <v>1.4318970100445798</v>
      </c>
      <c r="G485" s="21">
        <v>201</v>
      </c>
      <c r="H485" s="23">
        <v>0.70245579945411152</v>
      </c>
      <c r="I485" s="23">
        <v>0.92144968582566589</v>
      </c>
      <c r="J485" s="21">
        <v>134</v>
      </c>
      <c r="K485" s="23">
        <v>0.69987047173358963</v>
      </c>
      <c r="L485" s="23">
        <v>0.91805837007642932</v>
      </c>
      <c r="M485" s="21">
        <v>73</v>
      </c>
      <c r="N485" s="23">
        <v>1.0455606640026356</v>
      </c>
      <c r="O485" s="23">
        <v>1.3715190992879547</v>
      </c>
      <c r="P485" s="21">
        <v>38</v>
      </c>
      <c r="Q485" s="23">
        <v>0.59712750243565171</v>
      </c>
      <c r="R485" s="23">
        <v>0.78328479876567603</v>
      </c>
      <c r="S485" s="21">
        <v>229</v>
      </c>
      <c r="T485" s="23">
        <v>0.84349952852428101</v>
      </c>
      <c r="U485" s="23">
        <v>1.106464458200505</v>
      </c>
      <c r="V485" s="21">
        <v>164</v>
      </c>
      <c r="W485" s="23">
        <v>0.78191674493780428</v>
      </c>
      <c r="X485" s="23">
        <v>1.0256829533255696</v>
      </c>
      <c r="Y485" s="21">
        <v>84</v>
      </c>
      <c r="Z485" s="23">
        <v>0.69841692164427294</v>
      </c>
      <c r="AA485" s="23">
        <v>0.9161516689371213</v>
      </c>
      <c r="AB485" s="21">
        <v>42</v>
      </c>
      <c r="AC485" s="23">
        <v>0.7705149608321562</v>
      </c>
      <c r="AD485" s="23">
        <v>1.0107266096094725</v>
      </c>
    </row>
    <row r="486" spans="1:30">
      <c r="A486" s="22" t="s">
        <v>1243</v>
      </c>
      <c r="B486" s="21">
        <v>1094</v>
      </c>
      <c r="C486" s="23">
        <v>0.71038961038961035</v>
      </c>
      <c r="D486" s="21">
        <v>168</v>
      </c>
      <c r="E486" s="23">
        <v>0.87744954665106756</v>
      </c>
      <c r="F486" s="23">
        <v>1.2351666378817587</v>
      </c>
      <c r="G486" s="21">
        <v>202</v>
      </c>
      <c r="H486" s="23">
        <v>0.70595060442652002</v>
      </c>
      <c r="I486" s="23">
        <v>0.99375130787645416</v>
      </c>
      <c r="J486" s="21">
        <v>119</v>
      </c>
      <c r="K486" s="23">
        <v>0.62152676221117287</v>
      </c>
      <c r="L486" s="23">
        <v>0.8749097018329125</v>
      </c>
      <c r="M486" s="21">
        <v>34</v>
      </c>
      <c r="N486" s="23">
        <v>0.48697345994643293</v>
      </c>
      <c r="O486" s="23">
        <v>0.6855019454456186</v>
      </c>
      <c r="P486" s="21">
        <v>68</v>
      </c>
      <c r="Q486" s="23">
        <v>1.0685439517269557</v>
      </c>
      <c r="R486" s="23">
        <v>1.5041660746430638</v>
      </c>
      <c r="S486" s="21">
        <v>186</v>
      </c>
      <c r="T486" s="23">
        <v>0.68511315417256013</v>
      </c>
      <c r="U486" s="23">
        <v>0.96441888247325658</v>
      </c>
      <c r="V486" s="21">
        <v>149</v>
      </c>
      <c r="W486" s="23">
        <v>0.71039996948617579</v>
      </c>
      <c r="X486" s="23">
        <v>1.0000145822748727</v>
      </c>
      <c r="Y486" s="21">
        <v>146</v>
      </c>
      <c r="Z486" s="23">
        <v>1.2139151257150458</v>
      </c>
      <c r="AA486" s="23">
        <v>1.7088019137122217</v>
      </c>
      <c r="AB486" s="21">
        <v>22</v>
      </c>
      <c r="AC486" s="23">
        <v>0.40360307472160561</v>
      </c>
      <c r="AD486" s="23">
        <v>0.56814326788964598</v>
      </c>
    </row>
    <row r="487" spans="1:30">
      <c r="A487" s="22" t="s">
        <v>1244</v>
      </c>
      <c r="B487" s="21">
        <v>1078</v>
      </c>
      <c r="C487" s="23">
        <v>0.7</v>
      </c>
      <c r="D487" s="21">
        <v>201</v>
      </c>
      <c r="E487" s="23">
        <v>1.0498057076003844</v>
      </c>
      <c r="F487" s="23">
        <v>1.4997224394291206</v>
      </c>
      <c r="G487" s="21">
        <v>189</v>
      </c>
      <c r="H487" s="23">
        <v>0.66051813978520924</v>
      </c>
      <c r="I487" s="23">
        <v>0.94359734255029892</v>
      </c>
      <c r="J487" s="21">
        <v>107</v>
      </c>
      <c r="K487" s="23">
        <v>0.55885179459323953</v>
      </c>
      <c r="L487" s="23">
        <v>0.7983597065617708</v>
      </c>
      <c r="M487" s="21">
        <v>59</v>
      </c>
      <c r="N487" s="23">
        <v>0.84504218049528068</v>
      </c>
      <c r="O487" s="23">
        <v>1.2072031149932583</v>
      </c>
      <c r="P487" s="21">
        <v>49</v>
      </c>
      <c r="Q487" s="23">
        <v>0.76998020050912974</v>
      </c>
      <c r="R487" s="23">
        <v>1.0999717150130426</v>
      </c>
      <c r="S487" s="21">
        <v>213</v>
      </c>
      <c r="T487" s="23">
        <v>0.78456506364922207</v>
      </c>
      <c r="U487" s="23">
        <v>1.1208072337846031</v>
      </c>
      <c r="V487" s="21">
        <v>149</v>
      </c>
      <c r="W487" s="23">
        <v>0.71039996948617579</v>
      </c>
      <c r="X487" s="23">
        <v>1.0148570992659656</v>
      </c>
      <c r="Y487" s="21">
        <v>85</v>
      </c>
      <c r="Z487" s="23">
        <v>0.70673140880670482</v>
      </c>
      <c r="AA487" s="23">
        <v>1.0096162982952928</v>
      </c>
      <c r="AB487" s="21">
        <v>26</v>
      </c>
      <c r="AC487" s="23">
        <v>0.47698545194371572</v>
      </c>
      <c r="AD487" s="23">
        <v>0.68140778849102246</v>
      </c>
    </row>
    <row r="488" spans="1:30">
      <c r="A488" s="22" t="s">
        <v>1245</v>
      </c>
      <c r="B488" s="21">
        <v>1071</v>
      </c>
      <c r="C488" s="23">
        <v>0.69545454545454544</v>
      </c>
      <c r="D488" s="21">
        <v>232</v>
      </c>
      <c r="E488" s="23">
        <v>1.2117160406133791</v>
      </c>
      <c r="F488" s="23">
        <v>1.7423367904244667</v>
      </c>
      <c r="G488" s="21">
        <v>155</v>
      </c>
      <c r="H488" s="23">
        <v>0.54169477072331984</v>
      </c>
      <c r="I488" s="23">
        <v>0.77890751345836839</v>
      </c>
      <c r="J488" s="21">
        <v>111</v>
      </c>
      <c r="K488" s="23">
        <v>0.57974345046588394</v>
      </c>
      <c r="L488" s="23">
        <v>0.83361803334963702</v>
      </c>
      <c r="M488" s="21">
        <v>30</v>
      </c>
      <c r="N488" s="23">
        <v>0.42968246465861726</v>
      </c>
      <c r="O488" s="23">
        <v>0.61784406682938431</v>
      </c>
      <c r="P488" s="21">
        <v>79</v>
      </c>
      <c r="Q488" s="23">
        <v>1.2413966498004338</v>
      </c>
      <c r="R488" s="23">
        <v>1.7850147905627154</v>
      </c>
      <c r="S488" s="21">
        <v>144</v>
      </c>
      <c r="T488" s="23">
        <v>0.53041018387553041</v>
      </c>
      <c r="U488" s="23">
        <v>0.76268131014782148</v>
      </c>
      <c r="V488" s="21">
        <v>163</v>
      </c>
      <c r="W488" s="23">
        <v>0.77714895990769572</v>
      </c>
      <c r="X488" s="23">
        <v>1.1174690926777324</v>
      </c>
      <c r="Y488" s="21">
        <v>133</v>
      </c>
      <c r="Z488" s="23">
        <v>1.1058267926034322</v>
      </c>
      <c r="AA488" s="23">
        <v>1.5900777409983993</v>
      </c>
      <c r="AB488" s="21">
        <v>24</v>
      </c>
      <c r="AC488" s="23">
        <v>0.4402942633326607</v>
      </c>
      <c r="AD488" s="23">
        <v>0.63310286230840107</v>
      </c>
    </row>
    <row r="489" spans="1:30">
      <c r="A489" s="22" t="s">
        <v>1246</v>
      </c>
      <c r="B489" s="21">
        <v>1070</v>
      </c>
      <c r="C489" s="23">
        <v>0.69480519480519487</v>
      </c>
      <c r="D489" s="21">
        <v>180</v>
      </c>
      <c r="E489" s="23">
        <v>0.9401245142690009</v>
      </c>
      <c r="F489" s="23">
        <v>1.3530764037142629</v>
      </c>
      <c r="G489" s="21">
        <v>217</v>
      </c>
      <c r="H489" s="23">
        <v>0.7583726790126476</v>
      </c>
      <c r="I489" s="23">
        <v>1.0914896501677358</v>
      </c>
      <c r="J489" s="21">
        <v>128</v>
      </c>
      <c r="K489" s="23">
        <v>0.6685329879246229</v>
      </c>
      <c r="L489" s="23">
        <v>0.96218766486347584</v>
      </c>
      <c r="M489" s="21">
        <v>64</v>
      </c>
      <c r="N489" s="23">
        <v>0.91665592460505019</v>
      </c>
      <c r="O489" s="23">
        <v>1.3192991812072683</v>
      </c>
      <c r="P489" s="21">
        <v>36</v>
      </c>
      <c r="Q489" s="23">
        <v>0.56569973914956473</v>
      </c>
      <c r="R489" s="23">
        <v>0.81418467129937344</v>
      </c>
      <c r="S489" s="21">
        <v>147</v>
      </c>
      <c r="T489" s="23">
        <v>0.54146039603960405</v>
      </c>
      <c r="U489" s="23">
        <v>0.77929814009438336</v>
      </c>
      <c r="V489" s="21">
        <v>140</v>
      </c>
      <c r="W489" s="23">
        <v>0.66748990421519871</v>
      </c>
      <c r="X489" s="23">
        <v>0.96068640419757567</v>
      </c>
      <c r="Y489" s="21">
        <v>127</v>
      </c>
      <c r="Z489" s="23">
        <v>1.0559398696288413</v>
      </c>
      <c r="AA489" s="23">
        <v>1.5197639245125378</v>
      </c>
      <c r="AB489" s="21">
        <v>31</v>
      </c>
      <c r="AC489" s="23">
        <v>0.56871342347135334</v>
      </c>
      <c r="AD489" s="23">
        <v>0.8185221235008262</v>
      </c>
    </row>
    <row r="490" spans="1:30">
      <c r="A490" s="22" t="s">
        <v>1247</v>
      </c>
      <c r="B490" s="21">
        <v>1047</v>
      </c>
      <c r="C490" s="23">
        <v>0.67987012987012996</v>
      </c>
      <c r="D490" s="21">
        <v>196</v>
      </c>
      <c r="E490" s="23">
        <v>1.023691137759579</v>
      </c>
      <c r="F490" s="23">
        <v>1.5057157136100778</v>
      </c>
      <c r="G490" s="21">
        <v>184</v>
      </c>
      <c r="H490" s="23">
        <v>0.64304411492316671</v>
      </c>
      <c r="I490" s="23">
        <v>0.94583375069883158</v>
      </c>
      <c r="J490" s="21">
        <v>107</v>
      </c>
      <c r="K490" s="23">
        <v>0.55885179459323953</v>
      </c>
      <c r="L490" s="23">
        <v>0.82199786406264452</v>
      </c>
      <c r="M490" s="21">
        <v>54</v>
      </c>
      <c r="N490" s="23">
        <v>0.77342843638551106</v>
      </c>
      <c r="O490" s="23">
        <v>1.1376120267752501</v>
      </c>
      <c r="P490" s="21">
        <v>25</v>
      </c>
      <c r="Q490" s="23">
        <v>0.39284704107608664</v>
      </c>
      <c r="R490" s="23">
        <v>0.57782659336883802</v>
      </c>
      <c r="S490" s="21">
        <v>181</v>
      </c>
      <c r="T490" s="23">
        <v>0.6666961338991042</v>
      </c>
      <c r="U490" s="23">
        <v>0.98062277574462309</v>
      </c>
      <c r="V490" s="21">
        <v>172</v>
      </c>
      <c r="W490" s="23">
        <v>0.8200590251786728</v>
      </c>
      <c r="X490" s="23">
        <v>1.2061995212752206</v>
      </c>
      <c r="Y490" s="21">
        <v>78</v>
      </c>
      <c r="Z490" s="23">
        <v>0.64852999866968197</v>
      </c>
      <c r="AA490" s="23">
        <v>0.95390276786180528</v>
      </c>
      <c r="AB490" s="21">
        <v>50</v>
      </c>
      <c r="AC490" s="23">
        <v>0.91727971527637631</v>
      </c>
      <c r="AD490" s="23">
        <v>1.3491984350770003</v>
      </c>
    </row>
    <row r="491" spans="1:30">
      <c r="A491" s="22" t="s">
        <v>1248</v>
      </c>
      <c r="B491" s="21">
        <v>1038</v>
      </c>
      <c r="C491" s="23">
        <v>0.67402597402597397</v>
      </c>
      <c r="D491" s="21">
        <v>175</v>
      </c>
      <c r="E491" s="23">
        <v>0.91400994442819539</v>
      </c>
      <c r="F491" s="23">
        <v>1.3560455822923132</v>
      </c>
      <c r="G491" s="21">
        <v>204</v>
      </c>
      <c r="H491" s="23">
        <v>0.71294021437133703</v>
      </c>
      <c r="I491" s="23">
        <v>1.0577340367358952</v>
      </c>
      <c r="J491" s="21">
        <v>113</v>
      </c>
      <c r="K491" s="23">
        <v>0.59018927840220625</v>
      </c>
      <c r="L491" s="23">
        <v>0.87561800456589378</v>
      </c>
      <c r="M491" s="21">
        <v>69</v>
      </c>
      <c r="N491" s="23">
        <v>0.9882696687148198</v>
      </c>
      <c r="O491" s="23">
        <v>1.4662189689988656</v>
      </c>
      <c r="P491" s="21">
        <v>49</v>
      </c>
      <c r="Q491" s="23">
        <v>0.76998020050912974</v>
      </c>
      <c r="R491" s="23">
        <v>1.1423598350520807</v>
      </c>
      <c r="S491" s="21">
        <v>206</v>
      </c>
      <c r="T491" s="23">
        <v>0.75878123526638375</v>
      </c>
      <c r="U491" s="23">
        <v>1.1257447999135175</v>
      </c>
      <c r="V491" s="21">
        <v>119</v>
      </c>
      <c r="W491" s="23">
        <v>0.56736641858291892</v>
      </c>
      <c r="X491" s="23">
        <v>0.841757499631691</v>
      </c>
      <c r="Y491" s="21">
        <v>77</v>
      </c>
      <c r="Z491" s="23">
        <v>0.64021551150725031</v>
      </c>
      <c r="AA491" s="23">
        <v>0.94983804212058343</v>
      </c>
      <c r="AB491" s="21">
        <v>26</v>
      </c>
      <c r="AC491" s="23">
        <v>0.47698545194371572</v>
      </c>
      <c r="AD491" s="23">
        <v>0.70766627745021415</v>
      </c>
    </row>
    <row r="492" spans="1:30">
      <c r="A492" s="22" t="s">
        <v>1249</v>
      </c>
      <c r="B492" s="21">
        <v>1038</v>
      </c>
      <c r="C492" s="23">
        <v>0.67402597402597397</v>
      </c>
      <c r="D492" s="21">
        <v>206</v>
      </c>
      <c r="E492" s="23">
        <v>1.07592027744119</v>
      </c>
      <c r="F492" s="23">
        <v>1.5962593711555229</v>
      </c>
      <c r="G492" s="21">
        <v>143</v>
      </c>
      <c r="H492" s="23">
        <v>0.49975711105441761</v>
      </c>
      <c r="I492" s="23">
        <v>0.74145081986878925</v>
      </c>
      <c r="J492" s="21">
        <v>85</v>
      </c>
      <c r="K492" s="23">
        <v>0.44394768729369494</v>
      </c>
      <c r="L492" s="23">
        <v>0.65865071139912357</v>
      </c>
      <c r="M492" s="21">
        <v>58</v>
      </c>
      <c r="N492" s="23">
        <v>0.83071943167332674</v>
      </c>
      <c r="O492" s="23">
        <v>1.2324739159700611</v>
      </c>
      <c r="P492" s="21">
        <v>33</v>
      </c>
      <c r="Q492" s="23">
        <v>0.51855809422043431</v>
      </c>
      <c r="R492" s="23">
        <v>0.76934437870854422</v>
      </c>
      <c r="S492" s="21">
        <v>231</v>
      </c>
      <c r="T492" s="23">
        <v>0.8508663366336634</v>
      </c>
      <c r="U492" s="23">
        <v>1.2623643144661287</v>
      </c>
      <c r="V492" s="21">
        <v>175</v>
      </c>
      <c r="W492" s="23">
        <v>0.83436238026899845</v>
      </c>
      <c r="X492" s="23">
        <v>1.2378786759289573</v>
      </c>
      <c r="Y492" s="21">
        <v>71</v>
      </c>
      <c r="Z492" s="23">
        <v>0.59032858853265935</v>
      </c>
      <c r="AA492" s="23">
        <v>0.8758246881891093</v>
      </c>
      <c r="AB492" s="21">
        <v>36</v>
      </c>
      <c r="AC492" s="23">
        <v>0.66044139499899102</v>
      </c>
      <c r="AD492" s="23">
        <v>0.9798456149310657</v>
      </c>
    </row>
    <row r="493" spans="1:30">
      <c r="A493" s="22" t="s">
        <v>1250</v>
      </c>
      <c r="B493" s="21">
        <v>1020</v>
      </c>
      <c r="C493" s="23">
        <v>0.66233766233766234</v>
      </c>
      <c r="D493" s="21">
        <v>183</v>
      </c>
      <c r="E493" s="23">
        <v>0.95579325617348432</v>
      </c>
      <c r="F493" s="23">
        <v>1.4430604063795744</v>
      </c>
      <c r="G493" s="21">
        <v>183</v>
      </c>
      <c r="H493" s="23">
        <v>0.6395493099507582</v>
      </c>
      <c r="I493" s="23">
        <v>0.96559405620016436</v>
      </c>
      <c r="J493" s="21">
        <v>139</v>
      </c>
      <c r="K493" s="23">
        <v>0.72598504157439514</v>
      </c>
      <c r="L493" s="23">
        <v>1.0960950627691848</v>
      </c>
      <c r="M493" s="21">
        <v>145</v>
      </c>
      <c r="N493" s="23">
        <v>2.0767985791833166</v>
      </c>
      <c r="O493" s="23">
        <v>3.1355586391591248</v>
      </c>
      <c r="P493" s="21">
        <v>44</v>
      </c>
      <c r="Q493" s="23">
        <v>0.69141079229391245</v>
      </c>
      <c r="R493" s="23">
        <v>1.0438947256202207</v>
      </c>
      <c r="S493" s="21">
        <v>138</v>
      </c>
      <c r="T493" s="23">
        <v>0.50830975954738333</v>
      </c>
      <c r="U493" s="23">
        <v>0.76744806833624546</v>
      </c>
      <c r="V493" s="21">
        <v>116</v>
      </c>
      <c r="W493" s="23">
        <v>0.55306306349259327</v>
      </c>
      <c r="X493" s="23">
        <v>0.83501678213587616</v>
      </c>
      <c r="Y493" s="21">
        <v>50</v>
      </c>
      <c r="Z493" s="23">
        <v>0.41572435812159103</v>
      </c>
      <c r="AA493" s="23">
        <v>0.62766226618357857</v>
      </c>
      <c r="AB493" s="21">
        <v>22</v>
      </c>
      <c r="AC493" s="23">
        <v>0.40360307472160561</v>
      </c>
      <c r="AD493" s="23">
        <v>0.60936150497183594</v>
      </c>
    </row>
    <row r="494" spans="1:30">
      <c r="A494" s="22" t="s">
        <v>1251</v>
      </c>
      <c r="B494" s="21">
        <v>1017</v>
      </c>
      <c r="C494" s="23">
        <v>0.66038961038961042</v>
      </c>
      <c r="D494" s="21">
        <v>211</v>
      </c>
      <c r="E494" s="23">
        <v>1.1020348472819956</v>
      </c>
      <c r="F494" s="23">
        <v>1.6687646655007602</v>
      </c>
      <c r="G494" s="21">
        <v>172</v>
      </c>
      <c r="H494" s="23">
        <v>0.60110645525426454</v>
      </c>
      <c r="I494" s="23">
        <v>0.91023003057184593</v>
      </c>
      <c r="J494" s="21">
        <v>101</v>
      </c>
      <c r="K494" s="23">
        <v>0.5275143107842728</v>
      </c>
      <c r="L494" s="23">
        <v>0.79879256500273366</v>
      </c>
      <c r="M494" s="21">
        <v>42</v>
      </c>
      <c r="N494" s="23">
        <v>0.60155545052206427</v>
      </c>
      <c r="O494" s="23">
        <v>0.91090992507765878</v>
      </c>
      <c r="P494" s="21">
        <v>68</v>
      </c>
      <c r="Q494" s="23">
        <v>1.0685439517269557</v>
      </c>
      <c r="R494" s="23">
        <v>1.6180508216907687</v>
      </c>
      <c r="S494" s="21">
        <v>204</v>
      </c>
      <c r="T494" s="23">
        <v>0.75141442715700146</v>
      </c>
      <c r="U494" s="23">
        <v>1.1378350224402971</v>
      </c>
      <c r="V494" s="21">
        <v>132</v>
      </c>
      <c r="W494" s="23">
        <v>0.62934762397433031</v>
      </c>
      <c r="X494" s="23">
        <v>0.95299443551668495</v>
      </c>
      <c r="Y494" s="21">
        <v>61</v>
      </c>
      <c r="Z494" s="23">
        <v>0.50718371690834108</v>
      </c>
      <c r="AA494" s="23">
        <v>0.76800680829778289</v>
      </c>
      <c r="AB494" s="21">
        <v>26</v>
      </c>
      <c r="AC494" s="23">
        <v>0.47698545194371572</v>
      </c>
      <c r="AD494" s="23">
        <v>0.72227885545066095</v>
      </c>
    </row>
    <row r="495" spans="1:30">
      <c r="A495" s="22" t="s">
        <v>1252</v>
      </c>
      <c r="B495" s="21">
        <v>1003</v>
      </c>
      <c r="C495" s="23">
        <v>0.65129870129870127</v>
      </c>
      <c r="D495" s="21">
        <v>209</v>
      </c>
      <c r="E495" s="23">
        <v>1.0915890193456732</v>
      </c>
      <c r="F495" s="23">
        <v>1.6760190326942541</v>
      </c>
      <c r="G495" s="21">
        <v>175</v>
      </c>
      <c r="H495" s="23">
        <v>0.61159087017149005</v>
      </c>
      <c r="I495" s="23">
        <v>0.9390328415394763</v>
      </c>
      <c r="J495" s="21">
        <v>94</v>
      </c>
      <c r="K495" s="23">
        <v>0.49095391300714497</v>
      </c>
      <c r="L495" s="23">
        <v>0.75380760322133933</v>
      </c>
      <c r="M495" s="21">
        <v>63</v>
      </c>
      <c r="N495" s="23">
        <v>0.90233317578309624</v>
      </c>
      <c r="O495" s="23">
        <v>1.3854367803648737</v>
      </c>
      <c r="P495" s="21">
        <v>58</v>
      </c>
      <c r="Q495" s="23">
        <v>0.91140513529652101</v>
      </c>
      <c r="R495" s="23">
        <v>1.3993658109238709</v>
      </c>
      <c r="S495" s="21">
        <v>174</v>
      </c>
      <c r="T495" s="23">
        <v>0.64091230551626588</v>
      </c>
      <c r="U495" s="23">
        <v>0.98405279211869345</v>
      </c>
      <c r="V495" s="21">
        <v>105</v>
      </c>
      <c r="W495" s="23">
        <v>0.50061742816139909</v>
      </c>
      <c r="X495" s="23">
        <v>0.7686449046545909</v>
      </c>
      <c r="Y495" s="21">
        <v>65</v>
      </c>
      <c r="Z495" s="23">
        <v>0.54044166555806838</v>
      </c>
      <c r="AA495" s="23">
        <v>0.82979079258168031</v>
      </c>
      <c r="AB495" s="21">
        <v>60</v>
      </c>
      <c r="AC495" s="23">
        <v>1.1007356583316517</v>
      </c>
      <c r="AD495" s="23">
        <v>1.6900627256537823</v>
      </c>
    </row>
    <row r="496" spans="1:30">
      <c r="A496" s="22" t="s">
        <v>1253</v>
      </c>
      <c r="B496" s="21">
        <v>996</v>
      </c>
      <c r="C496" s="23">
        <v>0.64675324675324675</v>
      </c>
      <c r="D496" s="21">
        <v>252</v>
      </c>
      <c r="E496" s="23">
        <v>1.3161743199766012</v>
      </c>
      <c r="F496" s="23">
        <v>2.0350486473533795</v>
      </c>
      <c r="G496" s="21">
        <v>173</v>
      </c>
      <c r="H496" s="23">
        <v>0.60460126022667304</v>
      </c>
      <c r="I496" s="23">
        <v>0.93482524171594028</v>
      </c>
      <c r="J496" s="21">
        <v>97</v>
      </c>
      <c r="K496" s="23">
        <v>0.50662265491162828</v>
      </c>
      <c r="L496" s="23">
        <v>0.78333221743364212</v>
      </c>
      <c r="M496" s="21">
        <v>48</v>
      </c>
      <c r="N496" s="23">
        <v>0.68749194345378772</v>
      </c>
      <c r="O496" s="23">
        <v>1.0629895511233265</v>
      </c>
      <c r="P496" s="21">
        <v>34</v>
      </c>
      <c r="Q496" s="23">
        <v>0.53427197586347785</v>
      </c>
      <c r="R496" s="23">
        <v>0.82608317553188348</v>
      </c>
      <c r="S496" s="21">
        <v>178</v>
      </c>
      <c r="T496" s="23">
        <v>0.65564592173503067</v>
      </c>
      <c r="U496" s="23">
        <v>1.0137497183453286</v>
      </c>
      <c r="V496" s="21">
        <v>125</v>
      </c>
      <c r="W496" s="23">
        <v>0.59597312876357034</v>
      </c>
      <c r="X496" s="23">
        <v>0.92148455652198624</v>
      </c>
      <c r="Y496" s="21">
        <v>66</v>
      </c>
      <c r="Z496" s="23">
        <v>0.54875615272050016</v>
      </c>
      <c r="AA496" s="23">
        <v>0.8484783887445484</v>
      </c>
      <c r="AB496" s="21">
        <v>23</v>
      </c>
      <c r="AC496" s="23">
        <v>0.42194866902713313</v>
      </c>
      <c r="AD496" s="23">
        <v>0.65241059267247492</v>
      </c>
    </row>
    <row r="497" spans="1:30">
      <c r="A497" s="22" t="s">
        <v>1254</v>
      </c>
      <c r="B497" s="21">
        <v>996</v>
      </c>
      <c r="C497" s="23">
        <v>0.64675324675324675</v>
      </c>
      <c r="D497" s="21">
        <v>158</v>
      </c>
      <c r="E497" s="23">
        <v>0.82522040696945642</v>
      </c>
      <c r="F497" s="23">
        <v>1.2759431995310873</v>
      </c>
      <c r="G497" s="21">
        <v>142</v>
      </c>
      <c r="H497" s="23">
        <v>0.49626230608200905</v>
      </c>
      <c r="I497" s="23">
        <v>0.76731320418302607</v>
      </c>
      <c r="J497" s="21">
        <v>113</v>
      </c>
      <c r="K497" s="23">
        <v>0.59018927840220625</v>
      </c>
      <c r="L497" s="23">
        <v>0.91254165536084098</v>
      </c>
      <c r="M497" s="21">
        <v>49</v>
      </c>
      <c r="N497" s="23">
        <v>0.70181469227574156</v>
      </c>
      <c r="O497" s="23">
        <v>1.0851351667717288</v>
      </c>
      <c r="P497" s="21">
        <v>35</v>
      </c>
      <c r="Q497" s="23">
        <v>0.54998585750652118</v>
      </c>
      <c r="R497" s="23">
        <v>0.85037973951811507</v>
      </c>
      <c r="S497" s="21">
        <v>186</v>
      </c>
      <c r="T497" s="23">
        <v>0.68511315417256013</v>
      </c>
      <c r="U497" s="23">
        <v>1.0593115034395006</v>
      </c>
      <c r="V497" s="21">
        <v>194</v>
      </c>
      <c r="W497" s="23">
        <v>0.92495029584106103</v>
      </c>
      <c r="X497" s="23">
        <v>1.4301440317221226</v>
      </c>
      <c r="Y497" s="21">
        <v>79</v>
      </c>
      <c r="Z497" s="23">
        <v>0.65684448583211386</v>
      </c>
      <c r="AA497" s="23">
        <v>1.0156029198608989</v>
      </c>
      <c r="AB497" s="21">
        <v>40</v>
      </c>
      <c r="AC497" s="23">
        <v>0.73382377222110107</v>
      </c>
      <c r="AD497" s="23">
        <v>1.1346271176912608</v>
      </c>
    </row>
    <row r="498" spans="1:30">
      <c r="A498" s="22" t="s">
        <v>1255</v>
      </c>
      <c r="B498" s="21">
        <v>988</v>
      </c>
      <c r="C498" s="23">
        <v>0.64155844155844155</v>
      </c>
      <c r="D498" s="21">
        <v>104</v>
      </c>
      <c r="E498" s="23">
        <v>0.54318305268875611</v>
      </c>
      <c r="F498" s="23">
        <v>0.84666184325980209</v>
      </c>
      <c r="G498" s="21">
        <v>162</v>
      </c>
      <c r="H498" s="23">
        <v>0.56615840553017938</v>
      </c>
      <c r="I498" s="23">
        <v>0.88247362805311358</v>
      </c>
      <c r="J498" s="21">
        <v>149</v>
      </c>
      <c r="K498" s="23">
        <v>0.77821418125600639</v>
      </c>
      <c r="L498" s="23">
        <v>1.2130059100549087</v>
      </c>
      <c r="M498" s="21">
        <v>29</v>
      </c>
      <c r="N498" s="23">
        <v>0.41535971583666337</v>
      </c>
      <c r="O498" s="23">
        <v>0.64742303885471819</v>
      </c>
      <c r="P498" s="21">
        <v>80</v>
      </c>
      <c r="Q498" s="23">
        <v>1.2571105314434772</v>
      </c>
      <c r="R498" s="23">
        <v>1.9594637838289017</v>
      </c>
      <c r="S498" s="21">
        <v>132</v>
      </c>
      <c r="T498" s="23">
        <v>0.48620933521923621</v>
      </c>
      <c r="U498" s="23">
        <v>0.75785665611095521</v>
      </c>
      <c r="V498" s="21">
        <v>127</v>
      </c>
      <c r="W498" s="23">
        <v>0.60550869882378744</v>
      </c>
      <c r="X498" s="23">
        <v>0.9438091054540817</v>
      </c>
      <c r="Y498" s="21">
        <v>186</v>
      </c>
      <c r="Z498" s="23">
        <v>1.5464946122123187</v>
      </c>
      <c r="AA498" s="23">
        <v>2.4105280392783106</v>
      </c>
      <c r="AB498" s="21">
        <v>19</v>
      </c>
      <c r="AC498" s="23">
        <v>0.34856629180502302</v>
      </c>
      <c r="AD498" s="23">
        <v>0.54331183135600758</v>
      </c>
    </row>
    <row r="499" spans="1:30">
      <c r="A499" s="22" t="s">
        <v>1256</v>
      </c>
      <c r="B499" s="21">
        <v>986</v>
      </c>
      <c r="C499" s="23">
        <v>0.6402597402597402</v>
      </c>
      <c r="D499" s="21">
        <v>176</v>
      </c>
      <c r="E499" s="23">
        <v>0.91923285839635649</v>
      </c>
      <c r="F499" s="23">
        <v>1.4357186632154049</v>
      </c>
      <c r="G499" s="21">
        <v>143</v>
      </c>
      <c r="H499" s="23">
        <v>0.49975711105441761</v>
      </c>
      <c r="I499" s="23">
        <v>0.7805537028638978</v>
      </c>
      <c r="J499" s="21">
        <v>145</v>
      </c>
      <c r="K499" s="23">
        <v>0.75732252538336187</v>
      </c>
      <c r="L499" s="23">
        <v>1.1828363986717823</v>
      </c>
      <c r="M499" s="21">
        <v>40</v>
      </c>
      <c r="N499" s="23">
        <v>0.57290995287815638</v>
      </c>
      <c r="O499" s="23">
        <v>0.8948086485115222</v>
      </c>
      <c r="P499" s="21">
        <v>38</v>
      </c>
      <c r="Q499" s="23">
        <v>0.59712750243565171</v>
      </c>
      <c r="R499" s="23">
        <v>0.93263321881430394</v>
      </c>
      <c r="S499" s="21">
        <v>171</v>
      </c>
      <c r="T499" s="23">
        <v>0.62986209335219234</v>
      </c>
      <c r="U499" s="23">
        <v>0.98376026750748102</v>
      </c>
      <c r="V499" s="21">
        <v>184</v>
      </c>
      <c r="W499" s="23">
        <v>0.87727244553997552</v>
      </c>
      <c r="X499" s="23">
        <v>1.3701821157520917</v>
      </c>
      <c r="Y499" s="21">
        <v>70</v>
      </c>
      <c r="Z499" s="23">
        <v>0.58201410137022747</v>
      </c>
      <c r="AA499" s="23">
        <v>0.90902810964518299</v>
      </c>
      <c r="AB499" s="21">
        <v>19</v>
      </c>
      <c r="AC499" s="23">
        <v>0.34856629180502302</v>
      </c>
      <c r="AD499" s="23">
        <v>0.54441388375226729</v>
      </c>
    </row>
    <row r="500" spans="1:30">
      <c r="A500" s="22" t="s">
        <v>1257</v>
      </c>
      <c r="B500" s="21">
        <v>971</v>
      </c>
      <c r="C500" s="23">
        <v>0.63051948051948048</v>
      </c>
      <c r="D500" s="21">
        <v>171</v>
      </c>
      <c r="E500" s="23">
        <v>0.89311828855555087</v>
      </c>
      <c r="F500" s="23">
        <v>1.4164800868955185</v>
      </c>
      <c r="G500" s="21">
        <v>182</v>
      </c>
      <c r="H500" s="23">
        <v>0.6360545049783497</v>
      </c>
      <c r="I500" s="23">
        <v>1.0087785145897616</v>
      </c>
      <c r="J500" s="21">
        <v>108</v>
      </c>
      <c r="K500" s="23">
        <v>0.56407470856140052</v>
      </c>
      <c r="L500" s="23">
        <v>0.89461900224980107</v>
      </c>
      <c r="M500" s="21">
        <v>38</v>
      </c>
      <c r="N500" s="23">
        <v>0.5442644552342486</v>
      </c>
      <c r="O500" s="23">
        <v>0.86320006288439022</v>
      </c>
      <c r="P500" s="21">
        <v>26</v>
      </c>
      <c r="Q500" s="23">
        <v>0.40856092271913008</v>
      </c>
      <c r="R500" s="23">
        <v>0.6479750988542331</v>
      </c>
      <c r="S500" s="21">
        <v>171</v>
      </c>
      <c r="T500" s="23">
        <v>0.62986209335219234</v>
      </c>
      <c r="U500" s="23">
        <v>0.9989573880148056</v>
      </c>
      <c r="V500" s="21">
        <v>170</v>
      </c>
      <c r="W500" s="23">
        <v>0.81052345511845558</v>
      </c>
      <c r="X500" s="23">
        <v>1.285485191434008</v>
      </c>
      <c r="Y500" s="21">
        <v>46</v>
      </c>
      <c r="Z500" s="23">
        <v>0.38246640947186378</v>
      </c>
      <c r="AA500" s="23">
        <v>0.60658936208719905</v>
      </c>
      <c r="AB500" s="21">
        <v>59</v>
      </c>
      <c r="AC500" s="23">
        <v>1.0823900640261241</v>
      </c>
      <c r="AD500" s="23">
        <v>1.7166639532443164</v>
      </c>
    </row>
    <row r="501" spans="1:30">
      <c r="A501" s="22" t="s">
        <v>1258</v>
      </c>
      <c r="B501" s="21">
        <v>948</v>
      </c>
      <c r="C501" s="23">
        <v>0.61558441558441557</v>
      </c>
      <c r="D501" s="21">
        <v>195</v>
      </c>
      <c r="E501" s="23">
        <v>1.0184682237914178</v>
      </c>
      <c r="F501" s="23">
        <v>1.6544736968763538</v>
      </c>
      <c r="G501" s="21">
        <v>183</v>
      </c>
      <c r="H501" s="23">
        <v>0.6395493099507582</v>
      </c>
      <c r="I501" s="23">
        <v>1.0389303136330883</v>
      </c>
      <c r="J501" s="21">
        <v>63</v>
      </c>
      <c r="K501" s="23">
        <v>0.32904357999415029</v>
      </c>
      <c r="L501" s="23">
        <v>0.53452227129851415</v>
      </c>
      <c r="M501" s="21">
        <v>32</v>
      </c>
      <c r="N501" s="23">
        <v>0.45832796230252509</v>
      </c>
      <c r="O501" s="23">
        <v>0.74454120458427075</v>
      </c>
      <c r="P501" s="21">
        <v>47</v>
      </c>
      <c r="Q501" s="23">
        <v>0.73855243722304287</v>
      </c>
      <c r="R501" s="23">
        <v>1.1997581786112721</v>
      </c>
      <c r="S501" s="21">
        <v>223</v>
      </c>
      <c r="T501" s="23">
        <v>0.82139910419613393</v>
      </c>
      <c r="U501" s="23">
        <v>1.3343403169430867</v>
      </c>
      <c r="V501" s="21">
        <v>130</v>
      </c>
      <c r="W501" s="23">
        <v>0.6198120539141132</v>
      </c>
      <c r="X501" s="23">
        <v>1.0068676825187071</v>
      </c>
      <c r="Y501" s="21">
        <v>51</v>
      </c>
      <c r="Z501" s="23">
        <v>0.42403884528402291</v>
      </c>
      <c r="AA501" s="23">
        <v>0.68883947440653515</v>
      </c>
      <c r="AB501" s="21">
        <v>24</v>
      </c>
      <c r="AC501" s="23">
        <v>0.4402942633326607</v>
      </c>
      <c r="AD501" s="23">
        <v>0.71524595520284551</v>
      </c>
    </row>
    <row r="502" spans="1:30">
      <c r="A502" s="22" t="s">
        <v>1259</v>
      </c>
      <c r="B502" s="21">
        <v>937</v>
      </c>
      <c r="C502" s="23">
        <v>0.60844155844155845</v>
      </c>
      <c r="D502" s="21">
        <v>167</v>
      </c>
      <c r="E502" s="23">
        <v>0.87222663268290646</v>
      </c>
      <c r="F502" s="23">
        <v>1.433542171111714</v>
      </c>
      <c r="G502" s="21">
        <v>196</v>
      </c>
      <c r="H502" s="23">
        <v>0.68498177459206888</v>
      </c>
      <c r="I502" s="23">
        <v>1.1257971535451292</v>
      </c>
      <c r="J502" s="21">
        <v>84</v>
      </c>
      <c r="K502" s="23">
        <v>0.43872477332553378</v>
      </c>
      <c r="L502" s="23">
        <v>0.72106312798433514</v>
      </c>
      <c r="M502" s="21">
        <v>43</v>
      </c>
      <c r="N502" s="23">
        <v>0.61587819934401811</v>
      </c>
      <c r="O502" s="23">
        <v>1.0122224407575111</v>
      </c>
      <c r="P502" s="21">
        <v>55</v>
      </c>
      <c r="Q502" s="23">
        <v>0.86426349036739059</v>
      </c>
      <c r="R502" s="23">
        <v>1.4204544025248469</v>
      </c>
      <c r="S502" s="21">
        <v>166</v>
      </c>
      <c r="T502" s="23">
        <v>0.61144507307873652</v>
      </c>
      <c r="U502" s="23">
        <v>1.0049364061272723</v>
      </c>
      <c r="V502" s="21">
        <v>99</v>
      </c>
      <c r="W502" s="23">
        <v>0.47201071798074767</v>
      </c>
      <c r="X502" s="23">
        <v>0.77577001674530566</v>
      </c>
      <c r="Y502" s="21">
        <v>98</v>
      </c>
      <c r="Z502" s="23">
        <v>0.81481974191831852</v>
      </c>
      <c r="AA502" s="23">
        <v>1.3391914648390721</v>
      </c>
      <c r="AB502" s="21">
        <v>29</v>
      </c>
      <c r="AC502" s="23">
        <v>0.5320222348602982</v>
      </c>
      <c r="AD502" s="23">
        <v>0.87440153861777936</v>
      </c>
    </row>
    <row r="503" spans="1:30">
      <c r="A503" s="22" t="s">
        <v>1260</v>
      </c>
      <c r="B503" s="21">
        <v>905</v>
      </c>
      <c r="C503" s="23">
        <v>0.58766233766233766</v>
      </c>
      <c r="D503" s="21">
        <v>142</v>
      </c>
      <c r="E503" s="23">
        <v>0.74165378347887856</v>
      </c>
      <c r="F503" s="23">
        <v>1.2620406923286995</v>
      </c>
      <c r="G503" s="21">
        <v>180</v>
      </c>
      <c r="H503" s="23">
        <v>0.62906489503353269</v>
      </c>
      <c r="I503" s="23">
        <v>1.0704529705542987</v>
      </c>
      <c r="J503" s="21">
        <v>128</v>
      </c>
      <c r="K503" s="23">
        <v>0.6685329879246229</v>
      </c>
      <c r="L503" s="23">
        <v>1.1376141451977009</v>
      </c>
      <c r="M503" s="21">
        <v>40</v>
      </c>
      <c r="N503" s="23">
        <v>0.57290995287815638</v>
      </c>
      <c r="O503" s="23">
        <v>0.97489649440039872</v>
      </c>
      <c r="P503" s="21">
        <v>52</v>
      </c>
      <c r="Q503" s="23">
        <v>0.81712184543826016</v>
      </c>
      <c r="R503" s="23">
        <v>1.3904614828452162</v>
      </c>
      <c r="S503" s="21">
        <v>145</v>
      </c>
      <c r="T503" s="23">
        <v>0.53409358793022155</v>
      </c>
      <c r="U503" s="23">
        <v>0.90884433747242122</v>
      </c>
      <c r="V503" s="21">
        <v>111</v>
      </c>
      <c r="W503" s="23">
        <v>0.5292241383420504</v>
      </c>
      <c r="X503" s="23">
        <v>0.90055820226161065</v>
      </c>
      <c r="Y503" s="21">
        <v>75</v>
      </c>
      <c r="Z503" s="23">
        <v>0.62358653718238655</v>
      </c>
      <c r="AA503" s="23">
        <v>1.0611306820562159</v>
      </c>
      <c r="AB503" s="21">
        <v>32</v>
      </c>
      <c r="AC503" s="23">
        <v>0.58705901777688085</v>
      </c>
      <c r="AD503" s="23">
        <v>0.99897335621701278</v>
      </c>
    </row>
    <row r="504" spans="1:30">
      <c r="A504" s="22" t="s">
        <v>1261</v>
      </c>
      <c r="B504" s="21">
        <v>887</v>
      </c>
      <c r="C504" s="23">
        <v>0.57597402597402592</v>
      </c>
      <c r="D504" s="21">
        <v>167</v>
      </c>
      <c r="E504" s="23">
        <v>0.87222663268290646</v>
      </c>
      <c r="F504" s="23">
        <v>1.514350636225114</v>
      </c>
      <c r="G504" s="21">
        <v>170</v>
      </c>
      <c r="H504" s="23">
        <v>0.59411684530944753</v>
      </c>
      <c r="I504" s="23">
        <v>1.0314993706612732</v>
      </c>
      <c r="J504" s="21">
        <v>84</v>
      </c>
      <c r="K504" s="23">
        <v>0.43872477332553378</v>
      </c>
      <c r="L504" s="23">
        <v>0.76170930205335075</v>
      </c>
      <c r="M504" s="21">
        <v>29</v>
      </c>
      <c r="N504" s="23">
        <v>0.41535971583666337</v>
      </c>
      <c r="O504" s="23">
        <v>0.7211431368528316</v>
      </c>
      <c r="P504" s="21">
        <v>38</v>
      </c>
      <c r="Q504" s="23">
        <v>0.59712750243565171</v>
      </c>
      <c r="R504" s="23">
        <v>1.0367264416582906</v>
      </c>
      <c r="S504" s="21">
        <v>167</v>
      </c>
      <c r="T504" s="23">
        <v>0.61512847713342766</v>
      </c>
      <c r="U504" s="23">
        <v>1.0679795431628847</v>
      </c>
      <c r="V504" s="21">
        <v>111</v>
      </c>
      <c r="W504" s="23">
        <v>0.5292241383420504</v>
      </c>
      <c r="X504" s="23">
        <v>0.91883334052622068</v>
      </c>
      <c r="Y504" s="21">
        <v>66</v>
      </c>
      <c r="Z504" s="23">
        <v>0.54875615272050016</v>
      </c>
      <c r="AA504" s="23">
        <v>0.95274461689917733</v>
      </c>
      <c r="AB504" s="21">
        <v>55</v>
      </c>
      <c r="AC504" s="23">
        <v>1.0090076868040139</v>
      </c>
      <c r="AD504" s="23">
        <v>1.751828452850261</v>
      </c>
    </row>
    <row r="505" spans="1:30">
      <c r="A505" s="22" t="s">
        <v>1262</v>
      </c>
      <c r="B505" s="21">
        <v>858</v>
      </c>
      <c r="C505" s="23">
        <v>0.55714285714285716</v>
      </c>
      <c r="D505" s="21">
        <v>118</v>
      </c>
      <c r="E505" s="23">
        <v>0.61630384824301176</v>
      </c>
      <c r="F505" s="23">
        <v>1.1061863942823287</v>
      </c>
      <c r="G505" s="21">
        <v>142</v>
      </c>
      <c r="H505" s="23">
        <v>0.49626230608200905</v>
      </c>
      <c r="I505" s="23">
        <v>0.89072721604463156</v>
      </c>
      <c r="J505" s="21">
        <v>96</v>
      </c>
      <c r="K505" s="23">
        <v>0.50139974094346718</v>
      </c>
      <c r="L505" s="23">
        <v>0.89994825297545389</v>
      </c>
      <c r="M505" s="21">
        <v>70</v>
      </c>
      <c r="N505" s="23">
        <v>1.0025924175367738</v>
      </c>
      <c r="O505" s="23">
        <v>1.799524851989081</v>
      </c>
      <c r="P505" s="21">
        <v>87</v>
      </c>
      <c r="Q505" s="23">
        <v>1.3671077029447813</v>
      </c>
      <c r="R505" s="23">
        <v>2.453783056567556</v>
      </c>
      <c r="S505" s="21">
        <v>137</v>
      </c>
      <c r="T505" s="23">
        <v>0.50462635549269208</v>
      </c>
      <c r="U505" s="23">
        <v>0.90573961242278067</v>
      </c>
      <c r="V505" s="21">
        <v>126</v>
      </c>
      <c r="W505" s="23">
        <v>0.60074091379367889</v>
      </c>
      <c r="X505" s="23">
        <v>1.0782529221937827</v>
      </c>
      <c r="Y505" s="21">
        <v>52</v>
      </c>
      <c r="Z505" s="23">
        <v>0.43235333244645469</v>
      </c>
      <c r="AA505" s="23">
        <v>0.77601880182696992</v>
      </c>
      <c r="AB505" s="21">
        <v>30</v>
      </c>
      <c r="AC505" s="23">
        <v>0.55036782916582583</v>
      </c>
      <c r="AD505" s="23">
        <v>0.98783969337455912</v>
      </c>
    </row>
    <row r="506" spans="1:30">
      <c r="A506" s="22" t="s">
        <v>1263</v>
      </c>
      <c r="B506" s="21">
        <v>856</v>
      </c>
      <c r="C506" s="23">
        <v>0.55584415584415581</v>
      </c>
      <c r="D506" s="21">
        <v>141</v>
      </c>
      <c r="E506" s="23">
        <v>0.73643086951071735</v>
      </c>
      <c r="F506" s="23">
        <v>1.3248873119702158</v>
      </c>
      <c r="G506" s="21">
        <v>83</v>
      </c>
      <c r="H506" s="23">
        <v>0.29006881270990675</v>
      </c>
      <c r="I506" s="23">
        <v>0.52185277052950518</v>
      </c>
      <c r="J506" s="21">
        <v>113</v>
      </c>
      <c r="K506" s="23">
        <v>0.59018927840220625</v>
      </c>
      <c r="L506" s="23">
        <v>1.0617891223591094</v>
      </c>
      <c r="M506" s="21">
        <v>113</v>
      </c>
      <c r="N506" s="23">
        <v>1.6184706168807919</v>
      </c>
      <c r="O506" s="23">
        <v>2.9117345210238548</v>
      </c>
      <c r="P506" s="21">
        <v>36</v>
      </c>
      <c r="Q506" s="23">
        <v>0.56569973914956473</v>
      </c>
      <c r="R506" s="23">
        <v>1.017730839124217</v>
      </c>
      <c r="S506" s="21">
        <v>194</v>
      </c>
      <c r="T506" s="23">
        <v>0.7145803866100896</v>
      </c>
      <c r="U506" s="23">
        <v>1.2855768637611427</v>
      </c>
      <c r="V506" s="21">
        <v>100</v>
      </c>
      <c r="W506" s="23">
        <v>0.47677850301085622</v>
      </c>
      <c r="X506" s="23">
        <v>0.85775571803354977</v>
      </c>
      <c r="Y506" s="21">
        <v>45</v>
      </c>
      <c r="Z506" s="23">
        <v>0.37415192230943195</v>
      </c>
      <c r="AA506" s="23">
        <v>0.67312378546323037</v>
      </c>
      <c r="AB506" s="21">
        <v>31</v>
      </c>
      <c r="AC506" s="23">
        <v>0.56871342347135334</v>
      </c>
      <c r="AD506" s="23">
        <v>1.023152654376033</v>
      </c>
    </row>
    <row r="507" spans="1:30">
      <c r="A507" s="22" t="s">
        <v>1264</v>
      </c>
      <c r="B507" s="21">
        <v>854</v>
      </c>
      <c r="C507" s="23">
        <v>0.55454545454545456</v>
      </c>
      <c r="D507" s="21">
        <v>167</v>
      </c>
      <c r="E507" s="23">
        <v>0.87222663268290646</v>
      </c>
      <c r="F507" s="23">
        <v>1.5728676982806509</v>
      </c>
      <c r="G507" s="21">
        <v>171</v>
      </c>
      <c r="H507" s="23">
        <v>0.59761165028185603</v>
      </c>
      <c r="I507" s="23">
        <v>1.0776603529672812</v>
      </c>
      <c r="J507" s="21">
        <v>62</v>
      </c>
      <c r="K507" s="23">
        <v>0.32382066602598925</v>
      </c>
      <c r="L507" s="23">
        <v>0.58393890594850517</v>
      </c>
      <c r="M507" s="21">
        <v>30</v>
      </c>
      <c r="N507" s="23">
        <v>0.42968246465861726</v>
      </c>
      <c r="O507" s="23">
        <v>0.77483723135160487</v>
      </c>
      <c r="P507" s="21">
        <v>27</v>
      </c>
      <c r="Q507" s="23">
        <v>0.42427480436217352</v>
      </c>
      <c r="R507" s="23">
        <v>0.76508571278424731</v>
      </c>
      <c r="S507" s="21">
        <v>211</v>
      </c>
      <c r="T507" s="23">
        <v>0.77719825553983968</v>
      </c>
      <c r="U507" s="23">
        <v>1.4015050509734814</v>
      </c>
      <c r="V507" s="21">
        <v>106</v>
      </c>
      <c r="W507" s="23">
        <v>0.50538521319150764</v>
      </c>
      <c r="X507" s="23">
        <v>0.91135038444370231</v>
      </c>
      <c r="Y507" s="21">
        <v>49</v>
      </c>
      <c r="Z507" s="23">
        <v>0.40740987095915926</v>
      </c>
      <c r="AA507" s="23">
        <v>0.73467353779520517</v>
      </c>
      <c r="AB507" s="21">
        <v>31</v>
      </c>
      <c r="AC507" s="23">
        <v>0.56871342347135334</v>
      </c>
      <c r="AD507" s="23">
        <v>1.025548796423752</v>
      </c>
    </row>
    <row r="508" spans="1:30">
      <c r="A508" s="22" t="s">
        <v>1265</v>
      </c>
      <c r="B508" s="21">
        <v>854</v>
      </c>
      <c r="C508" s="23">
        <v>0.55454545454545456</v>
      </c>
      <c r="D508" s="21">
        <v>162</v>
      </c>
      <c r="E508" s="23">
        <v>0.84611206284210083</v>
      </c>
      <c r="F508" s="23">
        <v>1.5257758510267392</v>
      </c>
      <c r="G508" s="21">
        <v>135</v>
      </c>
      <c r="H508" s="23">
        <v>0.47179867127514952</v>
      </c>
      <c r="I508" s="23">
        <v>0.85078448918469585</v>
      </c>
      <c r="J508" s="21">
        <v>99</v>
      </c>
      <c r="K508" s="23">
        <v>0.51706848284795048</v>
      </c>
      <c r="L508" s="23">
        <v>0.93241857562745167</v>
      </c>
      <c r="M508" s="21">
        <v>25</v>
      </c>
      <c r="N508" s="23">
        <v>0.3580687205488477</v>
      </c>
      <c r="O508" s="23">
        <v>0.64569769279300404</v>
      </c>
      <c r="P508" s="21">
        <v>43</v>
      </c>
      <c r="Q508" s="23">
        <v>0.67569691065086901</v>
      </c>
      <c r="R508" s="23">
        <v>1.2184698388786162</v>
      </c>
      <c r="S508" s="21">
        <v>164</v>
      </c>
      <c r="T508" s="23">
        <v>0.60407826496935402</v>
      </c>
      <c r="U508" s="23">
        <v>1.0893214614201465</v>
      </c>
      <c r="V508" s="21">
        <v>124</v>
      </c>
      <c r="W508" s="23">
        <v>0.59120534373346179</v>
      </c>
      <c r="X508" s="23">
        <v>1.0661079968964065</v>
      </c>
      <c r="Y508" s="21">
        <v>81</v>
      </c>
      <c r="Z508" s="23">
        <v>0.67347346015697751</v>
      </c>
      <c r="AA508" s="23">
        <v>1.2144603379879921</v>
      </c>
      <c r="AB508" s="21">
        <v>21</v>
      </c>
      <c r="AC508" s="23">
        <v>0.3852574804160781</v>
      </c>
      <c r="AD508" s="23">
        <v>0.69472660402899322</v>
      </c>
    </row>
    <row r="509" spans="1:30">
      <c r="A509" s="22" t="s">
        <v>1266</v>
      </c>
      <c r="B509" s="21">
        <v>852</v>
      </c>
      <c r="C509" s="23">
        <v>0.55324675324675321</v>
      </c>
      <c r="D509" s="21">
        <v>146</v>
      </c>
      <c r="E509" s="23">
        <v>0.76254543935152308</v>
      </c>
      <c r="F509" s="23">
        <v>1.3783098316917202</v>
      </c>
      <c r="G509" s="21">
        <v>182</v>
      </c>
      <c r="H509" s="23">
        <v>0.6360545049783497</v>
      </c>
      <c r="I509" s="23">
        <v>1.1496759831768293</v>
      </c>
      <c r="J509" s="21">
        <v>109</v>
      </c>
      <c r="K509" s="23">
        <v>0.56929762252956173</v>
      </c>
      <c r="L509" s="23">
        <v>1.029012134619161</v>
      </c>
      <c r="M509" s="21">
        <v>46</v>
      </c>
      <c r="N509" s="23">
        <v>0.65884644580987983</v>
      </c>
      <c r="O509" s="23">
        <v>1.1908726837408627</v>
      </c>
      <c r="P509" s="21">
        <v>42</v>
      </c>
      <c r="Q509" s="23">
        <v>0.65998302900782546</v>
      </c>
      <c r="R509" s="23">
        <v>1.1929270712113278</v>
      </c>
      <c r="S509" s="21">
        <v>149</v>
      </c>
      <c r="T509" s="23">
        <v>0.54882720414898634</v>
      </c>
      <c r="U509" s="23">
        <v>0.99201161313314434</v>
      </c>
      <c r="V509" s="21">
        <v>105</v>
      </c>
      <c r="W509" s="23">
        <v>0.50061742816139909</v>
      </c>
      <c r="X509" s="23">
        <v>0.90487187719313922</v>
      </c>
      <c r="Y509" s="21">
        <v>52</v>
      </c>
      <c r="Z509" s="23">
        <v>0.43235333244645469</v>
      </c>
      <c r="AA509" s="23">
        <v>0.78148372296659652</v>
      </c>
      <c r="AB509" s="21">
        <v>21</v>
      </c>
      <c r="AC509" s="23">
        <v>0.3852574804160781</v>
      </c>
      <c r="AD509" s="23">
        <v>0.69635741765347459</v>
      </c>
    </row>
    <row r="510" spans="1:30">
      <c r="A510" s="22" t="s">
        <v>1267</v>
      </c>
      <c r="B510" s="21">
        <v>833</v>
      </c>
      <c r="C510" s="23">
        <v>0.54090909090909089</v>
      </c>
      <c r="D510" s="21">
        <v>154</v>
      </c>
      <c r="E510" s="23">
        <v>0.8043287510968119</v>
      </c>
      <c r="F510" s="23">
        <v>1.486994329758812</v>
      </c>
      <c r="G510" s="21">
        <v>167</v>
      </c>
      <c r="H510" s="23">
        <v>0.5836324303922219</v>
      </c>
      <c r="I510" s="23">
        <v>1.0789843250948641</v>
      </c>
      <c r="J510" s="21">
        <v>97</v>
      </c>
      <c r="K510" s="23">
        <v>0.50662265491162828</v>
      </c>
      <c r="L510" s="23">
        <v>0.93661331160132966</v>
      </c>
      <c r="M510" s="21">
        <v>36</v>
      </c>
      <c r="N510" s="23">
        <v>0.51561895759034071</v>
      </c>
      <c r="O510" s="23">
        <v>0.95324513167962155</v>
      </c>
      <c r="P510" s="21">
        <v>60</v>
      </c>
      <c r="Q510" s="23">
        <v>0.94283289858260788</v>
      </c>
      <c r="R510" s="23">
        <v>1.7430524175476785</v>
      </c>
      <c r="S510" s="21">
        <v>118</v>
      </c>
      <c r="T510" s="23">
        <v>0.43464167845355967</v>
      </c>
      <c r="U510" s="23">
        <v>0.80353923747716915</v>
      </c>
      <c r="V510" s="21">
        <v>108</v>
      </c>
      <c r="W510" s="23">
        <v>0.51492078325172475</v>
      </c>
      <c r="X510" s="23">
        <v>0.9519543892048693</v>
      </c>
      <c r="Y510" s="21">
        <v>75</v>
      </c>
      <c r="Z510" s="23">
        <v>0.62358653718238655</v>
      </c>
      <c r="AA510" s="23">
        <v>1.1528490603371853</v>
      </c>
      <c r="AB510" s="21">
        <v>18</v>
      </c>
      <c r="AC510" s="23">
        <v>0.33022069749949551</v>
      </c>
      <c r="AD510" s="23">
        <v>0.6104920457973867</v>
      </c>
    </row>
    <row r="511" spans="1:30">
      <c r="A511" s="22" t="s">
        <v>1268</v>
      </c>
      <c r="B511" s="21">
        <v>833</v>
      </c>
      <c r="C511" s="23">
        <v>0.54090909090909089</v>
      </c>
      <c r="D511" s="21">
        <v>165</v>
      </c>
      <c r="E511" s="23">
        <v>0.86178080474658414</v>
      </c>
      <c r="F511" s="23">
        <v>1.5932082104558698</v>
      </c>
      <c r="G511" s="21">
        <v>148</v>
      </c>
      <c r="H511" s="23">
        <v>0.51723113591646019</v>
      </c>
      <c r="I511" s="23">
        <v>0.95622562942538858</v>
      </c>
      <c r="J511" s="21">
        <v>76</v>
      </c>
      <c r="K511" s="23">
        <v>0.39694146158024485</v>
      </c>
      <c r="L511" s="23">
        <v>0.73384135754330981</v>
      </c>
      <c r="M511" s="21">
        <v>57</v>
      </c>
      <c r="N511" s="23">
        <v>0.81639668285137279</v>
      </c>
      <c r="O511" s="23">
        <v>1.5093047918260674</v>
      </c>
      <c r="P511" s="21">
        <v>36</v>
      </c>
      <c r="Q511" s="23">
        <v>0.56569973914956473</v>
      </c>
      <c r="R511" s="23">
        <v>1.045831450528607</v>
      </c>
      <c r="S511" s="21">
        <v>144</v>
      </c>
      <c r="T511" s="23">
        <v>0.53041018387553041</v>
      </c>
      <c r="U511" s="23">
        <v>0.9805902559043419</v>
      </c>
      <c r="V511" s="21">
        <v>114</v>
      </c>
      <c r="W511" s="23">
        <v>0.54352749343237616</v>
      </c>
      <c r="X511" s="23">
        <v>1.0048407441606955</v>
      </c>
      <c r="Y511" s="21">
        <v>73</v>
      </c>
      <c r="Z511" s="23">
        <v>0.60695756285752289</v>
      </c>
      <c r="AA511" s="23">
        <v>1.1221064187281937</v>
      </c>
      <c r="AB511" s="21">
        <v>20</v>
      </c>
      <c r="AC511" s="23">
        <v>0.36691188611055053</v>
      </c>
      <c r="AD511" s="23">
        <v>0.6783244953304296</v>
      </c>
    </row>
    <row r="512" spans="1:30">
      <c r="A512" s="22" t="s">
        <v>1269</v>
      </c>
      <c r="B512" s="21">
        <v>822</v>
      </c>
      <c r="C512" s="23">
        <v>0.53376623376623378</v>
      </c>
      <c r="D512" s="21">
        <v>163</v>
      </c>
      <c r="E512" s="23">
        <v>0.85133497681026193</v>
      </c>
      <c r="F512" s="23">
        <v>1.5949584723695904</v>
      </c>
      <c r="G512" s="21">
        <v>139</v>
      </c>
      <c r="H512" s="23">
        <v>0.48577789116478354</v>
      </c>
      <c r="I512" s="23">
        <v>0.91009483259582313</v>
      </c>
      <c r="J512" s="21">
        <v>88</v>
      </c>
      <c r="K512" s="23">
        <v>0.45961642919817824</v>
      </c>
      <c r="L512" s="23">
        <v>0.86108187465352126</v>
      </c>
      <c r="M512" s="21">
        <v>45</v>
      </c>
      <c r="N512" s="23">
        <v>0.644523696987926</v>
      </c>
      <c r="O512" s="23">
        <v>1.2075018167413698</v>
      </c>
      <c r="P512" s="21">
        <v>41</v>
      </c>
      <c r="Q512" s="23">
        <v>0.64426914736478214</v>
      </c>
      <c r="R512" s="23">
        <v>1.207024923286818</v>
      </c>
      <c r="S512" s="21">
        <v>151</v>
      </c>
      <c r="T512" s="23">
        <v>0.55619401225836862</v>
      </c>
      <c r="U512" s="23">
        <v>1.0420179791701796</v>
      </c>
      <c r="V512" s="21">
        <v>122</v>
      </c>
      <c r="W512" s="23">
        <v>0.58166977367324468</v>
      </c>
      <c r="X512" s="23">
        <v>1.0897462913099718</v>
      </c>
      <c r="Y512" s="21">
        <v>48</v>
      </c>
      <c r="Z512" s="23">
        <v>0.39909538379672743</v>
      </c>
      <c r="AA512" s="23">
        <v>0.74769694774569373</v>
      </c>
      <c r="AB512" s="21">
        <v>25</v>
      </c>
      <c r="AC512" s="23">
        <v>0.45863985763818815</v>
      </c>
      <c r="AD512" s="23">
        <v>0.85925228803261522</v>
      </c>
    </row>
    <row r="513" spans="1:30">
      <c r="A513" s="22" t="s">
        <v>1270</v>
      </c>
      <c r="B513" s="21">
        <v>791</v>
      </c>
      <c r="C513" s="23">
        <v>0.51363636363636367</v>
      </c>
      <c r="D513" s="21">
        <v>128</v>
      </c>
      <c r="E513" s="23">
        <v>0.6685329879246229</v>
      </c>
      <c r="F513" s="23">
        <v>1.3015686490567879</v>
      </c>
      <c r="G513" s="21">
        <v>144</v>
      </c>
      <c r="H513" s="23">
        <v>0.50325191602682617</v>
      </c>
      <c r="I513" s="23">
        <v>0.97978249137966156</v>
      </c>
      <c r="J513" s="21">
        <v>85</v>
      </c>
      <c r="K513" s="23">
        <v>0.44394768729369494</v>
      </c>
      <c r="L513" s="23">
        <v>0.86432293101427327</v>
      </c>
      <c r="M513" s="21">
        <v>38</v>
      </c>
      <c r="N513" s="23">
        <v>0.5442644552342486</v>
      </c>
      <c r="O513" s="23">
        <v>1.0596299128454396</v>
      </c>
      <c r="P513" s="21">
        <v>26</v>
      </c>
      <c r="Q513" s="23">
        <v>0.40856092271913008</v>
      </c>
      <c r="R513" s="23">
        <v>0.79542834511689042</v>
      </c>
      <c r="S513" s="21">
        <v>171</v>
      </c>
      <c r="T513" s="23">
        <v>0.62986209335219234</v>
      </c>
      <c r="U513" s="23">
        <v>1.226280181747631</v>
      </c>
      <c r="V513" s="21">
        <v>124</v>
      </c>
      <c r="W513" s="23">
        <v>0.59120534373346179</v>
      </c>
      <c r="X513" s="23">
        <v>1.1510192532863857</v>
      </c>
      <c r="Y513" s="21">
        <v>50</v>
      </c>
      <c r="Z513" s="23">
        <v>0.41572435812159103</v>
      </c>
      <c r="AA513" s="23">
        <v>0.8093748565199117</v>
      </c>
      <c r="AB513" s="21">
        <v>25</v>
      </c>
      <c r="AC513" s="23">
        <v>0.45863985763818815</v>
      </c>
      <c r="AD513" s="23">
        <v>0.89292715646372911</v>
      </c>
    </row>
    <row r="514" spans="1:30">
      <c r="A514" s="22" t="s">
        <v>1271</v>
      </c>
      <c r="B514" s="21">
        <v>786</v>
      </c>
      <c r="C514" s="23">
        <v>0.51038961038961039</v>
      </c>
      <c r="D514" s="21">
        <v>140</v>
      </c>
      <c r="E514" s="23">
        <v>0.73120795554255635</v>
      </c>
      <c r="F514" s="23">
        <v>1.4326466304523369</v>
      </c>
      <c r="G514" s="21">
        <v>168</v>
      </c>
      <c r="H514" s="23">
        <v>0.58712723536463041</v>
      </c>
      <c r="I514" s="23">
        <v>1.1503510718340086</v>
      </c>
      <c r="J514" s="21">
        <v>106</v>
      </c>
      <c r="K514" s="23">
        <v>0.55362888062507831</v>
      </c>
      <c r="L514" s="23">
        <v>1.0847181630567693</v>
      </c>
      <c r="M514" s="21">
        <v>78</v>
      </c>
      <c r="N514" s="23">
        <v>1.1171744081124049</v>
      </c>
      <c r="O514" s="23">
        <v>2.1888658886680705</v>
      </c>
      <c r="P514" s="21">
        <v>36</v>
      </c>
      <c r="Q514" s="23">
        <v>0.56569973914956473</v>
      </c>
      <c r="R514" s="23">
        <v>1.1083684456619971</v>
      </c>
      <c r="S514" s="21">
        <v>101</v>
      </c>
      <c r="T514" s="23">
        <v>0.37202380952380948</v>
      </c>
      <c r="U514" s="23">
        <v>0.72890161153519928</v>
      </c>
      <c r="V514" s="21">
        <v>95</v>
      </c>
      <c r="W514" s="23">
        <v>0.45293957786031341</v>
      </c>
      <c r="X514" s="23">
        <v>0.88743886756346391</v>
      </c>
      <c r="Y514" s="21">
        <v>42</v>
      </c>
      <c r="Z514" s="23">
        <v>0.34920846082213647</v>
      </c>
      <c r="AA514" s="23">
        <v>0.68419978329019104</v>
      </c>
      <c r="AB514" s="21">
        <v>20</v>
      </c>
      <c r="AC514" s="23">
        <v>0.36691188611055053</v>
      </c>
      <c r="AD514" s="23">
        <v>0.71888588372805062</v>
      </c>
    </row>
    <row r="515" spans="1:30">
      <c r="A515" s="22" t="s">
        <v>1272</v>
      </c>
      <c r="B515" s="21">
        <v>775</v>
      </c>
      <c r="C515" s="23">
        <v>0.50324675324675316</v>
      </c>
      <c r="D515" s="21">
        <v>137</v>
      </c>
      <c r="E515" s="23">
        <v>0.71553921363807305</v>
      </c>
      <c r="F515" s="23">
        <v>1.4218456632292034</v>
      </c>
      <c r="G515" s="21">
        <v>167</v>
      </c>
      <c r="H515" s="23">
        <v>0.5836324303922219</v>
      </c>
      <c r="I515" s="23">
        <v>1.1597341197471249</v>
      </c>
      <c r="J515" s="21">
        <v>97</v>
      </c>
      <c r="K515" s="23">
        <v>0.50662265491162828</v>
      </c>
      <c r="L515" s="23">
        <v>1.0067082433082679</v>
      </c>
      <c r="M515" s="21">
        <v>71</v>
      </c>
      <c r="N515" s="23">
        <v>1.0169151663587275</v>
      </c>
      <c r="O515" s="23">
        <v>2.0207088466999235</v>
      </c>
      <c r="P515" s="21">
        <v>14</v>
      </c>
      <c r="Q515" s="23">
        <v>0.21999434300260851</v>
      </c>
      <c r="R515" s="23">
        <v>0.43715004932131246</v>
      </c>
      <c r="S515" s="21">
        <v>114</v>
      </c>
      <c r="T515" s="23">
        <v>0.41990806223479493</v>
      </c>
      <c r="U515" s="23">
        <v>0.83439795592462496</v>
      </c>
      <c r="V515" s="21">
        <v>89</v>
      </c>
      <c r="W515" s="23">
        <v>0.42433286767966205</v>
      </c>
      <c r="X515" s="23">
        <v>0.84319047255055446</v>
      </c>
      <c r="Y515" s="21">
        <v>62</v>
      </c>
      <c r="Z515" s="23">
        <v>0.51549820407077296</v>
      </c>
      <c r="AA515" s="23">
        <v>1.0243448184116006</v>
      </c>
      <c r="AB515" s="21">
        <v>24</v>
      </c>
      <c r="AC515" s="23">
        <v>0.4402942633326607</v>
      </c>
      <c r="AD515" s="23">
        <v>0.87490731036425495</v>
      </c>
    </row>
    <row r="516" spans="1:30">
      <c r="A516" s="22" t="s">
        <v>1273</v>
      </c>
      <c r="B516" s="21">
        <v>774</v>
      </c>
      <c r="C516" s="23">
        <v>0.5025974025974026</v>
      </c>
      <c r="D516" s="21">
        <v>131</v>
      </c>
      <c r="E516" s="23">
        <v>0.68420172982910632</v>
      </c>
      <c r="F516" s="23">
        <v>1.3613316071535191</v>
      </c>
      <c r="G516" s="21">
        <v>131</v>
      </c>
      <c r="H516" s="23">
        <v>0.45781945138551544</v>
      </c>
      <c r="I516" s="23">
        <v>0.91090691877738217</v>
      </c>
      <c r="J516" s="21">
        <v>79</v>
      </c>
      <c r="K516" s="23">
        <v>0.41261020348472821</v>
      </c>
      <c r="L516" s="23">
        <v>0.8209557020238778</v>
      </c>
      <c r="M516" s="21">
        <v>67</v>
      </c>
      <c r="N516" s="23">
        <v>0.95962417107091191</v>
      </c>
      <c r="O516" s="23">
        <v>1.9093297460584036</v>
      </c>
      <c r="P516" s="21">
        <v>37</v>
      </c>
      <c r="Q516" s="23">
        <v>0.58141362079260817</v>
      </c>
      <c r="R516" s="23">
        <v>1.1568177984762489</v>
      </c>
      <c r="S516" s="21">
        <v>159</v>
      </c>
      <c r="T516" s="23">
        <v>0.58566124469589809</v>
      </c>
      <c r="U516" s="23">
        <v>1.165269143193389</v>
      </c>
      <c r="V516" s="21">
        <v>113</v>
      </c>
      <c r="W516" s="23">
        <v>0.53875970840226761</v>
      </c>
      <c r="X516" s="23">
        <v>1.0719508410070957</v>
      </c>
      <c r="Y516" s="21">
        <v>46</v>
      </c>
      <c r="Z516" s="23">
        <v>0.38246640947186378</v>
      </c>
      <c r="AA516" s="23">
        <v>0.76097967776055586</v>
      </c>
      <c r="AB516" s="21">
        <v>11</v>
      </c>
      <c r="AC516" s="23">
        <v>0.20180153736080281</v>
      </c>
      <c r="AD516" s="23">
        <v>0.40151727071787641</v>
      </c>
    </row>
    <row r="517" spans="1:30">
      <c r="A517" s="22" t="s">
        <v>1274</v>
      </c>
      <c r="B517" s="21">
        <v>759</v>
      </c>
      <c r="C517" s="23">
        <v>0.49285714285714288</v>
      </c>
      <c r="D517" s="21">
        <v>162</v>
      </c>
      <c r="E517" s="23">
        <v>0.84611206284210083</v>
      </c>
      <c r="F517" s="23">
        <v>1.7167491130129582</v>
      </c>
      <c r="G517" s="21">
        <v>131</v>
      </c>
      <c r="H517" s="23">
        <v>0.45781945138551544</v>
      </c>
      <c r="I517" s="23">
        <v>0.92890903179669793</v>
      </c>
      <c r="J517" s="21">
        <v>100</v>
      </c>
      <c r="K517" s="23">
        <v>0.5222913968161117</v>
      </c>
      <c r="L517" s="23">
        <v>1.059721674699357</v>
      </c>
      <c r="M517" s="21">
        <v>29</v>
      </c>
      <c r="N517" s="23">
        <v>0.41535971583666337</v>
      </c>
      <c r="O517" s="23">
        <v>0.84275884372656329</v>
      </c>
      <c r="P517" s="21">
        <v>29</v>
      </c>
      <c r="Q517" s="23">
        <v>0.4557025676482605</v>
      </c>
      <c r="R517" s="23">
        <v>0.92461390537328214</v>
      </c>
      <c r="S517" s="21">
        <v>125</v>
      </c>
      <c r="T517" s="23">
        <v>0.46042550683639794</v>
      </c>
      <c r="U517" s="23">
        <v>0.93419668053761895</v>
      </c>
      <c r="V517" s="21">
        <v>120</v>
      </c>
      <c r="W517" s="23">
        <v>0.57213420361302747</v>
      </c>
      <c r="X517" s="23">
        <v>1.1608520073307804</v>
      </c>
      <c r="Y517" s="21">
        <v>43</v>
      </c>
      <c r="Z517" s="23">
        <v>0.3575229479845683</v>
      </c>
      <c r="AA517" s="23">
        <v>0.7254088799686893</v>
      </c>
      <c r="AB517" s="21">
        <v>20</v>
      </c>
      <c r="AC517" s="23">
        <v>0.36691188611055053</v>
      </c>
      <c r="AD517" s="23">
        <v>0.74445889935474019</v>
      </c>
    </row>
    <row r="518" spans="1:30">
      <c r="A518" s="22" t="s">
        <v>1275</v>
      </c>
      <c r="B518" s="21">
        <v>757</v>
      </c>
      <c r="C518" s="23">
        <v>0.49155844155844153</v>
      </c>
      <c r="D518" s="21">
        <v>123</v>
      </c>
      <c r="E518" s="23">
        <v>0.64241841808381728</v>
      </c>
      <c r="F518" s="23">
        <v>1.306901405348849</v>
      </c>
      <c r="G518" s="21">
        <v>75</v>
      </c>
      <c r="H518" s="23">
        <v>0.2621103729306386</v>
      </c>
      <c r="I518" s="23">
        <v>0.53322321573736253</v>
      </c>
      <c r="J518" s="21">
        <v>98</v>
      </c>
      <c r="K518" s="23">
        <v>0.51184556887978949</v>
      </c>
      <c r="L518" s="23">
        <v>1.0412710384080262</v>
      </c>
      <c r="M518" s="21">
        <v>54</v>
      </c>
      <c r="N518" s="23">
        <v>0.77342843638551106</v>
      </c>
      <c r="O518" s="23">
        <v>1.5734211255398773</v>
      </c>
      <c r="P518" s="21">
        <v>53</v>
      </c>
      <c r="Q518" s="23">
        <v>0.83283572708130371</v>
      </c>
      <c r="R518" s="23">
        <v>1.694276115858927</v>
      </c>
      <c r="S518" s="21">
        <v>144</v>
      </c>
      <c r="T518" s="23">
        <v>0.53041018387553041</v>
      </c>
      <c r="U518" s="23">
        <v>1.0790378905790183</v>
      </c>
      <c r="V518" s="21">
        <v>139</v>
      </c>
      <c r="W518" s="23">
        <v>0.66272211918509016</v>
      </c>
      <c r="X518" s="23">
        <v>1.3482061605614781</v>
      </c>
      <c r="Y518" s="21">
        <v>53</v>
      </c>
      <c r="Z518" s="23">
        <v>0.44066781960888651</v>
      </c>
      <c r="AA518" s="23">
        <v>0.89647086155572686</v>
      </c>
      <c r="AB518" s="21">
        <v>18</v>
      </c>
      <c r="AC518" s="23">
        <v>0.33022069749949551</v>
      </c>
      <c r="AD518" s="23">
        <v>0.67178318910069101</v>
      </c>
    </row>
    <row r="519" spans="1:30">
      <c r="A519" s="22" t="s">
        <v>1276</v>
      </c>
      <c r="B519" s="21">
        <v>726</v>
      </c>
      <c r="C519" s="23">
        <v>0.47142857142857142</v>
      </c>
      <c r="D519" s="21">
        <v>105</v>
      </c>
      <c r="E519" s="23">
        <v>0.54840596665691721</v>
      </c>
      <c r="F519" s="23">
        <v>1.1632853838177033</v>
      </c>
      <c r="G519" s="21">
        <v>132</v>
      </c>
      <c r="H519" s="23">
        <v>0.46131425635792395</v>
      </c>
      <c r="I519" s="23">
        <v>0.9785453922743842</v>
      </c>
      <c r="J519" s="21">
        <v>93</v>
      </c>
      <c r="K519" s="23">
        <v>0.48573099903898381</v>
      </c>
      <c r="L519" s="23">
        <v>1.0303384828099658</v>
      </c>
      <c r="M519" s="21">
        <v>14</v>
      </c>
      <c r="N519" s="23">
        <v>0.20051848350735474</v>
      </c>
      <c r="O519" s="23">
        <v>0.42534223774287372</v>
      </c>
      <c r="P519" s="21">
        <v>8</v>
      </c>
      <c r="Q519" s="23">
        <v>0.12571105314434772</v>
      </c>
      <c r="R519" s="23">
        <v>0.26665980970013153</v>
      </c>
      <c r="S519" s="21">
        <v>174</v>
      </c>
      <c r="T519" s="23">
        <v>0.64091230551626588</v>
      </c>
      <c r="U519" s="23">
        <v>1.3595109510951096</v>
      </c>
      <c r="V519" s="21">
        <v>124</v>
      </c>
      <c r="W519" s="23">
        <v>0.59120534373346179</v>
      </c>
      <c r="X519" s="23">
        <v>1.2540719412527979</v>
      </c>
      <c r="Y519" s="21">
        <v>45</v>
      </c>
      <c r="Z519" s="23">
        <v>0.37415192230943195</v>
      </c>
      <c r="AA519" s="23">
        <v>0.79365559277758291</v>
      </c>
      <c r="AB519" s="21">
        <v>31</v>
      </c>
      <c r="AC519" s="23">
        <v>0.56871342347135334</v>
      </c>
      <c r="AD519" s="23">
        <v>1.2063618073634768</v>
      </c>
    </row>
    <row r="520" spans="1:30">
      <c r="A520" s="22" t="s">
        <v>1277</v>
      </c>
      <c r="B520" s="21">
        <v>723</v>
      </c>
      <c r="C520" s="23">
        <v>0.46948051948051944</v>
      </c>
      <c r="D520" s="21">
        <v>95</v>
      </c>
      <c r="E520" s="23">
        <v>0.49617682697530602</v>
      </c>
      <c r="F520" s="23">
        <v>1.0568635042074292</v>
      </c>
      <c r="G520" s="21">
        <v>207</v>
      </c>
      <c r="H520" s="23">
        <v>0.72342462928856255</v>
      </c>
      <c r="I520" s="23">
        <v>1.540904466257796</v>
      </c>
      <c r="J520" s="21">
        <v>65</v>
      </c>
      <c r="K520" s="23">
        <v>0.33948940793047255</v>
      </c>
      <c r="L520" s="23">
        <v>0.72311713445771475</v>
      </c>
      <c r="M520" s="21">
        <v>31</v>
      </c>
      <c r="N520" s="23">
        <v>0.4440052134805712</v>
      </c>
      <c r="O520" s="23">
        <v>0.94573724586456387</v>
      </c>
      <c r="P520" s="21">
        <v>25</v>
      </c>
      <c r="Q520" s="23">
        <v>0.39284704107608664</v>
      </c>
      <c r="R520" s="23">
        <v>0.83676963106109747</v>
      </c>
      <c r="S520" s="21">
        <v>125</v>
      </c>
      <c r="T520" s="23">
        <v>0.46042550683639794</v>
      </c>
      <c r="U520" s="23">
        <v>0.98071269782579928</v>
      </c>
      <c r="V520" s="21">
        <v>90</v>
      </c>
      <c r="W520" s="23">
        <v>0.42910065270977066</v>
      </c>
      <c r="X520" s="23">
        <v>0.91399032527392376</v>
      </c>
      <c r="Y520" s="21">
        <v>49</v>
      </c>
      <c r="Z520" s="23">
        <v>0.40740987095915926</v>
      </c>
      <c r="AA520" s="23">
        <v>0.86778866013430889</v>
      </c>
      <c r="AB520" s="21">
        <v>36</v>
      </c>
      <c r="AC520" s="23">
        <v>0.66044139499899102</v>
      </c>
      <c r="AD520" s="23">
        <v>1.4067493060836047</v>
      </c>
    </row>
    <row r="521" spans="1:30">
      <c r="A521" s="22" t="s">
        <v>1278</v>
      </c>
      <c r="B521" s="21">
        <v>719</v>
      </c>
      <c r="C521" s="23">
        <v>0.46688311688311684</v>
      </c>
      <c r="D521" s="21">
        <v>99</v>
      </c>
      <c r="E521" s="23">
        <v>0.51706848284795048</v>
      </c>
      <c r="F521" s="23">
        <v>1.107490213610353</v>
      </c>
      <c r="G521" s="21">
        <v>156</v>
      </c>
      <c r="H521" s="23">
        <v>0.54518957569572835</v>
      </c>
      <c r="I521" s="23">
        <v>1.1677217615736046</v>
      </c>
      <c r="J521" s="21">
        <v>78</v>
      </c>
      <c r="K521" s="23">
        <v>0.40738728951656705</v>
      </c>
      <c r="L521" s="23">
        <v>0.8725680470869448</v>
      </c>
      <c r="M521" s="21">
        <v>35</v>
      </c>
      <c r="N521" s="23">
        <v>0.50129620876838688</v>
      </c>
      <c r="O521" s="23">
        <v>1.0737081522994658</v>
      </c>
      <c r="P521" s="21">
        <v>34</v>
      </c>
      <c r="Q521" s="23">
        <v>0.53427197586347785</v>
      </c>
      <c r="R521" s="23">
        <v>1.1443377508063366</v>
      </c>
      <c r="S521" s="21">
        <v>155</v>
      </c>
      <c r="T521" s="23">
        <v>0.57092762847713341</v>
      </c>
      <c r="U521" s="23">
        <v>1.222849162524041</v>
      </c>
      <c r="V521" s="21">
        <v>80</v>
      </c>
      <c r="W521" s="23">
        <v>0.38142280240868498</v>
      </c>
      <c r="X521" s="23">
        <v>0.81695565467228781</v>
      </c>
      <c r="Y521" s="21">
        <v>71</v>
      </c>
      <c r="Z521" s="23">
        <v>0.59032858853265935</v>
      </c>
      <c r="AA521" s="23">
        <v>1.2644033746040271</v>
      </c>
      <c r="AB521" s="21">
        <v>11</v>
      </c>
      <c r="AC521" s="23">
        <v>0.20180153736080281</v>
      </c>
      <c r="AD521" s="23">
        <v>0.43223138739309647</v>
      </c>
    </row>
    <row r="522" spans="1:30">
      <c r="A522" s="22" t="s">
        <v>1279</v>
      </c>
      <c r="B522" s="21">
        <v>713</v>
      </c>
      <c r="C522" s="23">
        <v>0.462987012987013</v>
      </c>
      <c r="D522" s="21">
        <v>128</v>
      </c>
      <c r="E522" s="23">
        <v>0.6685329879246229</v>
      </c>
      <c r="F522" s="23">
        <v>1.4439562432032529</v>
      </c>
      <c r="G522" s="21">
        <v>156</v>
      </c>
      <c r="H522" s="23">
        <v>0.54518957569572835</v>
      </c>
      <c r="I522" s="23">
        <v>1.1775483121618817</v>
      </c>
      <c r="J522" s="21">
        <v>119</v>
      </c>
      <c r="K522" s="23">
        <v>0.62152676221117287</v>
      </c>
      <c r="L522" s="23">
        <v>1.3424280698530242</v>
      </c>
      <c r="M522" s="21">
        <v>21</v>
      </c>
      <c r="N522" s="23">
        <v>0.30077772526103214</v>
      </c>
      <c r="O522" s="23">
        <v>0.64964613871246768</v>
      </c>
      <c r="P522" s="21">
        <v>17</v>
      </c>
      <c r="Q522" s="23">
        <v>0.26713598793173893</v>
      </c>
      <c r="R522" s="23">
        <v>0.57698376075017943</v>
      </c>
      <c r="S522" s="21">
        <v>95</v>
      </c>
      <c r="T522" s="23">
        <v>0.34992338519566241</v>
      </c>
      <c r="U522" s="23">
        <v>0.7557952499317252</v>
      </c>
      <c r="V522" s="21">
        <v>103</v>
      </c>
      <c r="W522" s="23">
        <v>0.49108185810118188</v>
      </c>
      <c r="X522" s="23">
        <v>1.0606817131498179</v>
      </c>
      <c r="Y522" s="21">
        <v>57</v>
      </c>
      <c r="Z522" s="23">
        <v>0.47392576825861382</v>
      </c>
      <c r="AA522" s="23">
        <v>1.0236264840368376</v>
      </c>
      <c r="AB522" s="21">
        <v>17</v>
      </c>
      <c r="AC522" s="23">
        <v>0.31187510319396794</v>
      </c>
      <c r="AD522" s="23">
        <v>0.67361522990001488</v>
      </c>
    </row>
    <row r="523" spans="1:30">
      <c r="A523" s="22" t="s">
        <v>1280</v>
      </c>
      <c r="B523" s="21">
        <v>698</v>
      </c>
      <c r="C523" s="23">
        <v>0.45324675324675323</v>
      </c>
      <c r="D523" s="21">
        <v>106</v>
      </c>
      <c r="E523" s="23">
        <v>0.55362888062507831</v>
      </c>
      <c r="F523" s="23">
        <v>1.2214734615510323</v>
      </c>
      <c r="G523" s="21">
        <v>120</v>
      </c>
      <c r="H523" s="23">
        <v>0.41937659668902177</v>
      </c>
      <c r="I523" s="23">
        <v>0.92527214742277009</v>
      </c>
      <c r="J523" s="21">
        <v>81</v>
      </c>
      <c r="K523" s="23">
        <v>0.42305603142105042</v>
      </c>
      <c r="L523" s="23">
        <v>0.93339009797767569</v>
      </c>
      <c r="M523" s="21">
        <v>37</v>
      </c>
      <c r="N523" s="23">
        <v>0.52994170641229466</v>
      </c>
      <c r="O523" s="23">
        <v>1.1692123608523406</v>
      </c>
      <c r="P523" s="21">
        <v>25</v>
      </c>
      <c r="Q523" s="23">
        <v>0.39284704107608664</v>
      </c>
      <c r="R523" s="23">
        <v>0.86673989005325713</v>
      </c>
      <c r="S523" s="21">
        <v>146</v>
      </c>
      <c r="T523" s="23">
        <v>0.53777699198491269</v>
      </c>
      <c r="U523" s="23">
        <v>1.1864993805970854</v>
      </c>
      <c r="V523" s="21">
        <v>103</v>
      </c>
      <c r="W523" s="23">
        <v>0.49108185810118188</v>
      </c>
      <c r="X523" s="23">
        <v>1.0834757327733813</v>
      </c>
      <c r="Y523" s="21">
        <v>62</v>
      </c>
      <c r="Z523" s="23">
        <v>0.51549820407077296</v>
      </c>
      <c r="AA523" s="23">
        <v>1.1373456078352298</v>
      </c>
      <c r="AB523" s="21">
        <v>18</v>
      </c>
      <c r="AC523" s="23">
        <v>0.33022069749949551</v>
      </c>
      <c r="AD523" s="23">
        <v>0.72856715494158042</v>
      </c>
    </row>
    <row r="524" spans="1:30">
      <c r="A524" s="22" t="s">
        <v>1281</v>
      </c>
      <c r="B524" s="21">
        <v>688</v>
      </c>
      <c r="C524" s="23">
        <v>0.44675324675324679</v>
      </c>
      <c r="D524" s="21">
        <v>121</v>
      </c>
      <c r="E524" s="23">
        <v>0.63197259014749507</v>
      </c>
      <c r="F524" s="23">
        <v>1.4145898093417766</v>
      </c>
      <c r="G524" s="21">
        <v>101</v>
      </c>
      <c r="H524" s="23">
        <v>0.35297530221326001</v>
      </c>
      <c r="I524" s="23">
        <v>0.79009006600061105</v>
      </c>
      <c r="J524" s="21">
        <v>59</v>
      </c>
      <c r="K524" s="23">
        <v>0.30815192412150588</v>
      </c>
      <c r="L524" s="23">
        <v>0.68975866736499858</v>
      </c>
      <c r="M524" s="21">
        <v>38</v>
      </c>
      <c r="N524" s="23">
        <v>0.5442644552342486</v>
      </c>
      <c r="O524" s="23">
        <v>1.218266367820847</v>
      </c>
      <c r="P524" s="21">
        <v>21</v>
      </c>
      <c r="Q524" s="23">
        <v>0.32999151450391273</v>
      </c>
      <c r="R524" s="23">
        <v>0.73864379700003713</v>
      </c>
      <c r="S524" s="21">
        <v>122</v>
      </c>
      <c r="T524" s="23">
        <v>0.44937529467232434</v>
      </c>
      <c r="U524" s="23">
        <v>1.0058691188886328</v>
      </c>
      <c r="V524" s="21">
        <v>180</v>
      </c>
      <c r="W524" s="23">
        <v>0.85820130541954132</v>
      </c>
      <c r="X524" s="23">
        <v>1.9209738522472291</v>
      </c>
      <c r="Y524" s="21">
        <v>32</v>
      </c>
      <c r="Z524" s="23">
        <v>0.26606358919781825</v>
      </c>
      <c r="AA524" s="23">
        <v>0.59554931303000014</v>
      </c>
      <c r="AB524" s="21">
        <v>14</v>
      </c>
      <c r="AC524" s="23">
        <v>0.2568383202773854</v>
      </c>
      <c r="AD524" s="23">
        <v>0.57489972852786841</v>
      </c>
    </row>
    <row r="525" spans="1:30">
      <c r="A525" s="22" t="s">
        <v>1282</v>
      </c>
      <c r="B525" s="21">
        <v>673</v>
      </c>
      <c r="C525" s="23">
        <v>0.43701298701298696</v>
      </c>
      <c r="D525" s="21">
        <v>127</v>
      </c>
      <c r="E525" s="23">
        <v>0.6633100739564618</v>
      </c>
      <c r="F525" s="23">
        <v>1.5178269151455444</v>
      </c>
      <c r="G525" s="21">
        <v>124</v>
      </c>
      <c r="H525" s="23">
        <v>0.43335581657865585</v>
      </c>
      <c r="I525" s="23">
        <v>0.99163143763912343</v>
      </c>
      <c r="J525" s="21">
        <v>81</v>
      </c>
      <c r="K525" s="23">
        <v>0.42305603142105042</v>
      </c>
      <c r="L525" s="23">
        <v>0.96806283564400852</v>
      </c>
      <c r="M525" s="21">
        <v>48</v>
      </c>
      <c r="N525" s="23">
        <v>0.68749194345378772</v>
      </c>
      <c r="O525" s="23">
        <v>1.5731613564915798</v>
      </c>
      <c r="P525" s="21">
        <v>31</v>
      </c>
      <c r="Q525" s="23">
        <v>0.48713033093434743</v>
      </c>
      <c r="R525" s="23">
        <v>1.1146815893594282</v>
      </c>
      <c r="S525" s="21">
        <v>111</v>
      </c>
      <c r="T525" s="23">
        <v>0.4088578500707214</v>
      </c>
      <c r="U525" s="23">
        <v>0.93557368366851568</v>
      </c>
      <c r="V525" s="21">
        <v>91</v>
      </c>
      <c r="W525" s="23">
        <v>0.43386843773987921</v>
      </c>
      <c r="X525" s="23">
        <v>0.99280444891443398</v>
      </c>
      <c r="Y525" s="21">
        <v>41</v>
      </c>
      <c r="Z525" s="23">
        <v>0.34089397365970464</v>
      </c>
      <c r="AA525" s="23">
        <v>0.78005456082607016</v>
      </c>
      <c r="AB525" s="21">
        <v>19</v>
      </c>
      <c r="AC525" s="23">
        <v>0.34856629180502302</v>
      </c>
      <c r="AD525" s="23">
        <v>0.79761083117345544</v>
      </c>
    </row>
    <row r="526" spans="1:30">
      <c r="A526" s="22" t="s">
        <v>1283</v>
      </c>
      <c r="B526" s="21">
        <v>662</v>
      </c>
      <c r="C526" s="23">
        <v>0.42987012987012985</v>
      </c>
      <c r="D526" s="21">
        <v>112</v>
      </c>
      <c r="E526" s="23">
        <v>0.58496636443404504</v>
      </c>
      <c r="F526" s="23">
        <v>1.3607978870520081</v>
      </c>
      <c r="G526" s="21">
        <v>122</v>
      </c>
      <c r="H526" s="23">
        <v>0.42636620663383878</v>
      </c>
      <c r="I526" s="23">
        <v>0.99184887948053135</v>
      </c>
      <c r="J526" s="21">
        <v>62</v>
      </c>
      <c r="K526" s="23">
        <v>0.32382066602598925</v>
      </c>
      <c r="L526" s="23">
        <v>0.75329883033236178</v>
      </c>
      <c r="M526" s="21">
        <v>40</v>
      </c>
      <c r="N526" s="23">
        <v>0.57290995287815638</v>
      </c>
      <c r="O526" s="23">
        <v>1.332751249897826</v>
      </c>
      <c r="P526" s="21">
        <v>41</v>
      </c>
      <c r="Q526" s="23">
        <v>0.64426914736478214</v>
      </c>
      <c r="R526" s="23">
        <v>1.4987530014226051</v>
      </c>
      <c r="S526" s="21">
        <v>131</v>
      </c>
      <c r="T526" s="23">
        <v>0.48252593116454501</v>
      </c>
      <c r="U526" s="23">
        <v>1.1224923474220534</v>
      </c>
      <c r="V526" s="21">
        <v>90</v>
      </c>
      <c r="W526" s="23">
        <v>0.42910065270977066</v>
      </c>
      <c r="X526" s="23">
        <v>0.99820997760278984</v>
      </c>
      <c r="Y526" s="21">
        <v>49</v>
      </c>
      <c r="Z526" s="23">
        <v>0.40740987095915926</v>
      </c>
      <c r="AA526" s="23">
        <v>0.94775105933097481</v>
      </c>
      <c r="AB526" s="21">
        <v>15</v>
      </c>
      <c r="AC526" s="23">
        <v>0.27518391458291291</v>
      </c>
      <c r="AD526" s="23">
        <v>0.64015593422611161</v>
      </c>
    </row>
    <row r="527" spans="1:30">
      <c r="A527" s="22" t="s">
        <v>1284</v>
      </c>
      <c r="B527" s="21">
        <v>657</v>
      </c>
      <c r="C527" s="23">
        <v>0.42662337662337663</v>
      </c>
      <c r="D527" s="21">
        <v>112</v>
      </c>
      <c r="E527" s="23">
        <v>0.58496636443404504</v>
      </c>
      <c r="F527" s="23">
        <v>1.3711540353552958</v>
      </c>
      <c r="G527" s="21">
        <v>91</v>
      </c>
      <c r="H527" s="23">
        <v>0.31802725248917485</v>
      </c>
      <c r="I527" s="23">
        <v>0.7454520073566655</v>
      </c>
      <c r="J527" s="21">
        <v>66</v>
      </c>
      <c r="K527" s="23">
        <v>0.34471232189863366</v>
      </c>
      <c r="L527" s="23">
        <v>0.80800148512008496</v>
      </c>
      <c r="M527" s="21">
        <v>36</v>
      </c>
      <c r="N527" s="23">
        <v>0.51561895759034071</v>
      </c>
      <c r="O527" s="23">
        <v>1.2086045581265217</v>
      </c>
      <c r="P527" s="21">
        <v>37</v>
      </c>
      <c r="Q527" s="23">
        <v>0.58141362079260817</v>
      </c>
      <c r="R527" s="23">
        <v>1.3628264475199643</v>
      </c>
      <c r="S527" s="21">
        <v>125</v>
      </c>
      <c r="T527" s="23">
        <v>0.46042550683639794</v>
      </c>
      <c r="U527" s="23">
        <v>1.0792317816256511</v>
      </c>
      <c r="V527" s="21">
        <v>96</v>
      </c>
      <c r="W527" s="23">
        <v>0.45770736289042196</v>
      </c>
      <c r="X527" s="23">
        <v>1.0728604853139267</v>
      </c>
      <c r="Y527" s="21">
        <v>58</v>
      </c>
      <c r="Z527" s="23">
        <v>0.48224025542104565</v>
      </c>
      <c r="AA527" s="23">
        <v>1.1303652866794678</v>
      </c>
      <c r="AB527" s="21">
        <v>36</v>
      </c>
      <c r="AC527" s="23">
        <v>0.66044139499899102</v>
      </c>
      <c r="AD527" s="23">
        <v>1.5480665879732818</v>
      </c>
    </row>
    <row r="528" spans="1:30">
      <c r="A528" s="22" t="s">
        <v>1285</v>
      </c>
      <c r="B528" s="21">
        <v>657</v>
      </c>
      <c r="C528" s="23">
        <v>0.42662337662337663</v>
      </c>
      <c r="D528" s="21">
        <v>117</v>
      </c>
      <c r="E528" s="23">
        <v>0.61108093427485055</v>
      </c>
      <c r="F528" s="23">
        <v>1.4323662690765142</v>
      </c>
      <c r="G528" s="21">
        <v>167</v>
      </c>
      <c r="H528" s="23">
        <v>0.5836324303922219</v>
      </c>
      <c r="I528" s="23">
        <v>1.3680273102039904</v>
      </c>
      <c r="J528" s="21">
        <v>56</v>
      </c>
      <c r="K528" s="23">
        <v>0.29248318221702252</v>
      </c>
      <c r="L528" s="23">
        <v>0.68557701767764789</v>
      </c>
      <c r="M528" s="21">
        <v>25</v>
      </c>
      <c r="N528" s="23">
        <v>0.3580687205488477</v>
      </c>
      <c r="O528" s="23">
        <v>0.83930872092119546</v>
      </c>
      <c r="P528" s="21">
        <v>22</v>
      </c>
      <c r="Q528" s="23">
        <v>0.34570539614695622</v>
      </c>
      <c r="R528" s="23">
        <v>0.8103292390659248</v>
      </c>
      <c r="S528" s="21">
        <v>133</v>
      </c>
      <c r="T528" s="23">
        <v>0.48989273927392735</v>
      </c>
      <c r="U528" s="23">
        <v>1.1483026156496927</v>
      </c>
      <c r="V528" s="21">
        <v>69</v>
      </c>
      <c r="W528" s="23">
        <v>0.32897716707749081</v>
      </c>
      <c r="X528" s="23">
        <v>0.77111847381938481</v>
      </c>
      <c r="Y528" s="21">
        <v>56</v>
      </c>
      <c r="Z528" s="23">
        <v>0.46561128109618199</v>
      </c>
      <c r="AA528" s="23">
        <v>1.091387173345693</v>
      </c>
      <c r="AB528" s="21">
        <v>12</v>
      </c>
      <c r="AC528" s="23">
        <v>0.22014713166633035</v>
      </c>
      <c r="AD528" s="23">
        <v>0.516022195991094</v>
      </c>
    </row>
    <row r="529" spans="1:30">
      <c r="A529" s="22" t="s">
        <v>1286</v>
      </c>
      <c r="B529" s="21">
        <v>649</v>
      </c>
      <c r="C529" s="23">
        <v>0.42142857142857143</v>
      </c>
      <c r="D529" s="21">
        <v>131</v>
      </c>
      <c r="E529" s="23">
        <v>0.68420172982910632</v>
      </c>
      <c r="F529" s="23">
        <v>1.6235295284080489</v>
      </c>
      <c r="G529" s="21">
        <v>126</v>
      </c>
      <c r="H529" s="23">
        <v>0.44034542652347286</v>
      </c>
      <c r="I529" s="23">
        <v>1.0448874527675627</v>
      </c>
      <c r="J529" s="21">
        <v>61</v>
      </c>
      <c r="K529" s="23">
        <v>0.31859775205782814</v>
      </c>
      <c r="L529" s="23">
        <v>0.75599466589993114</v>
      </c>
      <c r="M529" s="21">
        <v>34</v>
      </c>
      <c r="N529" s="23">
        <v>0.48697345994643293</v>
      </c>
      <c r="O529" s="23">
        <v>1.1555302439406883</v>
      </c>
      <c r="P529" s="21">
        <v>22</v>
      </c>
      <c r="Q529" s="23">
        <v>0.34570539614695622</v>
      </c>
      <c r="R529" s="23">
        <v>0.820317889162269</v>
      </c>
      <c r="S529" s="21">
        <v>143</v>
      </c>
      <c r="T529" s="23">
        <v>0.52672677982083926</v>
      </c>
      <c r="U529" s="23">
        <v>1.2498601555070763</v>
      </c>
      <c r="V529" s="21">
        <v>83</v>
      </c>
      <c r="W529" s="23">
        <v>0.39572615749901069</v>
      </c>
      <c r="X529" s="23">
        <v>0.93901122118409319</v>
      </c>
      <c r="Y529" s="21">
        <v>38</v>
      </c>
      <c r="Z529" s="23">
        <v>0.31595051217240921</v>
      </c>
      <c r="AA529" s="23">
        <v>0.74971307973114054</v>
      </c>
      <c r="AB529" s="21">
        <v>11</v>
      </c>
      <c r="AC529" s="23">
        <v>0.20180153736080281</v>
      </c>
      <c r="AD529" s="23">
        <v>0.47885110560190497</v>
      </c>
    </row>
    <row r="530" spans="1:30">
      <c r="A530" s="22" t="s">
        <v>1287</v>
      </c>
      <c r="B530" s="21">
        <v>613</v>
      </c>
      <c r="C530" s="23">
        <v>0.39805194805194805</v>
      </c>
      <c r="D530" s="21">
        <v>97</v>
      </c>
      <c r="E530" s="23">
        <v>0.50662265491162828</v>
      </c>
      <c r="F530" s="23">
        <v>1.2727551200063745</v>
      </c>
      <c r="G530" s="21">
        <v>120</v>
      </c>
      <c r="H530" s="23">
        <v>0.41937659668902177</v>
      </c>
      <c r="I530" s="23">
        <v>1.0535725267554543</v>
      </c>
      <c r="J530" s="21">
        <v>54</v>
      </c>
      <c r="K530" s="23">
        <v>0.28203735428070026</v>
      </c>
      <c r="L530" s="23">
        <v>0.7085440874262291</v>
      </c>
      <c r="M530" s="21">
        <v>34</v>
      </c>
      <c r="N530" s="23">
        <v>0.48697345994643293</v>
      </c>
      <c r="O530" s="23">
        <v>1.2233917264559653</v>
      </c>
      <c r="P530" s="21">
        <v>32</v>
      </c>
      <c r="Q530" s="23">
        <v>0.50284421257739087</v>
      </c>
      <c r="R530" s="23">
        <v>1.2632627852678335</v>
      </c>
      <c r="S530" s="21">
        <v>122</v>
      </c>
      <c r="T530" s="23">
        <v>0.44937529467232434</v>
      </c>
      <c r="U530" s="23">
        <v>1.128936303091973</v>
      </c>
      <c r="V530" s="21">
        <v>84</v>
      </c>
      <c r="W530" s="23">
        <v>0.40049394252911924</v>
      </c>
      <c r="X530" s="23">
        <v>1.0061348637762539</v>
      </c>
      <c r="Y530" s="21">
        <v>46</v>
      </c>
      <c r="Z530" s="23">
        <v>0.38246640947186378</v>
      </c>
      <c r="AA530" s="23">
        <v>0.96084546588363817</v>
      </c>
      <c r="AB530" s="21">
        <v>24</v>
      </c>
      <c r="AC530" s="23">
        <v>0.4402942633326607</v>
      </c>
      <c r="AD530" s="23">
        <v>1.1061226191391476</v>
      </c>
    </row>
    <row r="531" spans="1:30">
      <c r="A531" s="22" t="s">
        <v>1288</v>
      </c>
      <c r="B531" s="21">
        <v>597</v>
      </c>
      <c r="C531" s="23">
        <v>0.38766233766233765</v>
      </c>
      <c r="D531" s="21">
        <v>115</v>
      </c>
      <c r="E531" s="23">
        <v>0.60063510633852835</v>
      </c>
      <c r="F531" s="23">
        <v>1.5493769912250146</v>
      </c>
      <c r="G531" s="21">
        <v>99</v>
      </c>
      <c r="H531" s="23">
        <v>0.34598569226844295</v>
      </c>
      <c r="I531" s="23">
        <v>0.89249240551658648</v>
      </c>
      <c r="J531" s="21">
        <v>105</v>
      </c>
      <c r="K531" s="23">
        <v>0.54840596665691721</v>
      </c>
      <c r="L531" s="23">
        <v>1.4146485572054481</v>
      </c>
      <c r="M531" s="21">
        <v>22</v>
      </c>
      <c r="N531" s="23">
        <v>0.31510047408298597</v>
      </c>
      <c r="O531" s="23">
        <v>0.81282199344689854</v>
      </c>
      <c r="P531" s="21">
        <v>35</v>
      </c>
      <c r="Q531" s="23">
        <v>0.54998585750652118</v>
      </c>
      <c r="R531" s="23">
        <v>1.41872398753776</v>
      </c>
      <c r="S531" s="21">
        <v>101</v>
      </c>
      <c r="T531" s="23">
        <v>0.37202380952380948</v>
      </c>
      <c r="U531" s="23">
        <v>0.95965940815187034</v>
      </c>
      <c r="V531" s="21">
        <v>72</v>
      </c>
      <c r="W531" s="23">
        <v>0.34328052216781646</v>
      </c>
      <c r="X531" s="23">
        <v>0.88551424478800222</v>
      </c>
      <c r="Y531" s="21">
        <v>34</v>
      </c>
      <c r="Z531" s="23">
        <v>0.28269256352268196</v>
      </c>
      <c r="AA531" s="23">
        <v>0.72922369819921307</v>
      </c>
      <c r="AB531" s="21">
        <v>14</v>
      </c>
      <c r="AC531" s="23">
        <v>0.2568383202773854</v>
      </c>
      <c r="AD531" s="23">
        <v>0.66253101043077645</v>
      </c>
    </row>
    <row r="532" spans="1:30">
      <c r="A532" s="22" t="s">
        <v>1289</v>
      </c>
      <c r="B532" s="21">
        <v>585</v>
      </c>
      <c r="C532" s="23">
        <v>0.37987012987012986</v>
      </c>
      <c r="D532" s="21">
        <v>75</v>
      </c>
      <c r="E532" s="23">
        <v>0.39171854761208369</v>
      </c>
      <c r="F532" s="23">
        <v>1.0311907065343742</v>
      </c>
      <c r="G532" s="21">
        <v>141</v>
      </c>
      <c r="H532" s="23">
        <v>0.4927675011096006</v>
      </c>
      <c r="I532" s="23">
        <v>1.2971999174509143</v>
      </c>
      <c r="J532" s="21">
        <v>52</v>
      </c>
      <c r="K532" s="23">
        <v>0.27159152634437805</v>
      </c>
      <c r="L532" s="23">
        <v>0.71495888986383282</v>
      </c>
      <c r="M532" s="21">
        <v>79</v>
      </c>
      <c r="N532" s="23">
        <v>1.1314971569343588</v>
      </c>
      <c r="O532" s="23">
        <v>2.9786420883400218</v>
      </c>
      <c r="P532" s="21">
        <v>30</v>
      </c>
      <c r="Q532" s="23">
        <v>0.47141644929130394</v>
      </c>
      <c r="R532" s="23">
        <v>1.2409937297583045</v>
      </c>
      <c r="S532" s="21">
        <v>110</v>
      </c>
      <c r="T532" s="23">
        <v>0.40517444601603014</v>
      </c>
      <c r="U532" s="23">
        <v>1.0666130715635667</v>
      </c>
      <c r="V532" s="21">
        <v>48</v>
      </c>
      <c r="W532" s="23">
        <v>0.22885368144521098</v>
      </c>
      <c r="X532" s="23">
        <v>0.60245242636858964</v>
      </c>
      <c r="Y532" s="21">
        <v>31</v>
      </c>
      <c r="Z532" s="23">
        <v>0.25774910203538648</v>
      </c>
      <c r="AA532" s="23">
        <v>0.67851900364870976</v>
      </c>
      <c r="AB532" s="21">
        <v>19</v>
      </c>
      <c r="AC532" s="23">
        <v>0.34856629180502302</v>
      </c>
      <c r="AD532" s="23">
        <v>0.91759331517903497</v>
      </c>
    </row>
    <row r="533" spans="1:30">
      <c r="A533" s="22" t="s">
        <v>1290</v>
      </c>
      <c r="B533" s="21">
        <v>581</v>
      </c>
      <c r="C533" s="23">
        <v>0.37727272727272726</v>
      </c>
      <c r="D533" s="21">
        <v>66</v>
      </c>
      <c r="E533" s="23">
        <v>0.34471232189863366</v>
      </c>
      <c r="F533" s="23">
        <v>0.91369531105661939</v>
      </c>
      <c r="G533" s="21">
        <v>96</v>
      </c>
      <c r="H533" s="23">
        <v>0.33550127735121738</v>
      </c>
      <c r="I533" s="23">
        <v>0.88928049418394972</v>
      </c>
      <c r="J533" s="21">
        <v>93</v>
      </c>
      <c r="K533" s="23">
        <v>0.48573099903898381</v>
      </c>
      <c r="L533" s="23">
        <v>1.2874797564888727</v>
      </c>
      <c r="M533" s="21">
        <v>19</v>
      </c>
      <c r="N533" s="23">
        <v>0.2721322276171243</v>
      </c>
      <c r="O533" s="23">
        <v>0.72131433826225722</v>
      </c>
      <c r="P533" s="21">
        <v>71</v>
      </c>
      <c r="Q533" s="23">
        <v>1.1156855966560861</v>
      </c>
      <c r="R533" s="23">
        <v>2.9572389308956502</v>
      </c>
      <c r="S533" s="21">
        <v>101</v>
      </c>
      <c r="T533" s="23">
        <v>0.37202380952380948</v>
      </c>
      <c r="U533" s="23">
        <v>0.98608720596672395</v>
      </c>
      <c r="V533" s="21">
        <v>93</v>
      </c>
      <c r="W533" s="23">
        <v>0.44340400780009631</v>
      </c>
      <c r="X533" s="23">
        <v>1.1752877315183277</v>
      </c>
      <c r="Y533" s="21">
        <v>35</v>
      </c>
      <c r="Z533" s="23">
        <v>0.29100705068511373</v>
      </c>
      <c r="AA533" s="23">
        <v>0.77134398976777141</v>
      </c>
      <c r="AB533" s="21">
        <v>7</v>
      </c>
      <c r="AC533" s="23">
        <v>0.1284191601386927</v>
      </c>
      <c r="AD533" s="23">
        <v>0.34038813530737827</v>
      </c>
    </row>
    <row r="534" spans="1:30">
      <c r="A534" s="22" t="s">
        <v>1291</v>
      </c>
      <c r="B534" s="21">
        <v>558</v>
      </c>
      <c r="C534" s="23">
        <v>0.36233766233766235</v>
      </c>
      <c r="D534" s="21">
        <v>92</v>
      </c>
      <c r="E534" s="23">
        <v>0.48050808507082271</v>
      </c>
      <c r="F534" s="23">
        <v>1.3261334247474319</v>
      </c>
      <c r="G534" s="21">
        <v>94</v>
      </c>
      <c r="H534" s="23">
        <v>0.32851166740640042</v>
      </c>
      <c r="I534" s="23">
        <v>0.90664510359472517</v>
      </c>
      <c r="J534" s="21">
        <v>61</v>
      </c>
      <c r="K534" s="23">
        <v>0.31859775205782814</v>
      </c>
      <c r="L534" s="23">
        <v>0.87928411858253641</v>
      </c>
      <c r="M534" s="21">
        <v>40</v>
      </c>
      <c r="N534" s="23">
        <v>0.57290995287815638</v>
      </c>
      <c r="O534" s="23">
        <v>1.5811493323160588</v>
      </c>
      <c r="P534" s="21">
        <v>16</v>
      </c>
      <c r="Q534" s="23">
        <v>0.25142210628869543</v>
      </c>
      <c r="R534" s="23">
        <v>0.69388896717668636</v>
      </c>
      <c r="S534" s="21">
        <v>118</v>
      </c>
      <c r="T534" s="23">
        <v>0.43464167845355967</v>
      </c>
      <c r="U534" s="23">
        <v>1.1995487183126916</v>
      </c>
      <c r="V534" s="21">
        <v>90</v>
      </c>
      <c r="W534" s="23">
        <v>0.42910065270977066</v>
      </c>
      <c r="X534" s="23">
        <v>1.1842562816721269</v>
      </c>
      <c r="Y534" s="21">
        <v>29</v>
      </c>
      <c r="Z534" s="23">
        <v>0.24112012771052282</v>
      </c>
      <c r="AA534" s="23">
        <v>0.66545698328710601</v>
      </c>
      <c r="AB534" s="21">
        <v>18</v>
      </c>
      <c r="AC534" s="23">
        <v>0.33022069749949551</v>
      </c>
      <c r="AD534" s="23">
        <v>0.91136178162943204</v>
      </c>
    </row>
    <row r="535" spans="1:30">
      <c r="A535" s="22" t="s">
        <v>1292</v>
      </c>
      <c r="B535" s="21">
        <v>556</v>
      </c>
      <c r="C535" s="23">
        <v>0.36103896103896105</v>
      </c>
      <c r="D535" s="21">
        <v>85</v>
      </c>
      <c r="E535" s="23">
        <v>0.44394768729369494</v>
      </c>
      <c r="F535" s="23">
        <v>1.2296392777559175</v>
      </c>
      <c r="G535" s="21">
        <v>104</v>
      </c>
      <c r="H535" s="23">
        <v>0.36345971713048553</v>
      </c>
      <c r="I535" s="23">
        <v>1.0067049719081793</v>
      </c>
      <c r="J535" s="21">
        <v>76</v>
      </c>
      <c r="K535" s="23">
        <v>0.39694146158024485</v>
      </c>
      <c r="L535" s="23">
        <v>1.0994421777582322</v>
      </c>
      <c r="M535" s="21">
        <v>26</v>
      </c>
      <c r="N535" s="23">
        <v>0.37239146937080164</v>
      </c>
      <c r="O535" s="23">
        <v>1.031443997897544</v>
      </c>
      <c r="P535" s="21">
        <v>28</v>
      </c>
      <c r="Q535" s="23">
        <v>0.43998868600521701</v>
      </c>
      <c r="R535" s="23">
        <v>1.2186736986475435</v>
      </c>
      <c r="S535" s="21">
        <v>106</v>
      </c>
      <c r="T535" s="23">
        <v>0.39044082979726547</v>
      </c>
      <c r="U535" s="23">
        <v>1.081436830733433</v>
      </c>
      <c r="V535" s="21">
        <v>74</v>
      </c>
      <c r="W535" s="23">
        <v>0.35281609222803362</v>
      </c>
      <c r="X535" s="23">
        <v>0.97722442811361832</v>
      </c>
      <c r="Y535" s="21">
        <v>43</v>
      </c>
      <c r="Z535" s="23">
        <v>0.3575229479845683</v>
      </c>
      <c r="AA535" s="23">
        <v>0.99026140269107044</v>
      </c>
      <c r="AB535" s="21">
        <v>14</v>
      </c>
      <c r="AC535" s="23">
        <v>0.2568383202773854</v>
      </c>
      <c r="AD535" s="23">
        <v>0.71138671443736246</v>
      </c>
    </row>
    <row r="536" spans="1:30">
      <c r="A536" s="22" t="s">
        <v>1293</v>
      </c>
      <c r="B536" s="21">
        <v>553</v>
      </c>
      <c r="C536" s="23">
        <v>0.35909090909090913</v>
      </c>
      <c r="D536" s="21">
        <v>102</v>
      </c>
      <c r="E536" s="23">
        <v>0.5327372247524339</v>
      </c>
      <c r="F536" s="23">
        <v>1.4835720182979171</v>
      </c>
      <c r="G536" s="21">
        <v>98</v>
      </c>
      <c r="H536" s="23">
        <v>0.34249088729603444</v>
      </c>
      <c r="I536" s="23">
        <v>0.95377209120414641</v>
      </c>
      <c r="J536" s="21">
        <v>52</v>
      </c>
      <c r="K536" s="23">
        <v>0.27159152634437805</v>
      </c>
      <c r="L536" s="23">
        <v>0.75633083285776159</v>
      </c>
      <c r="M536" s="21">
        <v>21</v>
      </c>
      <c r="N536" s="23">
        <v>0.30077772526103214</v>
      </c>
      <c r="O536" s="23">
        <v>0.83760885515730454</v>
      </c>
      <c r="P536" s="21">
        <v>15</v>
      </c>
      <c r="Q536" s="23">
        <v>0.23570822464565197</v>
      </c>
      <c r="R536" s="23">
        <v>0.65640265091194216</v>
      </c>
      <c r="S536" s="21">
        <v>126</v>
      </c>
      <c r="T536" s="23">
        <v>0.46410891089108908</v>
      </c>
      <c r="U536" s="23">
        <v>1.292455194886577</v>
      </c>
      <c r="V536" s="21">
        <v>72</v>
      </c>
      <c r="W536" s="23">
        <v>0.34328052216781646</v>
      </c>
      <c r="X536" s="23">
        <v>0.95597107439138751</v>
      </c>
      <c r="Y536" s="21">
        <v>35</v>
      </c>
      <c r="Z536" s="23">
        <v>0.29100705068511373</v>
      </c>
      <c r="AA536" s="23">
        <v>0.81039938165474701</v>
      </c>
      <c r="AB536" s="21">
        <v>32</v>
      </c>
      <c r="AC536" s="23">
        <v>0.58705901777688085</v>
      </c>
      <c r="AD536" s="23">
        <v>1.6348478976065035</v>
      </c>
    </row>
    <row r="537" spans="1:30">
      <c r="A537" s="22" t="s">
        <v>1294</v>
      </c>
      <c r="B537" s="21">
        <v>546</v>
      </c>
      <c r="C537" s="23">
        <v>0.35454545454545455</v>
      </c>
      <c r="D537" s="21">
        <v>77</v>
      </c>
      <c r="E537" s="23">
        <v>0.40216437554840595</v>
      </c>
      <c r="F537" s="23">
        <v>1.1343097771878117</v>
      </c>
      <c r="G537" s="21">
        <v>162</v>
      </c>
      <c r="H537" s="23">
        <v>0.56615840553017938</v>
      </c>
      <c r="I537" s="23">
        <v>1.5968570412389675</v>
      </c>
      <c r="J537" s="21">
        <v>46</v>
      </c>
      <c r="K537" s="23">
        <v>0.24025404253541136</v>
      </c>
      <c r="L537" s="23">
        <v>0.67763960715116023</v>
      </c>
      <c r="M537" s="21">
        <v>15</v>
      </c>
      <c r="N537" s="23">
        <v>0.21484123232930863</v>
      </c>
      <c r="O537" s="23">
        <v>0.60596245015958838</v>
      </c>
      <c r="P537" s="21">
        <v>21</v>
      </c>
      <c r="Q537" s="23">
        <v>0.32999151450391273</v>
      </c>
      <c r="R537" s="23">
        <v>0.93074529731872824</v>
      </c>
      <c r="S537" s="21">
        <v>109</v>
      </c>
      <c r="T537" s="23">
        <v>0.401491041961339</v>
      </c>
      <c r="U537" s="23">
        <v>1.1324106311730073</v>
      </c>
      <c r="V537" s="21">
        <v>54</v>
      </c>
      <c r="W537" s="23">
        <v>0.25746039162586237</v>
      </c>
      <c r="X537" s="23">
        <v>0.72617033535499642</v>
      </c>
      <c r="Y537" s="21">
        <v>49</v>
      </c>
      <c r="Z537" s="23">
        <v>0.40740987095915926</v>
      </c>
      <c r="AA537" s="23">
        <v>1.1491047642437826</v>
      </c>
      <c r="AB537" s="21">
        <v>13</v>
      </c>
      <c r="AC537" s="23">
        <v>0.23849272597185786</v>
      </c>
      <c r="AD537" s="23">
        <v>0.67267179120267595</v>
      </c>
    </row>
    <row r="538" spans="1:30">
      <c r="A538" s="22" t="s">
        <v>1295</v>
      </c>
      <c r="B538" s="21">
        <v>544</v>
      </c>
      <c r="C538" s="23">
        <v>0.35324675324675325</v>
      </c>
      <c r="D538" s="21">
        <v>101</v>
      </c>
      <c r="E538" s="23">
        <v>0.5275143107842728</v>
      </c>
      <c r="F538" s="23">
        <v>1.4933309533231252</v>
      </c>
      <c r="G538" s="21">
        <v>113</v>
      </c>
      <c r="H538" s="23">
        <v>0.39491296188216218</v>
      </c>
      <c r="I538" s="23">
        <v>1.1179521347399444</v>
      </c>
      <c r="J538" s="21">
        <v>49</v>
      </c>
      <c r="K538" s="23">
        <v>0.25592278443989475</v>
      </c>
      <c r="L538" s="23">
        <v>0.72448729418646673</v>
      </c>
      <c r="M538" s="21">
        <v>21</v>
      </c>
      <c r="N538" s="23">
        <v>0.30077772526103214</v>
      </c>
      <c r="O538" s="23">
        <v>0.85146635459924536</v>
      </c>
      <c r="P538" s="21">
        <v>15</v>
      </c>
      <c r="Q538" s="23">
        <v>0.23570822464565197</v>
      </c>
      <c r="R538" s="23">
        <v>0.6672622535924706</v>
      </c>
      <c r="S538" s="21">
        <v>77</v>
      </c>
      <c r="T538" s="23">
        <v>0.28362211221122113</v>
      </c>
      <c r="U538" s="23">
        <v>0.80290083236264809</v>
      </c>
      <c r="V538" s="21">
        <v>91</v>
      </c>
      <c r="W538" s="23">
        <v>0.43386843773987921</v>
      </c>
      <c r="X538" s="23">
        <v>1.2282305038959815</v>
      </c>
      <c r="Y538" s="21">
        <v>68</v>
      </c>
      <c r="Z538" s="23">
        <v>0.56538512704536392</v>
      </c>
      <c r="AA538" s="23">
        <v>1.6005387787681258</v>
      </c>
      <c r="AB538" s="21">
        <v>9</v>
      </c>
      <c r="AC538" s="23">
        <v>0.16511034874974775</v>
      </c>
      <c r="AD538" s="23">
        <v>0.46740797256362415</v>
      </c>
    </row>
    <row r="539" spans="1:30">
      <c r="A539" s="22" t="s">
        <v>1296</v>
      </c>
      <c r="B539" s="21">
        <v>539</v>
      </c>
      <c r="C539" s="23">
        <v>0.35</v>
      </c>
      <c r="D539" s="21">
        <v>85</v>
      </c>
      <c r="E539" s="23">
        <v>0.44394768729369494</v>
      </c>
      <c r="F539" s="23">
        <v>1.2684219636962712</v>
      </c>
      <c r="G539" s="21">
        <v>92</v>
      </c>
      <c r="H539" s="23">
        <v>0.32152205746158335</v>
      </c>
      <c r="I539" s="23">
        <v>0.91863444989023824</v>
      </c>
      <c r="J539" s="21">
        <v>66</v>
      </c>
      <c r="K539" s="23">
        <v>0.34471232189863366</v>
      </c>
      <c r="L539" s="23">
        <v>0.98489234828181049</v>
      </c>
      <c r="M539" s="21">
        <v>35</v>
      </c>
      <c r="N539" s="23">
        <v>0.50129620876838688</v>
      </c>
      <c r="O539" s="23">
        <v>1.4322748821953912</v>
      </c>
      <c r="P539" s="21">
        <v>36</v>
      </c>
      <c r="Q539" s="23">
        <v>0.56569973914956473</v>
      </c>
      <c r="R539" s="23">
        <v>1.6162849689987564</v>
      </c>
      <c r="S539" s="21">
        <v>89</v>
      </c>
      <c r="T539" s="23">
        <v>0.32782296086751533</v>
      </c>
      <c r="U539" s="23">
        <v>0.93663703105004392</v>
      </c>
      <c r="V539" s="21">
        <v>74</v>
      </c>
      <c r="W539" s="23">
        <v>0.35281609222803362</v>
      </c>
      <c r="X539" s="23">
        <v>1.0080459777943818</v>
      </c>
      <c r="Y539" s="21">
        <v>42</v>
      </c>
      <c r="Z539" s="23">
        <v>0.34920846082213647</v>
      </c>
      <c r="AA539" s="23">
        <v>0.9977384594918185</v>
      </c>
      <c r="AB539" s="21">
        <v>20</v>
      </c>
      <c r="AC539" s="23">
        <v>0.36691188611055053</v>
      </c>
      <c r="AD539" s="23">
        <v>1.048319674601573</v>
      </c>
    </row>
    <row r="540" spans="1:30">
      <c r="A540" s="22" t="s">
        <v>1297</v>
      </c>
      <c r="B540" s="21">
        <v>534</v>
      </c>
      <c r="C540" s="23">
        <v>0.34675324675324676</v>
      </c>
      <c r="D540" s="21">
        <v>59</v>
      </c>
      <c r="E540" s="23">
        <v>0.30815192412150588</v>
      </c>
      <c r="F540" s="23">
        <v>0.88867783360883723</v>
      </c>
      <c r="G540" s="21">
        <v>174</v>
      </c>
      <c r="H540" s="23">
        <v>0.60809606519908155</v>
      </c>
      <c r="I540" s="23">
        <v>1.7536852816602726</v>
      </c>
      <c r="J540" s="21">
        <v>53</v>
      </c>
      <c r="K540" s="23">
        <v>0.27681444031253916</v>
      </c>
      <c r="L540" s="23">
        <v>0.79830381663166727</v>
      </c>
      <c r="M540" s="21">
        <v>16</v>
      </c>
      <c r="N540" s="23">
        <v>0.22916398115126255</v>
      </c>
      <c r="O540" s="23">
        <v>0.6608848894624425</v>
      </c>
      <c r="P540" s="21">
        <v>14</v>
      </c>
      <c r="Q540" s="23">
        <v>0.21999434300260851</v>
      </c>
      <c r="R540" s="23">
        <v>0.63444061465171742</v>
      </c>
      <c r="S540" s="21">
        <v>82</v>
      </c>
      <c r="T540" s="23">
        <v>0.30203913248467701</v>
      </c>
      <c r="U540" s="23">
        <v>0.87104918357004235</v>
      </c>
      <c r="V540" s="21">
        <v>59</v>
      </c>
      <c r="W540" s="23">
        <v>0.28129931677640518</v>
      </c>
      <c r="X540" s="23">
        <v>0.8112377300293333</v>
      </c>
      <c r="Y540" s="21">
        <v>57</v>
      </c>
      <c r="Z540" s="23">
        <v>0.47392576825861382</v>
      </c>
      <c r="AA540" s="23">
        <v>1.3667522155772758</v>
      </c>
      <c r="AB540" s="21">
        <v>20</v>
      </c>
      <c r="AC540" s="23">
        <v>0.36691188611055053</v>
      </c>
      <c r="AD540" s="23">
        <v>1.0581354018918498</v>
      </c>
    </row>
    <row r="541" spans="1:30">
      <c r="A541" s="22" t="s">
        <v>1298</v>
      </c>
      <c r="B541" s="21">
        <v>513</v>
      </c>
      <c r="C541" s="23">
        <v>0.33311688311688309</v>
      </c>
      <c r="D541" s="21">
        <v>93</v>
      </c>
      <c r="E541" s="23">
        <v>0.48573099903898381</v>
      </c>
      <c r="F541" s="23">
        <v>1.4581398411696591</v>
      </c>
      <c r="G541" s="21">
        <v>90</v>
      </c>
      <c r="H541" s="23">
        <v>0.31453244751676634</v>
      </c>
      <c r="I541" s="23">
        <v>0.94421046622966898</v>
      </c>
      <c r="J541" s="21">
        <v>54</v>
      </c>
      <c r="K541" s="23">
        <v>0.28203735428070026</v>
      </c>
      <c r="L541" s="23">
        <v>0.84666184325980198</v>
      </c>
      <c r="M541" s="21">
        <v>29</v>
      </c>
      <c r="N541" s="23">
        <v>0.41535971583666337</v>
      </c>
      <c r="O541" s="23">
        <v>1.2468888155720499</v>
      </c>
      <c r="P541" s="21">
        <v>27</v>
      </c>
      <c r="Q541" s="23">
        <v>0.42427480436217352</v>
      </c>
      <c r="R541" s="23">
        <v>1.273651459488786</v>
      </c>
      <c r="S541" s="21">
        <v>114</v>
      </c>
      <c r="T541" s="23">
        <v>0.41990806223479493</v>
      </c>
      <c r="U541" s="23">
        <v>1.2605427209387607</v>
      </c>
      <c r="V541" s="21">
        <v>62</v>
      </c>
      <c r="W541" s="23">
        <v>0.29560267186673089</v>
      </c>
      <c r="X541" s="23">
        <v>0.88738423913209674</v>
      </c>
      <c r="Y541" s="21">
        <v>30</v>
      </c>
      <c r="Z541" s="23">
        <v>0.24943461487295462</v>
      </c>
      <c r="AA541" s="23">
        <v>0.74879007193830438</v>
      </c>
      <c r="AB541" s="21">
        <v>14</v>
      </c>
      <c r="AC541" s="23">
        <v>0.2568383202773854</v>
      </c>
      <c r="AD541" s="23">
        <v>0.77101562032587434</v>
      </c>
    </row>
    <row r="542" spans="1:30">
      <c r="A542" s="22" t="s">
        <v>1299</v>
      </c>
      <c r="B542" s="21">
        <v>512</v>
      </c>
      <c r="C542" s="23">
        <v>0.33246753246753247</v>
      </c>
      <c r="D542" s="21">
        <v>315</v>
      </c>
      <c r="E542" s="23">
        <v>1.6452178999707516</v>
      </c>
      <c r="F542" s="23">
        <v>4.9485069647557767</v>
      </c>
      <c r="G542" s="21">
        <v>126</v>
      </c>
      <c r="H542" s="23">
        <v>0.44034542652347286</v>
      </c>
      <c r="I542" s="23">
        <v>1.3244764782151333</v>
      </c>
      <c r="J542" s="21">
        <v>1</v>
      </c>
      <c r="K542" s="23">
        <v>5.2229139681611164E-3</v>
      </c>
      <c r="L542" s="23">
        <v>1.5709545919859607E-2</v>
      </c>
      <c r="M542" s="21">
        <v>7</v>
      </c>
      <c r="N542" s="23">
        <v>0.10025924175367737</v>
      </c>
      <c r="O542" s="23">
        <v>0.30156100058723273</v>
      </c>
      <c r="P542" s="21">
        <v>2</v>
      </c>
      <c r="Q542" s="23">
        <v>3.1427763286086929E-2</v>
      </c>
      <c r="R542" s="23">
        <v>9.4528819258933347E-2</v>
      </c>
      <c r="S542" s="21">
        <v>22</v>
      </c>
      <c r="T542" s="23">
        <v>8.1034889203206034E-2</v>
      </c>
      <c r="U542" s="23">
        <v>0.24373775268151815</v>
      </c>
      <c r="V542" s="21">
        <v>26</v>
      </c>
      <c r="W542" s="23">
        <v>0.12396241078282264</v>
      </c>
      <c r="X542" s="23">
        <v>0.37285568868270869</v>
      </c>
      <c r="Y542" s="21">
        <v>1</v>
      </c>
      <c r="Z542" s="23">
        <v>8.3144871624318203E-3</v>
      </c>
      <c r="AA542" s="23">
        <v>2.5008418418251958E-2</v>
      </c>
      <c r="AB542" s="21">
        <v>12</v>
      </c>
      <c r="AC542" s="23">
        <v>0.22014713166633035</v>
      </c>
      <c r="AD542" s="23">
        <v>0.66216129446513428</v>
      </c>
    </row>
    <row r="543" spans="1:30">
      <c r="A543" s="22" t="s">
        <v>1300</v>
      </c>
      <c r="B543" s="21">
        <v>511</v>
      </c>
      <c r="C543" s="23">
        <v>0.33181818181818185</v>
      </c>
      <c r="D543" s="21">
        <v>107</v>
      </c>
      <c r="E543" s="23">
        <v>0.55885179459323953</v>
      </c>
      <c r="F543" s="23">
        <v>1.6842108878152422</v>
      </c>
      <c r="G543" s="21">
        <v>105</v>
      </c>
      <c r="H543" s="23">
        <v>0.36695452210289403</v>
      </c>
      <c r="I543" s="23">
        <v>1.1058903405840641</v>
      </c>
      <c r="J543" s="21">
        <v>41</v>
      </c>
      <c r="K543" s="23">
        <v>0.21413947269460579</v>
      </c>
      <c r="L543" s="23">
        <v>0.64535183551799002</v>
      </c>
      <c r="M543" s="21">
        <v>10</v>
      </c>
      <c r="N543" s="23">
        <v>0.1432274882195391</v>
      </c>
      <c r="O543" s="23">
        <v>0.43164448504518627</v>
      </c>
      <c r="P543" s="21">
        <v>9</v>
      </c>
      <c r="Q543" s="23">
        <v>0.14142493478739118</v>
      </c>
      <c r="R543" s="23">
        <v>0.42621213223597337</v>
      </c>
      <c r="S543" s="21">
        <v>127</v>
      </c>
      <c r="T543" s="23">
        <v>0.46779231494578033</v>
      </c>
      <c r="U543" s="23">
        <v>1.4097850587407077</v>
      </c>
      <c r="V543" s="21">
        <v>87</v>
      </c>
      <c r="W543" s="23">
        <v>0.41479729761944495</v>
      </c>
      <c r="X543" s="23">
        <v>1.250074047620245</v>
      </c>
      <c r="Y543" s="21">
        <v>19</v>
      </c>
      <c r="Z543" s="23">
        <v>0.15797525608620461</v>
      </c>
      <c r="AA543" s="23">
        <v>0.47608981286253438</v>
      </c>
      <c r="AB543" s="21">
        <v>6</v>
      </c>
      <c r="AC543" s="23">
        <v>0.11007356583316517</v>
      </c>
      <c r="AD543" s="23">
        <v>0.33172855456570322</v>
      </c>
    </row>
    <row r="544" spans="1:30">
      <c r="A544" s="22" t="s">
        <v>1301</v>
      </c>
      <c r="B544" s="21">
        <v>511</v>
      </c>
      <c r="C544" s="23">
        <v>0.33181818181818185</v>
      </c>
      <c r="D544" s="21">
        <v>98</v>
      </c>
      <c r="E544" s="23">
        <v>0.51184556887978949</v>
      </c>
      <c r="F544" s="23">
        <v>1.542548289774708</v>
      </c>
      <c r="G544" s="21">
        <v>90</v>
      </c>
      <c r="H544" s="23">
        <v>0.31453244751676634</v>
      </c>
      <c r="I544" s="23">
        <v>0.94790600621491217</v>
      </c>
      <c r="J544" s="21">
        <v>60</v>
      </c>
      <c r="K544" s="23">
        <v>0.31337483808966698</v>
      </c>
      <c r="L544" s="23">
        <v>0.94441732027022918</v>
      </c>
      <c r="M544" s="21">
        <v>27</v>
      </c>
      <c r="N544" s="23">
        <v>0.38671421819275553</v>
      </c>
      <c r="O544" s="23">
        <v>1.1654401096220028</v>
      </c>
      <c r="P544" s="21">
        <v>19</v>
      </c>
      <c r="Q544" s="23">
        <v>0.29856375121782586</v>
      </c>
      <c r="R544" s="23">
        <v>0.89978116805372166</v>
      </c>
      <c r="S544" s="21">
        <v>95</v>
      </c>
      <c r="T544" s="23">
        <v>0.34992338519566241</v>
      </c>
      <c r="U544" s="23">
        <v>1.0545636266170646</v>
      </c>
      <c r="V544" s="21">
        <v>63</v>
      </c>
      <c r="W544" s="23">
        <v>0.30037045689683944</v>
      </c>
      <c r="X544" s="23">
        <v>0.9052260344836256</v>
      </c>
      <c r="Y544" s="21">
        <v>46</v>
      </c>
      <c r="Z544" s="23">
        <v>0.38246640947186378</v>
      </c>
      <c r="AA544" s="23">
        <v>1.1526384942987675</v>
      </c>
      <c r="AB544" s="21">
        <v>13</v>
      </c>
      <c r="AC544" s="23">
        <v>0.23849272597185786</v>
      </c>
      <c r="AD544" s="23">
        <v>0.71874520155902366</v>
      </c>
    </row>
    <row r="545" spans="1:30">
      <c r="A545" s="22" t="s">
        <v>1302</v>
      </c>
      <c r="B545" s="21">
        <v>508</v>
      </c>
      <c r="C545" s="23">
        <v>0.32987012987012987</v>
      </c>
      <c r="D545" s="21">
        <v>29</v>
      </c>
      <c r="E545" s="23">
        <v>0.15146450507667239</v>
      </c>
      <c r="F545" s="23">
        <v>0.45916405082298323</v>
      </c>
      <c r="G545" s="21">
        <v>18</v>
      </c>
      <c r="H545" s="23">
        <v>6.2906489503353272E-2</v>
      </c>
      <c r="I545" s="23">
        <v>0.19070077526607093</v>
      </c>
      <c r="J545" s="21">
        <v>47</v>
      </c>
      <c r="K545" s="23">
        <v>0.24547695650357249</v>
      </c>
      <c r="L545" s="23">
        <v>0.74416242719586934</v>
      </c>
      <c r="M545" s="21">
        <v>20</v>
      </c>
      <c r="N545" s="23">
        <v>0.28645497643907819</v>
      </c>
      <c r="O545" s="23">
        <v>0.86838713329956774</v>
      </c>
      <c r="P545" s="21">
        <v>123</v>
      </c>
      <c r="Q545" s="23">
        <v>1.9328074420943462</v>
      </c>
      <c r="R545" s="23">
        <v>5.8592981512308917</v>
      </c>
      <c r="S545" s="21">
        <v>48</v>
      </c>
      <c r="T545" s="23">
        <v>0.1768033946251768</v>
      </c>
      <c r="U545" s="23">
        <v>0.53597879472986665</v>
      </c>
      <c r="V545" s="21">
        <v>62</v>
      </c>
      <c r="W545" s="23">
        <v>0.29560267186673089</v>
      </c>
      <c r="X545" s="23">
        <v>0.89611833597394797</v>
      </c>
      <c r="Y545" s="21">
        <v>159</v>
      </c>
      <c r="Z545" s="23">
        <v>1.3220034588266596</v>
      </c>
      <c r="AA545" s="23">
        <v>4.0076482806949913</v>
      </c>
      <c r="AB545" s="21">
        <v>2</v>
      </c>
      <c r="AC545" s="23">
        <v>3.6691188611055053E-2</v>
      </c>
      <c r="AD545" s="23">
        <v>0.11122919382091492</v>
      </c>
    </row>
    <row r="546" spans="1:30">
      <c r="A546" s="22" t="s">
        <v>1303</v>
      </c>
      <c r="B546" s="21">
        <v>481</v>
      </c>
      <c r="C546" s="23">
        <v>0.31233766233766236</v>
      </c>
      <c r="D546" s="21">
        <v>74</v>
      </c>
      <c r="E546" s="23">
        <v>0.38649563364392264</v>
      </c>
      <c r="F546" s="23">
        <v>1.2374288478412492</v>
      </c>
      <c r="G546" s="21">
        <v>107</v>
      </c>
      <c r="H546" s="23">
        <v>0.37394413204771104</v>
      </c>
      <c r="I546" s="23">
        <v>1.1972431670550414</v>
      </c>
      <c r="J546" s="21">
        <v>45</v>
      </c>
      <c r="K546" s="23">
        <v>0.23503112856725022</v>
      </c>
      <c r="L546" s="23">
        <v>0.75249051557913793</v>
      </c>
      <c r="M546" s="21">
        <v>22</v>
      </c>
      <c r="N546" s="23">
        <v>0.31510047408298597</v>
      </c>
      <c r="O546" s="23">
        <v>1.0088455926981255</v>
      </c>
      <c r="P546" s="21">
        <v>16</v>
      </c>
      <c r="Q546" s="23">
        <v>0.25142210628869543</v>
      </c>
      <c r="R546" s="23">
        <v>0.80496890578917035</v>
      </c>
      <c r="S546" s="21">
        <v>73</v>
      </c>
      <c r="T546" s="23">
        <v>0.26888849599245634</v>
      </c>
      <c r="U546" s="23">
        <v>0.86089040296961072</v>
      </c>
      <c r="V546" s="21">
        <v>66</v>
      </c>
      <c r="W546" s="23">
        <v>0.31467381198716515</v>
      </c>
      <c r="X546" s="23">
        <v>1.0074795643663914</v>
      </c>
      <c r="Y546" s="21">
        <v>68</v>
      </c>
      <c r="Z546" s="23">
        <v>0.56538512704536392</v>
      </c>
      <c r="AA546" s="23">
        <v>1.8101727560288157</v>
      </c>
      <c r="AB546" s="21">
        <v>10</v>
      </c>
      <c r="AC546" s="23">
        <v>0.18345594305527527</v>
      </c>
      <c r="AD546" s="23">
        <v>0.58736414200649456</v>
      </c>
    </row>
    <row r="547" spans="1:30">
      <c r="A547" s="22" t="s">
        <v>1304</v>
      </c>
      <c r="B547" s="21">
        <v>480</v>
      </c>
      <c r="C547" s="23">
        <v>0.31168831168831168</v>
      </c>
      <c r="D547" s="21">
        <v>78</v>
      </c>
      <c r="E547" s="23">
        <v>0.40738728951656705</v>
      </c>
      <c r="F547" s="23">
        <v>1.3070342205323193</v>
      </c>
      <c r="G547" s="21">
        <v>75</v>
      </c>
      <c r="H547" s="23">
        <v>0.2621103729306386</v>
      </c>
      <c r="I547" s="23">
        <v>0.84093744648579882</v>
      </c>
      <c r="J547" s="21">
        <v>92</v>
      </c>
      <c r="K547" s="23">
        <v>0.48050808507082271</v>
      </c>
      <c r="L547" s="23">
        <v>1.5416301062688895</v>
      </c>
      <c r="M547" s="21">
        <v>37</v>
      </c>
      <c r="N547" s="23">
        <v>0.52994170641229466</v>
      </c>
      <c r="O547" s="23">
        <v>1.700229641406112</v>
      </c>
      <c r="P547" s="21">
        <v>20</v>
      </c>
      <c r="Q547" s="23">
        <v>0.31427763286086929</v>
      </c>
      <c r="R547" s="23">
        <v>1.0083074054286223</v>
      </c>
      <c r="S547" s="21">
        <v>79</v>
      </c>
      <c r="T547" s="23">
        <v>0.29098892032060347</v>
      </c>
      <c r="U547" s="23">
        <v>0.93358945269526949</v>
      </c>
      <c r="V547" s="21">
        <v>66</v>
      </c>
      <c r="W547" s="23">
        <v>0.31467381198716515</v>
      </c>
      <c r="X547" s="23">
        <v>1.0095784801254881</v>
      </c>
      <c r="Y547" s="21">
        <v>26</v>
      </c>
      <c r="Z547" s="23">
        <v>0.21617666622322734</v>
      </c>
      <c r="AA547" s="23">
        <v>0.69356680413285443</v>
      </c>
      <c r="AB547" s="21">
        <v>7</v>
      </c>
      <c r="AC547" s="23">
        <v>0.1284191601386927</v>
      </c>
      <c r="AD547" s="23">
        <v>0.41201147211163908</v>
      </c>
    </row>
    <row r="548" spans="1:30">
      <c r="A548" s="22" t="s">
        <v>1305</v>
      </c>
      <c r="B548" s="21">
        <v>470</v>
      </c>
      <c r="C548" s="23">
        <v>0.30519480519480519</v>
      </c>
      <c r="D548" s="21">
        <v>36</v>
      </c>
      <c r="E548" s="23">
        <v>0.18802490285380019</v>
      </c>
      <c r="F548" s="23">
        <v>0.61608159658479211</v>
      </c>
      <c r="G548" s="21">
        <v>61</v>
      </c>
      <c r="H548" s="23">
        <v>0.21318310331691939</v>
      </c>
      <c r="I548" s="23">
        <v>0.69851484916607631</v>
      </c>
      <c r="J548" s="21">
        <v>11</v>
      </c>
      <c r="K548" s="23">
        <v>5.7452053649772281E-2</v>
      </c>
      <c r="L548" s="23">
        <v>0.18824715451201982</v>
      </c>
      <c r="M548" s="21">
        <v>16</v>
      </c>
      <c r="N548" s="23">
        <v>0.22916398115126255</v>
      </c>
      <c r="O548" s="23">
        <v>0.75087772547434961</v>
      </c>
      <c r="P548" s="21">
        <v>66</v>
      </c>
      <c r="Q548" s="23">
        <v>1.0371161884408686</v>
      </c>
      <c r="R548" s="23">
        <v>3.3982104897849736</v>
      </c>
      <c r="S548" s="21">
        <v>165</v>
      </c>
      <c r="T548" s="23">
        <v>0.60776166902404516</v>
      </c>
      <c r="U548" s="23">
        <v>1.9913892985043182</v>
      </c>
      <c r="V548" s="21">
        <v>64</v>
      </c>
      <c r="W548" s="23">
        <v>0.305138241926948</v>
      </c>
      <c r="X548" s="23">
        <v>0.99981466503723393</v>
      </c>
      <c r="Y548" s="21">
        <v>45</v>
      </c>
      <c r="Z548" s="23">
        <v>0.37415192230943195</v>
      </c>
      <c r="AA548" s="23">
        <v>1.2259445965032452</v>
      </c>
      <c r="AB548" s="21">
        <v>6</v>
      </c>
      <c r="AC548" s="23">
        <v>0.11007356583316517</v>
      </c>
      <c r="AD548" s="23">
        <v>0.36066657741079655</v>
      </c>
    </row>
    <row r="549" spans="1:30">
      <c r="A549" s="22" t="s">
        <v>1306</v>
      </c>
      <c r="B549" s="21">
        <v>470</v>
      </c>
      <c r="C549" s="23">
        <v>0.30519480519480519</v>
      </c>
      <c r="D549" s="21">
        <v>91</v>
      </c>
      <c r="E549" s="23">
        <v>0.47528517110266161</v>
      </c>
      <c r="F549" s="23">
        <v>1.5573173691448914</v>
      </c>
      <c r="G549" s="21">
        <v>89</v>
      </c>
      <c r="H549" s="23">
        <v>0.31103764254435778</v>
      </c>
      <c r="I549" s="23">
        <v>1.0191446159964064</v>
      </c>
      <c r="J549" s="21">
        <v>49</v>
      </c>
      <c r="K549" s="23">
        <v>0.25592278443989475</v>
      </c>
      <c r="L549" s="23">
        <v>0.83855550646263388</v>
      </c>
      <c r="M549" s="21">
        <v>11</v>
      </c>
      <c r="N549" s="23">
        <v>0.15755023704149299</v>
      </c>
      <c r="O549" s="23">
        <v>0.51622843626361536</v>
      </c>
      <c r="P549" s="21">
        <v>20</v>
      </c>
      <c r="Q549" s="23">
        <v>0.31427763286086929</v>
      </c>
      <c r="R549" s="23">
        <v>1.0297607544802951</v>
      </c>
      <c r="S549" s="21">
        <v>76</v>
      </c>
      <c r="T549" s="23">
        <v>0.27993870815652994</v>
      </c>
      <c r="U549" s="23">
        <v>0.91724597991714063</v>
      </c>
      <c r="V549" s="21">
        <v>82</v>
      </c>
      <c r="W549" s="23">
        <v>0.39095837246890214</v>
      </c>
      <c r="X549" s="23">
        <v>1.281012539578956</v>
      </c>
      <c r="Y549" s="21">
        <v>42</v>
      </c>
      <c r="Z549" s="23">
        <v>0.34920846082213647</v>
      </c>
      <c r="AA549" s="23">
        <v>1.144214956736362</v>
      </c>
      <c r="AB549" s="21">
        <v>10</v>
      </c>
      <c r="AC549" s="23">
        <v>0.18345594305527527</v>
      </c>
      <c r="AD549" s="23">
        <v>0.60111096235132744</v>
      </c>
    </row>
    <row r="550" spans="1:30">
      <c r="A550" s="22" t="s">
        <v>1307</v>
      </c>
      <c r="B550" s="21">
        <v>467</v>
      </c>
      <c r="C550" s="23">
        <v>0.30324675324675321</v>
      </c>
      <c r="D550" s="21">
        <v>159</v>
      </c>
      <c r="E550" s="23">
        <v>0.83044332093761752</v>
      </c>
      <c r="F550" s="23">
        <v>2.7385068827493173</v>
      </c>
      <c r="G550" s="21">
        <v>163</v>
      </c>
      <c r="H550" s="23">
        <v>0.56965321050258799</v>
      </c>
      <c r="I550" s="23">
        <v>1.8785137990877636</v>
      </c>
      <c r="J550" s="21">
        <v>15</v>
      </c>
      <c r="K550" s="23">
        <v>7.8343709522416746E-2</v>
      </c>
      <c r="L550" s="23">
        <v>0.25834970591974693</v>
      </c>
      <c r="M550" s="21">
        <v>9</v>
      </c>
      <c r="N550" s="23">
        <v>0.12890473939758518</v>
      </c>
      <c r="O550" s="23">
        <v>0.42508201000488477</v>
      </c>
      <c r="P550" s="21">
        <v>4</v>
      </c>
      <c r="Q550" s="23">
        <v>6.2855526572173859E-2</v>
      </c>
      <c r="R550" s="23">
        <v>0.2072751839853271</v>
      </c>
      <c r="S550" s="21">
        <v>56</v>
      </c>
      <c r="T550" s="23">
        <v>0.20627062706270627</v>
      </c>
      <c r="U550" s="23">
        <v>0.68020720701620496</v>
      </c>
      <c r="V550" s="21">
        <v>53</v>
      </c>
      <c r="W550" s="23">
        <v>0.25269260659575382</v>
      </c>
      <c r="X550" s="23">
        <v>0.83329039434145813</v>
      </c>
      <c r="Y550" s="21">
        <v>7</v>
      </c>
      <c r="Z550" s="23">
        <v>5.8201410137022749E-2</v>
      </c>
      <c r="AA550" s="23">
        <v>0.19192756233622066</v>
      </c>
      <c r="AB550" s="21">
        <v>1</v>
      </c>
      <c r="AC550" s="23">
        <v>1.8345594305527527E-2</v>
      </c>
      <c r="AD550" s="23">
        <v>6.0497248887606839E-2</v>
      </c>
    </row>
    <row r="551" spans="1:30">
      <c r="A551" s="22" t="s">
        <v>1308</v>
      </c>
      <c r="B551" s="21">
        <v>462</v>
      </c>
      <c r="C551" s="23">
        <v>0.3</v>
      </c>
      <c r="D551" s="21">
        <v>91</v>
      </c>
      <c r="E551" s="23">
        <v>0.47528517110266161</v>
      </c>
      <c r="F551" s="23">
        <v>1.5842839036755387</v>
      </c>
      <c r="G551" s="21">
        <v>83</v>
      </c>
      <c r="H551" s="23">
        <v>0.29006881270990675</v>
      </c>
      <c r="I551" s="23">
        <v>0.96689604236635585</v>
      </c>
      <c r="J551" s="21">
        <v>54</v>
      </c>
      <c r="K551" s="23">
        <v>0.28203735428070026</v>
      </c>
      <c r="L551" s="23">
        <v>0.9401245142690009</v>
      </c>
      <c r="M551" s="21">
        <v>29</v>
      </c>
      <c r="N551" s="23">
        <v>0.41535971583666337</v>
      </c>
      <c r="O551" s="23">
        <v>1.3845323861222112</v>
      </c>
      <c r="P551" s="21">
        <v>15</v>
      </c>
      <c r="Q551" s="23">
        <v>0.23570822464565197</v>
      </c>
      <c r="R551" s="23">
        <v>0.78569408215217329</v>
      </c>
      <c r="S551" s="21">
        <v>82</v>
      </c>
      <c r="T551" s="23">
        <v>0.30203913248467701</v>
      </c>
      <c r="U551" s="23">
        <v>1.0067971082822567</v>
      </c>
      <c r="V551" s="21">
        <v>67</v>
      </c>
      <c r="W551" s="23">
        <v>0.3194415970172737</v>
      </c>
      <c r="X551" s="23">
        <v>1.0648053233909125</v>
      </c>
      <c r="Y551" s="21">
        <v>29</v>
      </c>
      <c r="Z551" s="23">
        <v>0.24112012771052282</v>
      </c>
      <c r="AA551" s="23">
        <v>0.80373375903507616</v>
      </c>
      <c r="AB551" s="21">
        <v>12</v>
      </c>
      <c r="AC551" s="23">
        <v>0.22014713166633035</v>
      </c>
      <c r="AD551" s="23">
        <v>0.73382377222110118</v>
      </c>
    </row>
    <row r="552" spans="1:30">
      <c r="A552" s="22" t="s">
        <v>1309</v>
      </c>
      <c r="B552" s="21">
        <v>441</v>
      </c>
      <c r="C552" s="23">
        <v>0.28636363636363638</v>
      </c>
      <c r="D552" s="21">
        <v>88</v>
      </c>
      <c r="E552" s="23">
        <v>0.45961642919817824</v>
      </c>
      <c r="F552" s="23">
        <v>1.6050097527555429</v>
      </c>
      <c r="G552" s="21">
        <v>36</v>
      </c>
      <c r="H552" s="23">
        <v>0.12581297900670654</v>
      </c>
      <c r="I552" s="23">
        <v>0.43934691081707045</v>
      </c>
      <c r="J552" s="21">
        <v>49</v>
      </c>
      <c r="K552" s="23">
        <v>0.25592278443989475</v>
      </c>
      <c r="L552" s="23">
        <v>0.89369861232979109</v>
      </c>
      <c r="M552" s="21">
        <v>12</v>
      </c>
      <c r="N552" s="23">
        <v>0.17187298586344693</v>
      </c>
      <c r="O552" s="23">
        <v>0.60019137920568766</v>
      </c>
      <c r="P552" s="21">
        <v>16</v>
      </c>
      <c r="Q552" s="23">
        <v>0.25142210628869543</v>
      </c>
      <c r="R552" s="23">
        <v>0.87798195846846017</v>
      </c>
      <c r="S552" s="21">
        <v>120</v>
      </c>
      <c r="T552" s="23">
        <v>0.442008486562942</v>
      </c>
      <c r="U552" s="23">
        <v>1.5435216991086862</v>
      </c>
      <c r="V552" s="21">
        <v>92</v>
      </c>
      <c r="W552" s="23">
        <v>0.43863622276998776</v>
      </c>
      <c r="X552" s="23">
        <v>1.5317455398317033</v>
      </c>
      <c r="Y552" s="21">
        <v>23</v>
      </c>
      <c r="Z552" s="23">
        <v>0.19123320473593189</v>
      </c>
      <c r="AA552" s="23">
        <v>0.66779849272865099</v>
      </c>
      <c r="AB552" s="21">
        <v>5</v>
      </c>
      <c r="AC552" s="23">
        <v>9.1727971527637633E-2</v>
      </c>
      <c r="AD552" s="23">
        <v>0.32031990057270282</v>
      </c>
    </row>
    <row r="553" spans="1:30">
      <c r="A553" s="22" t="s">
        <v>1310</v>
      </c>
      <c r="B553" s="21">
        <v>437</v>
      </c>
      <c r="C553" s="23">
        <v>0.28376623376623378</v>
      </c>
      <c r="D553" s="21">
        <v>75</v>
      </c>
      <c r="E553" s="23">
        <v>0.39171854761208369</v>
      </c>
      <c r="F553" s="23">
        <v>1.3804269183583726</v>
      </c>
      <c r="G553" s="21">
        <v>72</v>
      </c>
      <c r="H553" s="23">
        <v>0.25162595801341309</v>
      </c>
      <c r="I553" s="23">
        <v>0.88673678567655867</v>
      </c>
      <c r="J553" s="21">
        <v>62</v>
      </c>
      <c r="K553" s="23">
        <v>0.32382066602598925</v>
      </c>
      <c r="L553" s="23">
        <v>1.1411529191762551</v>
      </c>
      <c r="M553" s="21">
        <v>16</v>
      </c>
      <c r="N553" s="23">
        <v>0.22916398115126255</v>
      </c>
      <c r="O553" s="23">
        <v>0.80758016240948349</v>
      </c>
      <c r="P553" s="21">
        <v>23</v>
      </c>
      <c r="Q553" s="23">
        <v>0.36141927778999972</v>
      </c>
      <c r="R553" s="23">
        <v>1.2736514594887862</v>
      </c>
      <c r="S553" s="21">
        <v>79</v>
      </c>
      <c r="T553" s="23">
        <v>0.29098892032060347</v>
      </c>
      <c r="U553" s="23">
        <v>1.025452945752241</v>
      </c>
      <c r="V553" s="21">
        <v>62</v>
      </c>
      <c r="W553" s="23">
        <v>0.29560267186673089</v>
      </c>
      <c r="X553" s="23">
        <v>1.0417119328942004</v>
      </c>
      <c r="Y553" s="21">
        <v>30</v>
      </c>
      <c r="Z553" s="23">
        <v>0.24943461487295462</v>
      </c>
      <c r="AA553" s="23">
        <v>0.87901443227540066</v>
      </c>
      <c r="AB553" s="21">
        <v>18</v>
      </c>
      <c r="AC553" s="23">
        <v>0.33022069749949551</v>
      </c>
      <c r="AD553" s="23">
        <v>1.1637068058334623</v>
      </c>
    </row>
    <row r="554" spans="1:30">
      <c r="A554" s="22" t="s">
        <v>1311</v>
      </c>
      <c r="B554" s="21">
        <v>434</v>
      </c>
      <c r="C554" s="23">
        <v>0.2818181818181818</v>
      </c>
      <c r="D554" s="21">
        <v>67</v>
      </c>
      <c r="E554" s="23">
        <v>0.34993523586679481</v>
      </c>
      <c r="F554" s="23">
        <v>1.2417056756563687</v>
      </c>
      <c r="G554" s="21">
        <v>102</v>
      </c>
      <c r="H554" s="23">
        <v>0.35647010718566852</v>
      </c>
      <c r="I554" s="23">
        <v>1.2648939287233401</v>
      </c>
      <c r="J554" s="21">
        <v>46</v>
      </c>
      <c r="K554" s="23">
        <v>0.24025404253541136</v>
      </c>
      <c r="L554" s="23">
        <v>0.8525143444804919</v>
      </c>
      <c r="M554" s="21">
        <v>39</v>
      </c>
      <c r="N554" s="23">
        <v>0.55858720405620244</v>
      </c>
      <c r="O554" s="23">
        <v>1.9820836272962024</v>
      </c>
      <c r="P554" s="21">
        <v>33</v>
      </c>
      <c r="Q554" s="23">
        <v>0.51855809422043431</v>
      </c>
      <c r="R554" s="23">
        <v>1.8400448504596056</v>
      </c>
      <c r="S554" s="21">
        <v>50</v>
      </c>
      <c r="T554" s="23">
        <v>0.18417020273455917</v>
      </c>
      <c r="U554" s="23">
        <v>0.65350717099359712</v>
      </c>
      <c r="V554" s="21">
        <v>49</v>
      </c>
      <c r="W554" s="23">
        <v>0.23362146647531956</v>
      </c>
      <c r="X554" s="23">
        <v>0.82897939717048885</v>
      </c>
      <c r="Y554" s="21">
        <v>30</v>
      </c>
      <c r="Z554" s="23">
        <v>0.24943461487295462</v>
      </c>
      <c r="AA554" s="23">
        <v>0.88509056890403259</v>
      </c>
      <c r="AB554" s="21">
        <v>18</v>
      </c>
      <c r="AC554" s="23">
        <v>0.33022069749949551</v>
      </c>
      <c r="AD554" s="23">
        <v>1.1717508620949841</v>
      </c>
    </row>
    <row r="555" spans="1:30">
      <c r="A555" s="22" t="s">
        <v>1312</v>
      </c>
      <c r="B555" s="21">
        <v>431</v>
      </c>
      <c r="C555" s="23">
        <v>0.27987012987012988</v>
      </c>
      <c r="D555" s="21">
        <v>83</v>
      </c>
      <c r="E555" s="23">
        <v>0.43350185935737268</v>
      </c>
      <c r="F555" s="23">
        <v>1.5489393582606819</v>
      </c>
      <c r="G555" s="21">
        <v>62</v>
      </c>
      <c r="H555" s="23">
        <v>0.21667790828932793</v>
      </c>
      <c r="I555" s="23">
        <v>0.77420876743750577</v>
      </c>
      <c r="J555" s="21">
        <v>96</v>
      </c>
      <c r="K555" s="23">
        <v>0.50139974094346718</v>
      </c>
      <c r="L555" s="23">
        <v>1.7915443179882584</v>
      </c>
      <c r="M555" s="21">
        <v>6</v>
      </c>
      <c r="N555" s="23">
        <v>8.5936492931723465E-2</v>
      </c>
      <c r="O555" s="23">
        <v>0.30705846662379149</v>
      </c>
      <c r="P555" s="21">
        <v>7</v>
      </c>
      <c r="Q555" s="23">
        <v>0.10999717150130425</v>
      </c>
      <c r="R555" s="23">
        <v>0.39302933668679474</v>
      </c>
      <c r="S555" s="21">
        <v>66</v>
      </c>
      <c r="T555" s="23">
        <v>0.2431046676096181</v>
      </c>
      <c r="U555" s="23">
        <v>0.86863384714341496</v>
      </c>
      <c r="V555" s="21">
        <v>60</v>
      </c>
      <c r="W555" s="23">
        <v>0.28606710180651373</v>
      </c>
      <c r="X555" s="23">
        <v>1.0221423127193299</v>
      </c>
      <c r="Y555" s="21">
        <v>40</v>
      </c>
      <c r="Z555" s="23">
        <v>0.33257948649727287</v>
      </c>
      <c r="AA555" s="23">
        <v>1.1883350561619495</v>
      </c>
      <c r="AB555" s="21">
        <v>11</v>
      </c>
      <c r="AC555" s="23">
        <v>0.20180153736080281</v>
      </c>
      <c r="AD555" s="23">
        <v>0.7210542170200378</v>
      </c>
    </row>
    <row r="556" spans="1:30">
      <c r="A556" s="22" t="s">
        <v>1313</v>
      </c>
      <c r="B556" s="21">
        <v>429</v>
      </c>
      <c r="C556" s="23">
        <v>0.27857142857142858</v>
      </c>
      <c r="D556" s="21">
        <v>75</v>
      </c>
      <c r="E556" s="23">
        <v>0.39171854761208369</v>
      </c>
      <c r="F556" s="23">
        <v>1.4061691452741465</v>
      </c>
      <c r="G556" s="21">
        <v>82</v>
      </c>
      <c r="H556" s="23">
        <v>0.28657400773749819</v>
      </c>
      <c r="I556" s="23">
        <v>1.028727207262814</v>
      </c>
      <c r="J556" s="21">
        <v>59</v>
      </c>
      <c r="K556" s="23">
        <v>0.30815192412150588</v>
      </c>
      <c r="L556" s="23">
        <v>1.1061863942823287</v>
      </c>
      <c r="M556" s="21">
        <v>17</v>
      </c>
      <c r="N556" s="23">
        <v>0.24348672997321646</v>
      </c>
      <c r="O556" s="23">
        <v>0.87405492810898211</v>
      </c>
      <c r="P556" s="21">
        <v>20</v>
      </c>
      <c r="Q556" s="23">
        <v>0.31427763286086929</v>
      </c>
      <c r="R556" s="23">
        <v>1.1281761179620948</v>
      </c>
      <c r="S556" s="21">
        <v>62</v>
      </c>
      <c r="T556" s="23">
        <v>0.22837105139085337</v>
      </c>
      <c r="U556" s="23">
        <v>0.81979351781331977</v>
      </c>
      <c r="V556" s="21">
        <v>64</v>
      </c>
      <c r="W556" s="23">
        <v>0.305138241926948</v>
      </c>
      <c r="X556" s="23">
        <v>1.0953680479428902</v>
      </c>
      <c r="Y556" s="21">
        <v>29</v>
      </c>
      <c r="Z556" s="23">
        <v>0.24112012771052282</v>
      </c>
      <c r="AA556" s="23">
        <v>0.86555943280700498</v>
      </c>
      <c r="AB556" s="21">
        <v>21</v>
      </c>
      <c r="AC556" s="23">
        <v>0.3852574804160781</v>
      </c>
      <c r="AD556" s="23">
        <v>1.3829755707243829</v>
      </c>
    </row>
    <row r="557" spans="1:30">
      <c r="A557" s="22" t="s">
        <v>1314</v>
      </c>
      <c r="B557" s="21">
        <v>422</v>
      </c>
      <c r="C557" s="23">
        <v>0.27402597402597401</v>
      </c>
      <c r="D557" s="21">
        <v>79</v>
      </c>
      <c r="E557" s="23">
        <v>0.41261020348472821</v>
      </c>
      <c r="F557" s="23">
        <v>1.5057339179300508</v>
      </c>
      <c r="G557" s="21">
        <v>77</v>
      </c>
      <c r="H557" s="23">
        <v>0.26909998287545561</v>
      </c>
      <c r="I557" s="23">
        <v>0.98202363419005134</v>
      </c>
      <c r="J557" s="21">
        <v>33</v>
      </c>
      <c r="K557" s="23">
        <v>0.17235616094931683</v>
      </c>
      <c r="L557" s="23">
        <v>0.62897745938850225</v>
      </c>
      <c r="M557" s="21">
        <v>20</v>
      </c>
      <c r="N557" s="23">
        <v>0.28645497643907819</v>
      </c>
      <c r="O557" s="23">
        <v>1.0453570230241243</v>
      </c>
      <c r="P557" s="21">
        <v>13</v>
      </c>
      <c r="Q557" s="23">
        <v>0.20428046135956504</v>
      </c>
      <c r="R557" s="23">
        <v>0.74547846088561653</v>
      </c>
      <c r="S557" s="21">
        <v>88</v>
      </c>
      <c r="T557" s="23">
        <v>0.32413955681282414</v>
      </c>
      <c r="U557" s="23">
        <v>1.1828789514022493</v>
      </c>
      <c r="V557" s="21">
        <v>65</v>
      </c>
      <c r="W557" s="23">
        <v>0.3099060269570566</v>
      </c>
      <c r="X557" s="23">
        <v>1.130936686051818</v>
      </c>
      <c r="Y557" s="21">
        <v>35</v>
      </c>
      <c r="Z557" s="23">
        <v>0.29100705068511373</v>
      </c>
      <c r="AA557" s="23">
        <v>1.0619688579504152</v>
      </c>
      <c r="AB557" s="21">
        <v>12</v>
      </c>
      <c r="AC557" s="23">
        <v>0.22014713166633035</v>
      </c>
      <c r="AD557" s="23">
        <v>0.80338052788186909</v>
      </c>
    </row>
    <row r="558" spans="1:30">
      <c r="A558" s="22" t="s">
        <v>1315</v>
      </c>
      <c r="B558" s="21">
        <v>420</v>
      </c>
      <c r="C558" s="23">
        <v>0.27272727272727276</v>
      </c>
      <c r="D558" s="21">
        <v>60</v>
      </c>
      <c r="E558" s="23">
        <v>0.31337483808966698</v>
      </c>
      <c r="F558" s="23">
        <v>1.1490410729954454</v>
      </c>
      <c r="G558" s="21">
        <v>114</v>
      </c>
      <c r="H558" s="23">
        <v>0.39840776685457063</v>
      </c>
      <c r="I558" s="23">
        <v>1.4608284784667589</v>
      </c>
      <c r="J558" s="21">
        <v>31</v>
      </c>
      <c r="K558" s="23">
        <v>0.16191033301299462</v>
      </c>
      <c r="L558" s="23">
        <v>0.59367122104764691</v>
      </c>
      <c r="M558" s="21">
        <v>31</v>
      </c>
      <c r="N558" s="23">
        <v>0.4440052134805712</v>
      </c>
      <c r="O558" s="23">
        <v>1.6280191160954276</v>
      </c>
      <c r="P558" s="21">
        <v>25</v>
      </c>
      <c r="Q558" s="23">
        <v>0.39284704107608664</v>
      </c>
      <c r="R558" s="23">
        <v>1.4404391506123175</v>
      </c>
      <c r="S558" s="21">
        <v>75</v>
      </c>
      <c r="T558" s="23">
        <v>0.27625530410183874</v>
      </c>
      <c r="U558" s="23">
        <v>1.0129361150400753</v>
      </c>
      <c r="V558" s="21">
        <v>48</v>
      </c>
      <c r="W558" s="23">
        <v>0.22885368144521098</v>
      </c>
      <c r="X558" s="23">
        <v>0.83913016529910678</v>
      </c>
      <c r="Y558" s="21">
        <v>28</v>
      </c>
      <c r="Z558" s="23">
        <v>0.232805640548091</v>
      </c>
      <c r="AA558" s="23">
        <v>0.8536206820096669</v>
      </c>
      <c r="AB558" s="21">
        <v>8</v>
      </c>
      <c r="AC558" s="23">
        <v>0.14676475444422021</v>
      </c>
      <c r="AD558" s="23">
        <v>0.53813743296214067</v>
      </c>
    </row>
    <row r="559" spans="1:30">
      <c r="A559" s="22" t="s">
        <v>1316</v>
      </c>
      <c r="B559" s="21">
        <v>419</v>
      </c>
      <c r="C559" s="23">
        <v>0.27207792207792209</v>
      </c>
      <c r="D559" s="21">
        <v>93</v>
      </c>
      <c r="E559" s="23">
        <v>0.48573099903898381</v>
      </c>
      <c r="F559" s="23">
        <v>1.7852642924105848</v>
      </c>
      <c r="G559" s="21">
        <v>71</v>
      </c>
      <c r="H559" s="23">
        <v>0.24813115304100453</v>
      </c>
      <c r="I559" s="23">
        <v>0.91198562215548196</v>
      </c>
      <c r="J559" s="21">
        <v>45</v>
      </c>
      <c r="K559" s="23">
        <v>0.23503112856725022</v>
      </c>
      <c r="L559" s="23">
        <v>0.86383756084383134</v>
      </c>
      <c r="M559" s="21">
        <v>17</v>
      </c>
      <c r="N559" s="23">
        <v>0.24348672997321646</v>
      </c>
      <c r="O559" s="23">
        <v>0.89491542758652354</v>
      </c>
      <c r="P559" s="21">
        <v>10</v>
      </c>
      <c r="Q559" s="23">
        <v>0.15713881643043465</v>
      </c>
      <c r="R559" s="23">
        <v>0.57755078115243286</v>
      </c>
      <c r="S559" s="21">
        <v>62</v>
      </c>
      <c r="T559" s="23">
        <v>0.22837105139085337</v>
      </c>
      <c r="U559" s="23">
        <v>0.83935899556542759</v>
      </c>
      <c r="V559" s="21">
        <v>84</v>
      </c>
      <c r="W559" s="23">
        <v>0.40049394252911924</v>
      </c>
      <c r="X559" s="23">
        <v>1.4719825095342329</v>
      </c>
      <c r="Y559" s="21">
        <v>21</v>
      </c>
      <c r="Z559" s="23">
        <v>0.17460423041106823</v>
      </c>
      <c r="AA559" s="23">
        <v>0.64174347215523886</v>
      </c>
      <c r="AB559" s="21">
        <v>16</v>
      </c>
      <c r="AC559" s="23">
        <v>0.29352950888844043</v>
      </c>
      <c r="AD559" s="23">
        <v>1.0788435410219528</v>
      </c>
    </row>
    <row r="560" spans="1:30">
      <c r="A560" s="22" t="s">
        <v>1317</v>
      </c>
      <c r="B560" s="21">
        <v>418</v>
      </c>
      <c r="C560" s="23">
        <v>0.27142857142857146</v>
      </c>
      <c r="D560" s="21">
        <v>90</v>
      </c>
      <c r="E560" s="23">
        <v>0.47006225713450045</v>
      </c>
      <c r="F560" s="23">
        <v>1.7318083157586857</v>
      </c>
      <c r="G560" s="21">
        <v>61</v>
      </c>
      <c r="H560" s="23">
        <v>0.21318310331691939</v>
      </c>
      <c r="I560" s="23">
        <v>0.78541143327286078</v>
      </c>
      <c r="J560" s="21">
        <v>19</v>
      </c>
      <c r="K560" s="23">
        <v>9.9235365395061212E-2</v>
      </c>
      <c r="L560" s="23">
        <v>0.36560397777127812</v>
      </c>
      <c r="M560" s="21">
        <v>11</v>
      </c>
      <c r="N560" s="23">
        <v>0.15755023704149299</v>
      </c>
      <c r="O560" s="23">
        <v>0.58044824173181619</v>
      </c>
      <c r="P560" s="21">
        <v>16</v>
      </c>
      <c r="Q560" s="23">
        <v>0.25142210628869543</v>
      </c>
      <c r="R560" s="23">
        <v>0.92629197053729884</v>
      </c>
      <c r="S560" s="21">
        <v>100</v>
      </c>
      <c r="T560" s="23">
        <v>0.36834040546911834</v>
      </c>
      <c r="U560" s="23">
        <v>1.3570435990967515</v>
      </c>
      <c r="V560" s="21">
        <v>99</v>
      </c>
      <c r="W560" s="23">
        <v>0.47201071798074767</v>
      </c>
      <c r="X560" s="23">
        <v>1.7389868557185439</v>
      </c>
      <c r="Y560" s="21">
        <v>10</v>
      </c>
      <c r="Z560" s="23">
        <v>8.3144871624318217E-2</v>
      </c>
      <c r="AA560" s="23">
        <v>0.30632321124748813</v>
      </c>
      <c r="AB560" s="21">
        <v>12</v>
      </c>
      <c r="AC560" s="23">
        <v>0.22014713166633035</v>
      </c>
      <c r="AD560" s="23">
        <v>0.81106837982332225</v>
      </c>
    </row>
    <row r="561" spans="1:30">
      <c r="A561" s="22" t="s">
        <v>1318</v>
      </c>
      <c r="B561" s="21">
        <v>416</v>
      </c>
      <c r="C561" s="23">
        <v>0.27012987012987016</v>
      </c>
      <c r="D561" s="21">
        <v>85</v>
      </c>
      <c r="E561" s="23">
        <v>0.44394768729369494</v>
      </c>
      <c r="F561" s="23">
        <v>1.6434601885391589</v>
      </c>
      <c r="G561" s="21">
        <v>52</v>
      </c>
      <c r="H561" s="23">
        <v>0.18172985856524276</v>
      </c>
      <c r="I561" s="23">
        <v>0.67274995718863895</v>
      </c>
      <c r="J561" s="21">
        <v>62</v>
      </c>
      <c r="K561" s="23">
        <v>0.32382066602598925</v>
      </c>
      <c r="L561" s="23">
        <v>1.1987591963462101</v>
      </c>
      <c r="M561" s="21">
        <v>20</v>
      </c>
      <c r="N561" s="23">
        <v>0.28645497643907819</v>
      </c>
      <c r="O561" s="23">
        <v>1.0604342877792796</v>
      </c>
      <c r="P561" s="21">
        <v>15</v>
      </c>
      <c r="Q561" s="23">
        <v>0.23570822464565197</v>
      </c>
      <c r="R561" s="23">
        <v>0.87257371623630764</v>
      </c>
      <c r="S561" s="21">
        <v>76</v>
      </c>
      <c r="T561" s="23">
        <v>0.27993870815652994</v>
      </c>
      <c r="U561" s="23">
        <v>1.0363115638486924</v>
      </c>
      <c r="V561" s="21">
        <v>76</v>
      </c>
      <c r="W561" s="23">
        <v>0.36235166228825072</v>
      </c>
      <c r="X561" s="23">
        <v>1.3413979805863125</v>
      </c>
      <c r="Y561" s="21">
        <v>20</v>
      </c>
      <c r="Z561" s="23">
        <v>0.16628974324863643</v>
      </c>
      <c r="AA561" s="23">
        <v>0.61559183798774053</v>
      </c>
      <c r="AB561" s="21">
        <v>10</v>
      </c>
      <c r="AC561" s="23">
        <v>0.18345594305527527</v>
      </c>
      <c r="AD561" s="23">
        <v>0.67913978919500928</v>
      </c>
    </row>
    <row r="562" spans="1:30">
      <c r="A562" s="22" t="s">
        <v>1319</v>
      </c>
      <c r="B562" s="21">
        <v>408</v>
      </c>
      <c r="C562" s="23">
        <v>0.26493506493506491</v>
      </c>
      <c r="D562" s="21">
        <v>79</v>
      </c>
      <c r="E562" s="23">
        <v>0.41261020348472821</v>
      </c>
      <c r="F562" s="23">
        <v>1.5574012582511803</v>
      </c>
      <c r="G562" s="21">
        <v>84</v>
      </c>
      <c r="H562" s="23">
        <v>0.2935636176823152</v>
      </c>
      <c r="I562" s="23">
        <v>1.108058753016582</v>
      </c>
      <c r="J562" s="21">
        <v>30</v>
      </c>
      <c r="K562" s="23">
        <v>0.15668741904483349</v>
      </c>
      <c r="L562" s="23">
        <v>0.59141819933589113</v>
      </c>
      <c r="M562" s="21">
        <v>22</v>
      </c>
      <c r="N562" s="23">
        <v>0.31510047408298597</v>
      </c>
      <c r="O562" s="23">
        <v>1.1893498286465647</v>
      </c>
      <c r="P562" s="21">
        <v>11</v>
      </c>
      <c r="Q562" s="23">
        <v>0.17285269807347811</v>
      </c>
      <c r="R562" s="23">
        <v>0.65243420351263803</v>
      </c>
      <c r="S562" s="21">
        <v>87</v>
      </c>
      <c r="T562" s="23">
        <v>0.32045615275813294</v>
      </c>
      <c r="U562" s="23">
        <v>1.2095648903125606</v>
      </c>
      <c r="V562" s="21">
        <v>53</v>
      </c>
      <c r="W562" s="23">
        <v>0.25269260659575382</v>
      </c>
      <c r="X562" s="23">
        <v>0.95379072097416895</v>
      </c>
      <c r="Y562" s="21">
        <v>35</v>
      </c>
      <c r="Z562" s="23">
        <v>0.29100705068511373</v>
      </c>
      <c r="AA562" s="23">
        <v>1.0984089658212628</v>
      </c>
      <c r="AB562" s="21">
        <v>7</v>
      </c>
      <c r="AC562" s="23">
        <v>0.1284191601386927</v>
      </c>
      <c r="AD562" s="23">
        <v>0.48471937895486955</v>
      </c>
    </row>
    <row r="563" spans="1:30">
      <c r="A563" s="22" t="s">
        <v>1320</v>
      </c>
      <c r="B563" s="21">
        <v>405</v>
      </c>
      <c r="C563" s="23">
        <v>0.26298701298701299</v>
      </c>
      <c r="D563" s="21">
        <v>73</v>
      </c>
      <c r="E563" s="23">
        <v>0.38127271967576154</v>
      </c>
      <c r="F563" s="23">
        <v>1.4497777488905501</v>
      </c>
      <c r="G563" s="21">
        <v>70</v>
      </c>
      <c r="H563" s="23">
        <v>0.24463634806859602</v>
      </c>
      <c r="I563" s="23">
        <v>0.93022216302626637</v>
      </c>
      <c r="J563" s="21">
        <v>27</v>
      </c>
      <c r="K563" s="23">
        <v>0.14101867714035013</v>
      </c>
      <c r="L563" s="23">
        <v>0.53621916739787456</v>
      </c>
      <c r="M563" s="21">
        <v>6</v>
      </c>
      <c r="N563" s="23">
        <v>8.5936492931723465E-2</v>
      </c>
      <c r="O563" s="23">
        <v>0.32677086201198552</v>
      </c>
      <c r="P563" s="21">
        <v>15</v>
      </c>
      <c r="Q563" s="23">
        <v>0.23570822464565197</v>
      </c>
      <c r="R563" s="23">
        <v>0.8962732492698865</v>
      </c>
      <c r="S563" s="21">
        <v>88</v>
      </c>
      <c r="T563" s="23">
        <v>0.32413955681282414</v>
      </c>
      <c r="U563" s="23">
        <v>1.2325306604734547</v>
      </c>
      <c r="V563" s="21">
        <v>79</v>
      </c>
      <c r="W563" s="23">
        <v>0.37665501737857643</v>
      </c>
      <c r="X563" s="23">
        <v>1.4322190784271795</v>
      </c>
      <c r="Y563" s="21">
        <v>32</v>
      </c>
      <c r="Z563" s="23">
        <v>0.26606358919781825</v>
      </c>
      <c r="AA563" s="23">
        <v>1.0116985860855312</v>
      </c>
      <c r="AB563" s="21">
        <v>15</v>
      </c>
      <c r="AC563" s="23">
        <v>0.27518391458291291</v>
      </c>
      <c r="AD563" s="23">
        <v>1.0463783418708292</v>
      </c>
    </row>
    <row r="564" spans="1:30">
      <c r="A564" s="22" t="s">
        <v>1321</v>
      </c>
      <c r="B564" s="21">
        <v>405</v>
      </c>
      <c r="C564" s="23">
        <v>0.26298701298701299</v>
      </c>
      <c r="D564" s="21">
        <v>67</v>
      </c>
      <c r="E564" s="23">
        <v>0.34993523586679481</v>
      </c>
      <c r="F564" s="23">
        <v>1.3306179339132445</v>
      </c>
      <c r="G564" s="21">
        <v>64</v>
      </c>
      <c r="H564" s="23">
        <v>0.22366751823414496</v>
      </c>
      <c r="I564" s="23">
        <v>0.8504888347668722</v>
      </c>
      <c r="J564" s="21">
        <v>60</v>
      </c>
      <c r="K564" s="23">
        <v>0.31337483808966698</v>
      </c>
      <c r="L564" s="23">
        <v>1.1915981497730548</v>
      </c>
      <c r="M564" s="21">
        <v>28</v>
      </c>
      <c r="N564" s="23">
        <v>0.40103696701470948</v>
      </c>
      <c r="O564" s="23">
        <v>1.5249306893892656</v>
      </c>
      <c r="P564" s="21">
        <v>13</v>
      </c>
      <c r="Q564" s="23">
        <v>0.20428046135956504</v>
      </c>
      <c r="R564" s="23">
        <v>0.77677014936723499</v>
      </c>
      <c r="S564" s="21">
        <v>79</v>
      </c>
      <c r="T564" s="23">
        <v>0.29098892032060347</v>
      </c>
      <c r="U564" s="23">
        <v>1.1064763883795785</v>
      </c>
      <c r="V564" s="21">
        <v>55</v>
      </c>
      <c r="W564" s="23">
        <v>0.26222817665597092</v>
      </c>
      <c r="X564" s="23">
        <v>0.9971145482720869</v>
      </c>
      <c r="Y564" s="21">
        <v>28</v>
      </c>
      <c r="Z564" s="23">
        <v>0.232805640548091</v>
      </c>
      <c r="AA564" s="23">
        <v>0.8852362628248398</v>
      </c>
      <c r="AB564" s="21">
        <v>11</v>
      </c>
      <c r="AC564" s="23">
        <v>0.20180153736080281</v>
      </c>
      <c r="AD564" s="23">
        <v>0.76734411737194153</v>
      </c>
    </row>
    <row r="565" spans="1:30">
      <c r="A565" s="22" t="s">
        <v>1322</v>
      </c>
      <c r="B565" s="21">
        <v>394</v>
      </c>
      <c r="C565" s="23">
        <v>0.25584415584415587</v>
      </c>
      <c r="D565" s="21">
        <v>80</v>
      </c>
      <c r="E565" s="23">
        <v>0.41783311745288931</v>
      </c>
      <c r="F565" s="23">
        <v>1.6331548245620544</v>
      </c>
      <c r="G565" s="21">
        <v>56</v>
      </c>
      <c r="H565" s="23">
        <v>0.19570907845487684</v>
      </c>
      <c r="I565" s="23">
        <v>0.76495426604190431</v>
      </c>
      <c r="J565" s="21">
        <v>36</v>
      </c>
      <c r="K565" s="23">
        <v>0.18802490285380019</v>
      </c>
      <c r="L565" s="23">
        <v>0.73491967105292455</v>
      </c>
      <c r="M565" s="21">
        <v>24</v>
      </c>
      <c r="N565" s="23">
        <v>0.34374597172689386</v>
      </c>
      <c r="O565" s="23">
        <v>1.3435756255315139</v>
      </c>
      <c r="P565" s="21">
        <v>21</v>
      </c>
      <c r="Q565" s="23">
        <v>0.32999151450391273</v>
      </c>
      <c r="R565" s="23">
        <v>1.289814549076207</v>
      </c>
      <c r="S565" s="21">
        <v>57</v>
      </c>
      <c r="T565" s="23">
        <v>0.20995403111739747</v>
      </c>
      <c r="U565" s="23">
        <v>0.82063250741317784</v>
      </c>
      <c r="V565" s="21">
        <v>65</v>
      </c>
      <c r="W565" s="23">
        <v>0.3099060269570566</v>
      </c>
      <c r="X565" s="23">
        <v>1.2113078211011856</v>
      </c>
      <c r="Y565" s="21">
        <v>37</v>
      </c>
      <c r="Z565" s="23">
        <v>0.30763602500997739</v>
      </c>
      <c r="AA565" s="23">
        <v>1.202435224658287</v>
      </c>
      <c r="AB565" s="21">
        <v>18</v>
      </c>
      <c r="AC565" s="23">
        <v>0.33022069749949551</v>
      </c>
      <c r="AD565" s="23">
        <v>1.2907103404802616</v>
      </c>
    </row>
    <row r="566" spans="1:30">
      <c r="A566" s="22" t="s">
        <v>1323</v>
      </c>
      <c r="B566" s="21">
        <v>384</v>
      </c>
      <c r="C566" s="23">
        <v>0.24935064935064932</v>
      </c>
      <c r="D566" s="21">
        <v>67</v>
      </c>
      <c r="E566" s="23">
        <v>0.34993523586679481</v>
      </c>
      <c r="F566" s="23">
        <v>1.4033861021741252</v>
      </c>
      <c r="G566" s="21">
        <v>70</v>
      </c>
      <c r="H566" s="23">
        <v>0.24463634806859602</v>
      </c>
      <c r="I566" s="23">
        <v>0.9810936875667654</v>
      </c>
      <c r="J566" s="21">
        <v>39</v>
      </c>
      <c r="K566" s="23">
        <v>0.20369364475828353</v>
      </c>
      <c r="L566" s="23">
        <v>0.81689638783269969</v>
      </c>
      <c r="M566" s="21">
        <v>18</v>
      </c>
      <c r="N566" s="23">
        <v>0.25780947879517035</v>
      </c>
      <c r="O566" s="23">
        <v>1.033923430584798</v>
      </c>
      <c r="P566" s="21">
        <v>11</v>
      </c>
      <c r="Q566" s="23">
        <v>0.17285269807347811</v>
      </c>
      <c r="R566" s="23">
        <v>0.69321134123217787</v>
      </c>
      <c r="S566" s="21">
        <v>79</v>
      </c>
      <c r="T566" s="23">
        <v>0.29098892032060347</v>
      </c>
      <c r="U566" s="23">
        <v>1.166986815869087</v>
      </c>
      <c r="V566" s="21">
        <v>62</v>
      </c>
      <c r="W566" s="23">
        <v>0.29560267186673089</v>
      </c>
      <c r="X566" s="23">
        <v>1.1854898819655355</v>
      </c>
      <c r="Y566" s="21">
        <v>29</v>
      </c>
      <c r="Z566" s="23">
        <v>0.24112012771052282</v>
      </c>
      <c r="AA566" s="23">
        <v>0.96699217883907607</v>
      </c>
      <c r="AB566" s="21">
        <v>9</v>
      </c>
      <c r="AC566" s="23">
        <v>0.16511034874974775</v>
      </c>
      <c r="AD566" s="23">
        <v>0.66216129446513428</v>
      </c>
    </row>
    <row r="567" spans="1:30">
      <c r="A567" s="22" t="s">
        <v>1324</v>
      </c>
      <c r="B567" s="21">
        <v>381</v>
      </c>
      <c r="C567" s="23">
        <v>0.24740259740259743</v>
      </c>
      <c r="D567" s="21">
        <v>75</v>
      </c>
      <c r="E567" s="23">
        <v>0.39171854761208369</v>
      </c>
      <c r="F567" s="23">
        <v>1.5833243131827004</v>
      </c>
      <c r="G567" s="21">
        <v>98</v>
      </c>
      <c r="H567" s="23">
        <v>0.34249088729603444</v>
      </c>
      <c r="I567" s="23">
        <v>1.3843463685981443</v>
      </c>
      <c r="J567" s="21">
        <v>38</v>
      </c>
      <c r="K567" s="23">
        <v>0.19847073079012242</v>
      </c>
      <c r="L567" s="23">
        <v>0.80221765201256823</v>
      </c>
      <c r="M567" s="21">
        <v>20</v>
      </c>
      <c r="N567" s="23">
        <v>0.28645497643907819</v>
      </c>
      <c r="O567" s="23">
        <v>1.1578495110660902</v>
      </c>
      <c r="P567" s="21">
        <v>14</v>
      </c>
      <c r="Q567" s="23">
        <v>0.21999434300260851</v>
      </c>
      <c r="R567" s="23">
        <v>0.88921597959059595</v>
      </c>
      <c r="S567" s="21">
        <v>53</v>
      </c>
      <c r="T567" s="23">
        <v>0.19522041489863273</v>
      </c>
      <c r="U567" s="23">
        <v>0.78907989224119257</v>
      </c>
      <c r="V567" s="21">
        <v>59</v>
      </c>
      <c r="W567" s="23">
        <v>0.28129931677640518</v>
      </c>
      <c r="X567" s="23">
        <v>1.1370103617733962</v>
      </c>
      <c r="Y567" s="21">
        <v>17</v>
      </c>
      <c r="Z567" s="23">
        <v>0.14134628176134098</v>
      </c>
      <c r="AA567" s="23">
        <v>0.57132092890410779</v>
      </c>
      <c r="AB567" s="21">
        <v>7</v>
      </c>
      <c r="AC567" s="23">
        <v>0.1284191601386927</v>
      </c>
      <c r="AD567" s="23">
        <v>0.51906957116426966</v>
      </c>
    </row>
    <row r="568" spans="1:30">
      <c r="A568" s="22" t="s">
        <v>1325</v>
      </c>
      <c r="B568" s="21">
        <v>373</v>
      </c>
      <c r="C568" s="23">
        <v>0.24220779220779221</v>
      </c>
      <c r="D568" s="21">
        <v>65</v>
      </c>
      <c r="E568" s="23">
        <v>0.33948940793047255</v>
      </c>
      <c r="F568" s="23">
        <v>1.4016452767102621</v>
      </c>
      <c r="G568" s="21">
        <v>46</v>
      </c>
      <c r="H568" s="23">
        <v>0.16076102873079168</v>
      </c>
      <c r="I568" s="23">
        <v>0.66373186124777261</v>
      </c>
      <c r="J568" s="21">
        <v>42</v>
      </c>
      <c r="K568" s="23">
        <v>0.21936238666276689</v>
      </c>
      <c r="L568" s="23">
        <v>0.90567848648970783</v>
      </c>
      <c r="M568" s="21">
        <v>23</v>
      </c>
      <c r="N568" s="23">
        <v>0.32942322290493992</v>
      </c>
      <c r="O568" s="23">
        <v>1.3600851562295107</v>
      </c>
      <c r="P568" s="21">
        <v>16</v>
      </c>
      <c r="Q568" s="23">
        <v>0.25142210628869543</v>
      </c>
      <c r="R568" s="23">
        <v>1.038043012559225</v>
      </c>
      <c r="S568" s="21">
        <v>88</v>
      </c>
      <c r="T568" s="23">
        <v>0.32413955681282414</v>
      </c>
      <c r="U568" s="23">
        <v>1.3382705562781478</v>
      </c>
      <c r="V568" s="21">
        <v>66</v>
      </c>
      <c r="W568" s="23">
        <v>0.31467381198716515</v>
      </c>
      <c r="X568" s="23">
        <v>1.2991894650408427</v>
      </c>
      <c r="Y568" s="21">
        <v>18</v>
      </c>
      <c r="Z568" s="23">
        <v>0.14966076892377278</v>
      </c>
      <c r="AA568" s="23">
        <v>0.61790237035552298</v>
      </c>
      <c r="AB568" s="21">
        <v>9</v>
      </c>
      <c r="AC568" s="23">
        <v>0.16511034874974775</v>
      </c>
      <c r="AD568" s="23">
        <v>0.6816888393421221</v>
      </c>
    </row>
    <row r="569" spans="1:30">
      <c r="A569" s="22" t="s">
        <v>1326</v>
      </c>
      <c r="B569" s="21">
        <v>371</v>
      </c>
      <c r="C569" s="23">
        <v>0.24090909090909091</v>
      </c>
      <c r="D569" s="21">
        <v>48</v>
      </c>
      <c r="E569" s="23">
        <v>0.25069987047173359</v>
      </c>
      <c r="F569" s="23">
        <v>1.0406409717694602</v>
      </c>
      <c r="G569" s="21">
        <v>73</v>
      </c>
      <c r="H569" s="23">
        <v>0.25512076298582154</v>
      </c>
      <c r="I569" s="23">
        <v>1.0589918463562404</v>
      </c>
      <c r="J569" s="21">
        <v>41</v>
      </c>
      <c r="K569" s="23">
        <v>0.21413947269460579</v>
      </c>
      <c r="L569" s="23">
        <v>0.88888083005308061</v>
      </c>
      <c r="M569" s="21">
        <v>8</v>
      </c>
      <c r="N569" s="23">
        <v>0.11458199057563127</v>
      </c>
      <c r="O569" s="23">
        <v>0.47562335710639397</v>
      </c>
      <c r="P569" s="21">
        <v>15</v>
      </c>
      <c r="Q569" s="23">
        <v>0.23570822464565197</v>
      </c>
      <c r="R569" s="23">
        <v>0.97841149852912135</v>
      </c>
      <c r="S569" s="21">
        <v>72</v>
      </c>
      <c r="T569" s="23">
        <v>0.2652050919377652</v>
      </c>
      <c r="U569" s="23">
        <v>1.1008513250246859</v>
      </c>
      <c r="V569" s="21">
        <v>57</v>
      </c>
      <c r="W569" s="23">
        <v>0.27176374671618808</v>
      </c>
      <c r="X569" s="23">
        <v>1.1280759297653091</v>
      </c>
      <c r="Y569" s="21">
        <v>49</v>
      </c>
      <c r="Z569" s="23">
        <v>0.40740987095915926</v>
      </c>
      <c r="AA569" s="23">
        <v>1.6911353134153781</v>
      </c>
      <c r="AB569" s="21">
        <v>8</v>
      </c>
      <c r="AC569" s="23">
        <v>0.14676475444422021</v>
      </c>
      <c r="AD569" s="23">
        <v>0.60921218825902734</v>
      </c>
    </row>
    <row r="570" spans="1:30">
      <c r="A570" s="22" t="s">
        <v>1327</v>
      </c>
      <c r="B570" s="21">
        <v>365</v>
      </c>
      <c r="C570" s="23">
        <v>0.23701298701298701</v>
      </c>
      <c r="D570" s="21">
        <v>81</v>
      </c>
      <c r="E570" s="23">
        <v>0.42305603142105042</v>
      </c>
      <c r="F570" s="23">
        <v>1.7849487353107334</v>
      </c>
      <c r="G570" s="21">
        <v>58</v>
      </c>
      <c r="H570" s="23">
        <v>0.20269868839969385</v>
      </c>
      <c r="I570" s="23">
        <v>0.85522186338500972</v>
      </c>
      <c r="J570" s="21">
        <v>16</v>
      </c>
      <c r="K570" s="23">
        <v>8.3566623490577863E-2</v>
      </c>
      <c r="L570" s="23">
        <v>0.35258246623421896</v>
      </c>
      <c r="M570" s="21">
        <v>7</v>
      </c>
      <c r="N570" s="23">
        <v>0.10025924175367737</v>
      </c>
      <c r="O570" s="23">
        <v>0.42301159534428262</v>
      </c>
      <c r="P570" s="21">
        <v>4</v>
      </c>
      <c r="Q570" s="23">
        <v>6.2855526572173859E-2</v>
      </c>
      <c r="R570" s="23">
        <v>0.26519866005793902</v>
      </c>
      <c r="S570" s="21">
        <v>94</v>
      </c>
      <c r="T570" s="23">
        <v>0.34623998114097121</v>
      </c>
      <c r="U570" s="23">
        <v>1.4608481396084814</v>
      </c>
      <c r="V570" s="21">
        <v>53</v>
      </c>
      <c r="W570" s="23">
        <v>0.25269260659575382</v>
      </c>
      <c r="X570" s="23">
        <v>1.0661551072807147</v>
      </c>
      <c r="Y570" s="21">
        <v>25</v>
      </c>
      <c r="Z570" s="23">
        <v>0.20786217906079552</v>
      </c>
      <c r="AA570" s="23">
        <v>0.8770075500099318</v>
      </c>
      <c r="AB570" s="21">
        <v>27</v>
      </c>
      <c r="AC570" s="23">
        <v>0.49533104624924329</v>
      </c>
      <c r="AD570" s="23">
        <v>2.0898898937639308</v>
      </c>
    </row>
    <row r="571" spans="1:30">
      <c r="A571" s="22" t="s">
        <v>1328</v>
      </c>
      <c r="B571" s="21">
        <v>365</v>
      </c>
      <c r="C571" s="23">
        <v>0.23701298701298701</v>
      </c>
      <c r="D571" s="21">
        <v>82</v>
      </c>
      <c r="E571" s="23">
        <v>0.42827894538921157</v>
      </c>
      <c r="F571" s="23">
        <v>1.8069851394503722</v>
      </c>
      <c r="G571" s="21">
        <v>48</v>
      </c>
      <c r="H571" s="23">
        <v>0.16775063867560869</v>
      </c>
      <c r="I571" s="23">
        <v>0.70776981797380101</v>
      </c>
      <c r="J571" s="21">
        <v>21</v>
      </c>
      <c r="K571" s="23">
        <v>0.10968119333138344</v>
      </c>
      <c r="L571" s="23">
        <v>0.46276448693241234</v>
      </c>
      <c r="M571" s="21">
        <v>29</v>
      </c>
      <c r="N571" s="23">
        <v>0.41535971583666337</v>
      </c>
      <c r="O571" s="23">
        <v>1.7524766092834565</v>
      </c>
      <c r="P571" s="21">
        <v>13</v>
      </c>
      <c r="Q571" s="23">
        <v>0.20428046135956504</v>
      </c>
      <c r="R571" s="23">
        <v>0.86189564518830186</v>
      </c>
      <c r="S571" s="21">
        <v>84</v>
      </c>
      <c r="T571" s="23">
        <v>0.3094059405940594</v>
      </c>
      <c r="U571" s="23">
        <v>1.3054387630543876</v>
      </c>
      <c r="V571" s="21">
        <v>58</v>
      </c>
      <c r="W571" s="23">
        <v>0.27653153174629663</v>
      </c>
      <c r="X571" s="23">
        <v>1.1667357777788954</v>
      </c>
      <c r="Y571" s="21">
        <v>25</v>
      </c>
      <c r="Z571" s="23">
        <v>0.20786217906079552</v>
      </c>
      <c r="AA571" s="23">
        <v>0.8770075500099318</v>
      </c>
      <c r="AB571" s="21">
        <v>5</v>
      </c>
      <c r="AC571" s="23">
        <v>9.1727971527637633E-2</v>
      </c>
      <c r="AD571" s="23">
        <v>0.38701664699332045</v>
      </c>
    </row>
    <row r="572" spans="1:30">
      <c r="A572" s="22" t="s">
        <v>1329</v>
      </c>
      <c r="B572" s="21">
        <v>358</v>
      </c>
      <c r="C572" s="23">
        <v>0.23246753246753249</v>
      </c>
      <c r="D572" s="21">
        <v>60</v>
      </c>
      <c r="E572" s="23">
        <v>0.31337483808966698</v>
      </c>
      <c r="F572" s="23">
        <v>1.3480370130114165</v>
      </c>
      <c r="G572" s="21">
        <v>64</v>
      </c>
      <c r="H572" s="23">
        <v>0.22366751823414496</v>
      </c>
      <c r="I572" s="23">
        <v>0.96214519016922684</v>
      </c>
      <c r="J572" s="21">
        <v>34</v>
      </c>
      <c r="K572" s="23">
        <v>0.17757907491747796</v>
      </c>
      <c r="L572" s="23">
        <v>0.76388764070646931</v>
      </c>
      <c r="M572" s="21">
        <v>18</v>
      </c>
      <c r="N572" s="23">
        <v>0.25780947879517035</v>
      </c>
      <c r="O572" s="23">
        <v>1.1090128417445875</v>
      </c>
      <c r="P572" s="21">
        <v>16</v>
      </c>
      <c r="Q572" s="23">
        <v>0.25142210628869543</v>
      </c>
      <c r="R572" s="23">
        <v>1.0815364348731591</v>
      </c>
      <c r="S572" s="21">
        <v>73</v>
      </c>
      <c r="T572" s="23">
        <v>0.26888849599245634</v>
      </c>
      <c r="U572" s="23">
        <v>1.156671183878164</v>
      </c>
      <c r="V572" s="21">
        <v>58</v>
      </c>
      <c r="W572" s="23">
        <v>0.27653153174629663</v>
      </c>
      <c r="X572" s="23">
        <v>1.1895490471768067</v>
      </c>
      <c r="Y572" s="21">
        <v>23</v>
      </c>
      <c r="Z572" s="23">
        <v>0.19123320473593189</v>
      </c>
      <c r="AA572" s="23">
        <v>0.82262328294227671</v>
      </c>
      <c r="AB572" s="21">
        <v>12</v>
      </c>
      <c r="AC572" s="23">
        <v>0.22014713166633035</v>
      </c>
      <c r="AD572" s="23">
        <v>0.94700162783840425</v>
      </c>
    </row>
    <row r="573" spans="1:30">
      <c r="A573" s="22" t="s">
        <v>1330</v>
      </c>
      <c r="B573" s="21">
        <v>342</v>
      </c>
      <c r="C573" s="23">
        <v>0.22207792207792207</v>
      </c>
      <c r="D573" s="21">
        <v>54</v>
      </c>
      <c r="E573" s="23">
        <v>0.28203735428070026</v>
      </c>
      <c r="F573" s="23">
        <v>1.2699927648897029</v>
      </c>
      <c r="G573" s="21">
        <v>86</v>
      </c>
      <c r="H573" s="23">
        <v>0.30055322762713227</v>
      </c>
      <c r="I573" s="23">
        <v>1.3533683349291921</v>
      </c>
      <c r="J573" s="21">
        <v>35</v>
      </c>
      <c r="K573" s="23">
        <v>0.18280198888563909</v>
      </c>
      <c r="L573" s="23">
        <v>0.82314345872480765</v>
      </c>
      <c r="M573" s="21">
        <v>20</v>
      </c>
      <c r="N573" s="23">
        <v>0.28645497643907819</v>
      </c>
      <c r="O573" s="23">
        <v>1.2898849816262585</v>
      </c>
      <c r="P573" s="21">
        <v>20</v>
      </c>
      <c r="Q573" s="23">
        <v>0.31427763286086929</v>
      </c>
      <c r="R573" s="23">
        <v>1.4151682883208734</v>
      </c>
      <c r="S573" s="21">
        <v>57</v>
      </c>
      <c r="T573" s="23">
        <v>0.20995403111739747</v>
      </c>
      <c r="U573" s="23">
        <v>0.94540704070407056</v>
      </c>
      <c r="V573" s="21">
        <v>47</v>
      </c>
      <c r="W573" s="23">
        <v>0.22408589641510246</v>
      </c>
      <c r="X573" s="23">
        <v>1.0090417557873035</v>
      </c>
      <c r="Y573" s="21">
        <v>20</v>
      </c>
      <c r="Z573" s="23">
        <v>0.16628974324863643</v>
      </c>
      <c r="AA573" s="23">
        <v>0.74879007193830449</v>
      </c>
      <c r="AB573" s="21">
        <v>3</v>
      </c>
      <c r="AC573" s="23">
        <v>5.5036782916582587E-2</v>
      </c>
      <c r="AD573" s="23">
        <v>0.24782644939045961</v>
      </c>
    </row>
    <row r="574" spans="1:30">
      <c r="A574" s="22" t="s">
        <v>1331</v>
      </c>
      <c r="B574" s="21">
        <v>338</v>
      </c>
      <c r="C574" s="23">
        <v>0.21948051948051947</v>
      </c>
      <c r="D574" s="21">
        <v>75</v>
      </c>
      <c r="E574" s="23">
        <v>0.39171854761208369</v>
      </c>
      <c r="F574" s="23">
        <v>1.7847531459248784</v>
      </c>
      <c r="G574" s="21">
        <v>58</v>
      </c>
      <c r="H574" s="23">
        <v>0.20269868839969385</v>
      </c>
      <c r="I574" s="23">
        <v>0.92353840276783594</v>
      </c>
      <c r="J574" s="21">
        <v>33</v>
      </c>
      <c r="K574" s="23">
        <v>0.17235616094931683</v>
      </c>
      <c r="L574" s="23">
        <v>0.78529138420694655</v>
      </c>
      <c r="M574" s="21">
        <v>10</v>
      </c>
      <c r="N574" s="23">
        <v>0.1432274882195391</v>
      </c>
      <c r="O574" s="23">
        <v>0.65257494632571067</v>
      </c>
      <c r="P574" s="21">
        <v>16</v>
      </c>
      <c r="Q574" s="23">
        <v>0.25142210628869543</v>
      </c>
      <c r="R574" s="23">
        <v>1.1455326736230502</v>
      </c>
      <c r="S574" s="21">
        <v>69</v>
      </c>
      <c r="T574" s="23">
        <v>0.25415487977369167</v>
      </c>
      <c r="U574" s="23">
        <v>1.1579837717499561</v>
      </c>
      <c r="V574" s="21">
        <v>53</v>
      </c>
      <c r="W574" s="23">
        <v>0.25269260659575382</v>
      </c>
      <c r="X574" s="23">
        <v>1.1513213436611269</v>
      </c>
      <c r="Y574" s="21">
        <v>22</v>
      </c>
      <c r="Z574" s="23">
        <v>0.18291871757350006</v>
      </c>
      <c r="AA574" s="23">
        <v>0.83341664219878731</v>
      </c>
      <c r="AB574" s="21">
        <v>2</v>
      </c>
      <c r="AC574" s="23">
        <v>3.6691188611055053E-2</v>
      </c>
      <c r="AD574" s="23">
        <v>0.16717287118646387</v>
      </c>
    </row>
    <row r="575" spans="1:30">
      <c r="A575" s="22" t="s">
        <v>1332</v>
      </c>
      <c r="B575" s="21">
        <v>335</v>
      </c>
      <c r="C575" s="23">
        <v>0.21753246753246755</v>
      </c>
      <c r="D575" s="21">
        <v>36</v>
      </c>
      <c r="E575" s="23">
        <v>0.18802490285380019</v>
      </c>
      <c r="F575" s="23">
        <v>0.86435328476075302</v>
      </c>
      <c r="G575" s="21">
        <v>110</v>
      </c>
      <c r="H575" s="23">
        <v>0.38442854696493661</v>
      </c>
      <c r="I575" s="23">
        <v>1.7672237681373204</v>
      </c>
      <c r="J575" s="21">
        <v>30</v>
      </c>
      <c r="K575" s="23">
        <v>0.15668741904483349</v>
      </c>
      <c r="L575" s="23">
        <v>0.72029440396729416</v>
      </c>
      <c r="M575" s="21">
        <v>11</v>
      </c>
      <c r="N575" s="23">
        <v>0.15755023704149299</v>
      </c>
      <c r="O575" s="23">
        <v>0.72426079117581843</v>
      </c>
      <c r="P575" s="21">
        <v>6</v>
      </c>
      <c r="Q575" s="23">
        <v>9.4283289858260788E-2</v>
      </c>
      <c r="R575" s="23">
        <v>0.43342169069170627</v>
      </c>
      <c r="S575" s="21">
        <v>50</v>
      </c>
      <c r="T575" s="23">
        <v>0.18417020273455917</v>
      </c>
      <c r="U575" s="23">
        <v>0.84663317077976452</v>
      </c>
      <c r="V575" s="21">
        <v>47</v>
      </c>
      <c r="W575" s="23">
        <v>0.22408589641510246</v>
      </c>
      <c r="X575" s="23">
        <v>1.030126210385844</v>
      </c>
      <c r="Y575" s="21">
        <v>41</v>
      </c>
      <c r="Z575" s="23">
        <v>0.34089397365970464</v>
      </c>
      <c r="AA575" s="23">
        <v>1.5670946848834182</v>
      </c>
      <c r="AB575" s="21">
        <v>4</v>
      </c>
      <c r="AC575" s="23">
        <v>7.3382377222110107E-2</v>
      </c>
      <c r="AD575" s="23">
        <v>0.33733988334940168</v>
      </c>
    </row>
    <row r="576" spans="1:30">
      <c r="A576" s="22" t="s">
        <v>1333</v>
      </c>
      <c r="B576" s="21">
        <v>335</v>
      </c>
      <c r="C576" s="23">
        <v>0.21753246753246755</v>
      </c>
      <c r="D576" s="21">
        <v>54</v>
      </c>
      <c r="E576" s="23">
        <v>0.28203735428070026</v>
      </c>
      <c r="F576" s="23">
        <v>1.2965299271411295</v>
      </c>
      <c r="G576" s="21">
        <v>46</v>
      </c>
      <c r="H576" s="23">
        <v>0.16076102873079168</v>
      </c>
      <c r="I576" s="23">
        <v>0.73902084849378857</v>
      </c>
      <c r="J576" s="21">
        <v>44</v>
      </c>
      <c r="K576" s="23">
        <v>0.22980821459908912</v>
      </c>
      <c r="L576" s="23">
        <v>1.0564317924853648</v>
      </c>
      <c r="M576" s="21">
        <v>17</v>
      </c>
      <c r="N576" s="23">
        <v>0.24348672997321646</v>
      </c>
      <c r="O576" s="23">
        <v>1.1193121318171741</v>
      </c>
      <c r="P576" s="21">
        <v>14</v>
      </c>
      <c r="Q576" s="23">
        <v>0.21999434300260851</v>
      </c>
      <c r="R576" s="23">
        <v>1.0113172782806479</v>
      </c>
      <c r="S576" s="21">
        <v>77</v>
      </c>
      <c r="T576" s="23">
        <v>0.28362211221122113</v>
      </c>
      <c r="U576" s="23">
        <v>1.3038150830008373</v>
      </c>
      <c r="V576" s="21">
        <v>50</v>
      </c>
      <c r="W576" s="23">
        <v>0.23838925150542811</v>
      </c>
      <c r="X576" s="23">
        <v>1.0958789472189829</v>
      </c>
      <c r="Y576" s="21">
        <v>21</v>
      </c>
      <c r="Z576" s="23">
        <v>0.17460423041106823</v>
      </c>
      <c r="AA576" s="23">
        <v>0.80265825323297035</v>
      </c>
      <c r="AB576" s="21">
        <v>12</v>
      </c>
      <c r="AC576" s="23">
        <v>0.22014713166633035</v>
      </c>
      <c r="AD576" s="23">
        <v>1.012019650048205</v>
      </c>
    </row>
    <row r="577" spans="1:30">
      <c r="A577" s="22" t="s">
        <v>1334</v>
      </c>
      <c r="B577" s="21">
        <v>330</v>
      </c>
      <c r="C577" s="23">
        <v>0.21428571428571427</v>
      </c>
      <c r="D577" s="21">
        <v>58</v>
      </c>
      <c r="E577" s="23">
        <v>0.30292901015334478</v>
      </c>
      <c r="F577" s="23">
        <v>1.4136687140489423</v>
      </c>
      <c r="G577" s="21">
        <v>47</v>
      </c>
      <c r="H577" s="23">
        <v>0.16425583370320021</v>
      </c>
      <c r="I577" s="23">
        <v>0.76652722394826767</v>
      </c>
      <c r="J577" s="21">
        <v>23</v>
      </c>
      <c r="K577" s="23">
        <v>0.12012702126770568</v>
      </c>
      <c r="L577" s="23">
        <v>0.56059276591595986</v>
      </c>
      <c r="M577" s="21">
        <v>13</v>
      </c>
      <c r="N577" s="23">
        <v>0.18619573468540082</v>
      </c>
      <c r="O577" s="23">
        <v>0.86891342853187059</v>
      </c>
      <c r="P577" s="21">
        <v>34</v>
      </c>
      <c r="Q577" s="23">
        <v>0.53427197586347785</v>
      </c>
      <c r="R577" s="23">
        <v>2.4932692206962299</v>
      </c>
      <c r="S577" s="21">
        <v>47</v>
      </c>
      <c r="T577" s="23">
        <v>0.1731199905704856</v>
      </c>
      <c r="U577" s="23">
        <v>0.8078932893289329</v>
      </c>
      <c r="V577" s="21">
        <v>29</v>
      </c>
      <c r="W577" s="23">
        <v>0.13826576587314832</v>
      </c>
      <c r="X577" s="23">
        <v>0.64524024074135888</v>
      </c>
      <c r="Y577" s="21">
        <v>67</v>
      </c>
      <c r="Z577" s="23">
        <v>0.55707063988293204</v>
      </c>
      <c r="AA577" s="23">
        <v>2.5996629861203497</v>
      </c>
      <c r="AB577" s="21">
        <v>12</v>
      </c>
      <c r="AC577" s="23">
        <v>0.22014713166633035</v>
      </c>
      <c r="AD577" s="23">
        <v>1.0273532811095416</v>
      </c>
    </row>
    <row r="578" spans="1:30">
      <c r="A578" s="22" t="s">
        <v>1335</v>
      </c>
      <c r="B578" s="21">
        <v>326</v>
      </c>
      <c r="C578" s="23">
        <v>0.21168831168831168</v>
      </c>
      <c r="D578" s="21">
        <v>33</v>
      </c>
      <c r="E578" s="23">
        <v>0.17235616094931683</v>
      </c>
      <c r="F578" s="23">
        <v>0.81419781552744763</v>
      </c>
      <c r="G578" s="21">
        <v>40</v>
      </c>
      <c r="H578" s="23">
        <v>0.13979219889634059</v>
      </c>
      <c r="I578" s="23">
        <v>0.66036805613608751</v>
      </c>
      <c r="J578" s="21">
        <v>37</v>
      </c>
      <c r="K578" s="23">
        <v>0.19324781682196132</v>
      </c>
      <c r="L578" s="23">
        <v>0.91288845983380507</v>
      </c>
      <c r="M578" s="21">
        <v>18</v>
      </c>
      <c r="N578" s="23">
        <v>0.25780947879517035</v>
      </c>
      <c r="O578" s="23">
        <v>1.2178729979894551</v>
      </c>
      <c r="P578" s="21">
        <v>6</v>
      </c>
      <c r="Q578" s="23">
        <v>9.4283289858260788E-2</v>
      </c>
      <c r="R578" s="23">
        <v>0.44538732018933014</v>
      </c>
      <c r="S578" s="21">
        <v>66</v>
      </c>
      <c r="T578" s="23">
        <v>0.2431046676096181</v>
      </c>
      <c r="U578" s="23">
        <v>1.1484085525116929</v>
      </c>
      <c r="V578" s="21">
        <v>81</v>
      </c>
      <c r="W578" s="23">
        <v>0.38619058743879359</v>
      </c>
      <c r="X578" s="23">
        <v>1.8243359038519698</v>
      </c>
      <c r="Y578" s="21">
        <v>22</v>
      </c>
      <c r="Z578" s="23">
        <v>0.18291871757350006</v>
      </c>
      <c r="AA578" s="23">
        <v>0.86409455540855862</v>
      </c>
      <c r="AB578" s="21">
        <v>23</v>
      </c>
      <c r="AC578" s="23">
        <v>0.42194866902713313</v>
      </c>
      <c r="AD578" s="23">
        <v>1.9932544487784818</v>
      </c>
    </row>
    <row r="579" spans="1:30">
      <c r="A579" s="22" t="s">
        <v>1336</v>
      </c>
      <c r="B579" s="21">
        <v>325</v>
      </c>
      <c r="C579" s="23">
        <v>0.21103896103896103</v>
      </c>
      <c r="D579" s="21">
        <v>52</v>
      </c>
      <c r="E579" s="23">
        <v>0.27159152634437805</v>
      </c>
      <c r="F579" s="23">
        <v>1.2869260017548991</v>
      </c>
      <c r="G579" s="21">
        <v>67</v>
      </c>
      <c r="H579" s="23">
        <v>0.23415193315137048</v>
      </c>
      <c r="I579" s="23">
        <v>1.1095199293941864</v>
      </c>
      <c r="J579" s="21">
        <v>33</v>
      </c>
      <c r="K579" s="23">
        <v>0.17235616094931683</v>
      </c>
      <c r="L579" s="23">
        <v>0.81670303957522439</v>
      </c>
      <c r="M579" s="21">
        <v>16</v>
      </c>
      <c r="N579" s="23">
        <v>0.22916398115126255</v>
      </c>
      <c r="O579" s="23">
        <v>1.0858847106859826</v>
      </c>
      <c r="P579" s="21">
        <v>9</v>
      </c>
      <c r="Q579" s="23">
        <v>0.14142493478739118</v>
      </c>
      <c r="R579" s="23">
        <v>0.67013661406948444</v>
      </c>
      <c r="S579" s="21">
        <v>45</v>
      </c>
      <c r="T579" s="23">
        <v>0.16575318246110327</v>
      </c>
      <c r="U579" s="23">
        <v>0.78541507996953552</v>
      </c>
      <c r="V579" s="21">
        <v>46</v>
      </c>
      <c r="W579" s="23">
        <v>0.21931811138499388</v>
      </c>
      <c r="X579" s="23">
        <v>1.0392304354858173</v>
      </c>
      <c r="Y579" s="21">
        <v>48</v>
      </c>
      <c r="Z579" s="23">
        <v>0.39909538379672743</v>
      </c>
      <c r="AA579" s="23">
        <v>1.8910981262983393</v>
      </c>
      <c r="AB579" s="21">
        <v>9</v>
      </c>
      <c r="AC579" s="23">
        <v>0.16511034874974775</v>
      </c>
      <c r="AD579" s="23">
        <v>0.78236903715265094</v>
      </c>
    </row>
    <row r="580" spans="1:30">
      <c r="A580" s="22" t="s">
        <v>1337</v>
      </c>
      <c r="B580" s="21">
        <v>321</v>
      </c>
      <c r="C580" s="23">
        <v>0.20844155844155846</v>
      </c>
      <c r="D580" s="21">
        <v>60</v>
      </c>
      <c r="E580" s="23">
        <v>0.31337483808966698</v>
      </c>
      <c r="F580" s="23">
        <v>1.5034182263491811</v>
      </c>
      <c r="G580" s="21">
        <v>39</v>
      </c>
      <c r="H580" s="23">
        <v>0.13629739392393209</v>
      </c>
      <c r="I580" s="23">
        <v>0.65388780885624731</v>
      </c>
      <c r="J580" s="21">
        <v>21</v>
      </c>
      <c r="K580" s="23">
        <v>0.10968119333138344</v>
      </c>
      <c r="L580" s="23">
        <v>0.52619637922221341</v>
      </c>
      <c r="M580" s="21">
        <v>16</v>
      </c>
      <c r="N580" s="23">
        <v>0.22916398115126255</v>
      </c>
      <c r="O580" s="23">
        <v>1.0994159843393903</v>
      </c>
      <c r="P580" s="21">
        <v>37</v>
      </c>
      <c r="Q580" s="23">
        <v>0.58141362079260817</v>
      </c>
      <c r="R580" s="23">
        <v>2.7893363738960018</v>
      </c>
      <c r="S580" s="21">
        <v>75</v>
      </c>
      <c r="T580" s="23">
        <v>0.27625530410183874</v>
      </c>
      <c r="U580" s="23">
        <v>1.3253369729496312</v>
      </c>
      <c r="V580" s="21">
        <v>40</v>
      </c>
      <c r="W580" s="23">
        <v>0.19071140120434249</v>
      </c>
      <c r="X580" s="23">
        <v>0.91493943256911969</v>
      </c>
      <c r="Y580" s="21">
        <v>17</v>
      </c>
      <c r="Z580" s="23">
        <v>0.14134628176134098</v>
      </c>
      <c r="AA580" s="23">
        <v>0.67810988757777291</v>
      </c>
      <c r="AB580" s="21">
        <v>16</v>
      </c>
      <c r="AC580" s="23">
        <v>0.29352950888844043</v>
      </c>
      <c r="AD580" s="23">
        <v>1.4082101049476581</v>
      </c>
    </row>
    <row r="581" spans="1:30">
      <c r="A581" s="22" t="s">
        <v>1338</v>
      </c>
      <c r="B581" s="21">
        <v>312</v>
      </c>
      <c r="C581" s="23">
        <v>0.20259740259740261</v>
      </c>
      <c r="D581" s="21">
        <v>56</v>
      </c>
      <c r="E581" s="23">
        <v>0.29248318221702252</v>
      </c>
      <c r="F581" s="23">
        <v>1.443666989148124</v>
      </c>
      <c r="G581" s="21">
        <v>46</v>
      </c>
      <c r="H581" s="23">
        <v>0.16076102873079168</v>
      </c>
      <c r="I581" s="23">
        <v>0.79349994950454861</v>
      </c>
      <c r="J581" s="21">
        <v>39</v>
      </c>
      <c r="K581" s="23">
        <v>0.20369364475828353</v>
      </c>
      <c r="L581" s="23">
        <v>1.0054109388710148</v>
      </c>
      <c r="M581" s="21">
        <v>27</v>
      </c>
      <c r="N581" s="23">
        <v>0.38671421819275553</v>
      </c>
      <c r="O581" s="23">
        <v>1.9087817180027036</v>
      </c>
      <c r="P581" s="21">
        <v>16</v>
      </c>
      <c r="Q581" s="23">
        <v>0.25142210628869543</v>
      </c>
      <c r="R581" s="23">
        <v>1.2409937297583042</v>
      </c>
      <c r="S581" s="21">
        <v>47</v>
      </c>
      <c r="T581" s="23">
        <v>0.1731199905704856</v>
      </c>
      <c r="U581" s="23">
        <v>0.85450251755944817</v>
      </c>
      <c r="V581" s="21">
        <v>45</v>
      </c>
      <c r="W581" s="23">
        <v>0.21455032635488533</v>
      </c>
      <c r="X581" s="23">
        <v>1.0589984057260364</v>
      </c>
      <c r="Y581" s="21">
        <v>28</v>
      </c>
      <c r="Z581" s="23">
        <v>0.232805640548091</v>
      </c>
      <c r="AA581" s="23">
        <v>1.1491047642437824</v>
      </c>
      <c r="AB581" s="21">
        <v>8</v>
      </c>
      <c r="AC581" s="23">
        <v>0.14676475444422021</v>
      </c>
      <c r="AD581" s="23">
        <v>0.72441577514134337</v>
      </c>
    </row>
    <row r="582" spans="1:30">
      <c r="A582" s="22" t="s">
        <v>1339</v>
      </c>
      <c r="B582" s="21">
        <v>304</v>
      </c>
      <c r="C582" s="23">
        <v>0.19740259740259739</v>
      </c>
      <c r="D582" s="21">
        <v>57</v>
      </c>
      <c r="E582" s="23">
        <v>0.29770609618518362</v>
      </c>
      <c r="F582" s="23">
        <v>1.5081164083065224</v>
      </c>
      <c r="G582" s="21">
        <v>63</v>
      </c>
      <c r="H582" s="23">
        <v>0.22017271326173643</v>
      </c>
      <c r="I582" s="23">
        <v>1.1153486132337964</v>
      </c>
      <c r="J582" s="21">
        <v>28</v>
      </c>
      <c r="K582" s="23">
        <v>0.14624159110851126</v>
      </c>
      <c r="L582" s="23">
        <v>0.74082911285232689</v>
      </c>
      <c r="M582" s="21">
        <v>16</v>
      </c>
      <c r="N582" s="23">
        <v>0.22916398115126255</v>
      </c>
      <c r="O582" s="23">
        <v>1.1608964834636328</v>
      </c>
      <c r="P582" s="21">
        <v>10</v>
      </c>
      <c r="Q582" s="23">
        <v>0.15713881643043465</v>
      </c>
      <c r="R582" s="23">
        <v>0.79603216218049133</v>
      </c>
      <c r="S582" s="21">
        <v>63</v>
      </c>
      <c r="T582" s="23">
        <v>0.23205445544554454</v>
      </c>
      <c r="U582" s="23">
        <v>1.1755390177175613</v>
      </c>
      <c r="V582" s="21">
        <v>34</v>
      </c>
      <c r="W582" s="23">
        <v>0.16210469102369113</v>
      </c>
      <c r="X582" s="23">
        <v>0.82118823742264591</v>
      </c>
      <c r="Y582" s="21">
        <v>29</v>
      </c>
      <c r="Z582" s="23">
        <v>0.24112012771052282</v>
      </c>
      <c r="AA582" s="23">
        <v>1.2214638048493591</v>
      </c>
      <c r="AB582" s="21">
        <v>4</v>
      </c>
      <c r="AC582" s="23">
        <v>7.3382377222110107E-2</v>
      </c>
      <c r="AD582" s="23">
        <v>0.37173967408568936</v>
      </c>
    </row>
    <row r="583" spans="1:30">
      <c r="A583" s="22" t="s">
        <v>1340</v>
      </c>
      <c r="B583" s="21">
        <v>299</v>
      </c>
      <c r="C583" s="23">
        <v>0.19415584415584416</v>
      </c>
      <c r="D583" s="21">
        <v>39</v>
      </c>
      <c r="E583" s="23">
        <v>0.20369364475828353</v>
      </c>
      <c r="F583" s="23">
        <v>1.0491244579523633</v>
      </c>
      <c r="G583" s="21">
        <v>60</v>
      </c>
      <c r="H583" s="23">
        <v>0.20968829834451089</v>
      </c>
      <c r="I583" s="23">
        <v>1.0799999312727315</v>
      </c>
      <c r="J583" s="21">
        <v>47</v>
      </c>
      <c r="K583" s="23">
        <v>0.24547695650357249</v>
      </c>
      <c r="L583" s="23">
        <v>1.2643294749682328</v>
      </c>
      <c r="M583" s="21">
        <v>10</v>
      </c>
      <c r="N583" s="23">
        <v>0.1432274882195391</v>
      </c>
      <c r="O583" s="23">
        <v>0.73769341758558593</v>
      </c>
      <c r="P583" s="21">
        <v>12</v>
      </c>
      <c r="Q583" s="23">
        <v>0.18856657971652158</v>
      </c>
      <c r="R583" s="23">
        <v>0.97121248415867301</v>
      </c>
      <c r="S583" s="21">
        <v>46</v>
      </c>
      <c r="T583" s="23">
        <v>0.16943658651579444</v>
      </c>
      <c r="U583" s="23">
        <v>0.87268342218837258</v>
      </c>
      <c r="V583" s="21">
        <v>42</v>
      </c>
      <c r="W583" s="23">
        <v>0.20024697126455962</v>
      </c>
      <c r="X583" s="23">
        <v>1.0313723603592702</v>
      </c>
      <c r="Y583" s="21">
        <v>35</v>
      </c>
      <c r="Z583" s="23">
        <v>0.29100705068511373</v>
      </c>
      <c r="AA583" s="23">
        <v>1.4988323011875422</v>
      </c>
      <c r="AB583" s="21">
        <v>8</v>
      </c>
      <c r="AC583" s="23">
        <v>0.14676475444422021</v>
      </c>
      <c r="AD583" s="23">
        <v>0.75591211319096696</v>
      </c>
    </row>
    <row r="584" spans="1:30">
      <c r="A584" s="22" t="s">
        <v>1341</v>
      </c>
      <c r="B584" s="21">
        <v>294</v>
      </c>
      <c r="C584" s="23">
        <v>0.19090909090909092</v>
      </c>
      <c r="D584" s="21">
        <v>53</v>
      </c>
      <c r="E584" s="23">
        <v>0.27681444031253916</v>
      </c>
      <c r="F584" s="23">
        <v>1.4499804016371098</v>
      </c>
      <c r="G584" s="21">
        <v>30</v>
      </c>
      <c r="H584" s="23">
        <v>0.10484414917225544</v>
      </c>
      <c r="I584" s="23">
        <v>0.549183638521338</v>
      </c>
      <c r="J584" s="21">
        <v>40</v>
      </c>
      <c r="K584" s="23">
        <v>0.20891655872644466</v>
      </c>
      <c r="L584" s="23">
        <v>1.094324831424234</v>
      </c>
      <c r="M584" s="21">
        <v>12</v>
      </c>
      <c r="N584" s="23">
        <v>0.17187298586344693</v>
      </c>
      <c r="O584" s="23">
        <v>0.90028706880853149</v>
      </c>
      <c r="P584" s="21">
        <v>10</v>
      </c>
      <c r="Q584" s="23">
        <v>0.15713881643043465</v>
      </c>
      <c r="R584" s="23">
        <v>0.8231080860641814</v>
      </c>
      <c r="S584" s="21">
        <v>71</v>
      </c>
      <c r="T584" s="23">
        <v>0.26152168788307406</v>
      </c>
      <c r="U584" s="23">
        <v>1.3698755079589593</v>
      </c>
      <c r="V584" s="21">
        <v>52</v>
      </c>
      <c r="W584" s="23">
        <v>0.24792482156564527</v>
      </c>
      <c r="X584" s="23">
        <v>1.2986538272486181</v>
      </c>
      <c r="Y584" s="21">
        <v>17</v>
      </c>
      <c r="Z584" s="23">
        <v>0.14134628176134098</v>
      </c>
      <c r="AA584" s="23">
        <v>0.74038528541654791</v>
      </c>
      <c r="AB584" s="21">
        <v>9</v>
      </c>
      <c r="AC584" s="23">
        <v>0.16511034874974775</v>
      </c>
      <c r="AD584" s="23">
        <v>0.8648637315462977</v>
      </c>
    </row>
    <row r="585" spans="1:30">
      <c r="A585" s="22" t="s">
        <v>1342</v>
      </c>
      <c r="B585" s="21">
        <v>293</v>
      </c>
      <c r="C585" s="23">
        <v>0.19025974025974024</v>
      </c>
      <c r="D585" s="21">
        <v>59</v>
      </c>
      <c r="E585" s="23">
        <v>0.30815192412150588</v>
      </c>
      <c r="F585" s="23">
        <v>1.6196380994782222</v>
      </c>
      <c r="G585" s="21">
        <v>49</v>
      </c>
      <c r="H585" s="23">
        <v>0.17124544364801722</v>
      </c>
      <c r="I585" s="23">
        <v>0.900061376170466</v>
      </c>
      <c r="J585" s="21">
        <v>35</v>
      </c>
      <c r="K585" s="23">
        <v>0.18280198888563909</v>
      </c>
      <c r="L585" s="23">
        <v>0.96080226240233524</v>
      </c>
      <c r="M585" s="21">
        <v>5</v>
      </c>
      <c r="N585" s="23">
        <v>7.1613744109769548E-2</v>
      </c>
      <c r="O585" s="23">
        <v>0.37639988371687755</v>
      </c>
      <c r="P585" s="21">
        <v>4</v>
      </c>
      <c r="Q585" s="23">
        <v>6.2855526572173859E-2</v>
      </c>
      <c r="R585" s="23">
        <v>0.33036693147149404</v>
      </c>
      <c r="S585" s="21">
        <v>44</v>
      </c>
      <c r="T585" s="23">
        <v>0.16206977840641207</v>
      </c>
      <c r="U585" s="23">
        <v>0.85183433019069832</v>
      </c>
      <c r="V585" s="21">
        <v>45</v>
      </c>
      <c r="W585" s="23">
        <v>0.21455032635488533</v>
      </c>
      <c r="X585" s="23">
        <v>1.1276706572918889</v>
      </c>
      <c r="Y585" s="21">
        <v>43</v>
      </c>
      <c r="Z585" s="23">
        <v>0.3575229479845683</v>
      </c>
      <c r="AA585" s="23">
        <v>1.8791308528881749</v>
      </c>
      <c r="AB585" s="21">
        <v>9</v>
      </c>
      <c r="AC585" s="23">
        <v>0.16511034874974775</v>
      </c>
      <c r="AD585" s="23">
        <v>0.86781548489628524</v>
      </c>
    </row>
    <row r="586" spans="1:30">
      <c r="A586" s="22" t="s">
        <v>1343</v>
      </c>
      <c r="B586" s="21">
        <v>287</v>
      </c>
      <c r="C586" s="23">
        <v>0.18636363636363637</v>
      </c>
      <c r="D586" s="21">
        <v>57</v>
      </c>
      <c r="E586" s="23">
        <v>0.29770609618518362</v>
      </c>
      <c r="F586" s="23">
        <v>1.597447345383912</v>
      </c>
      <c r="G586" s="21">
        <v>48</v>
      </c>
      <c r="H586" s="23">
        <v>0.16775063867560869</v>
      </c>
      <c r="I586" s="23">
        <v>0.90012537825936367</v>
      </c>
      <c r="J586" s="21">
        <v>25</v>
      </c>
      <c r="K586" s="23">
        <v>0.13057284920402792</v>
      </c>
      <c r="L586" s="23">
        <v>0.70063480060697914</v>
      </c>
      <c r="M586" s="21">
        <v>17</v>
      </c>
      <c r="N586" s="23">
        <v>0.24348672997321646</v>
      </c>
      <c r="O586" s="23">
        <v>1.3065141608318931</v>
      </c>
      <c r="P586" s="21">
        <v>16</v>
      </c>
      <c r="Q586" s="23">
        <v>0.25142210628869543</v>
      </c>
      <c r="R586" s="23">
        <v>1.3490942288661705</v>
      </c>
      <c r="S586" s="21">
        <v>66</v>
      </c>
      <c r="T586" s="23">
        <v>0.2431046676096181</v>
      </c>
      <c r="U586" s="23">
        <v>1.3044640701003898</v>
      </c>
      <c r="V586" s="21">
        <v>26</v>
      </c>
      <c r="W586" s="23">
        <v>0.12396241078282264</v>
      </c>
      <c r="X586" s="23">
        <v>0.66516415542002383</v>
      </c>
      <c r="Y586" s="21">
        <v>24</v>
      </c>
      <c r="Z586" s="23">
        <v>0.19954769189836372</v>
      </c>
      <c r="AA586" s="23">
        <v>1.0707437126253663</v>
      </c>
      <c r="AB586" s="21">
        <v>8</v>
      </c>
      <c r="AC586" s="23">
        <v>0.14676475444422021</v>
      </c>
      <c r="AD586" s="23">
        <v>0.78751819457874261</v>
      </c>
    </row>
    <row r="587" spans="1:30">
      <c r="A587" s="22" t="s">
        <v>1344</v>
      </c>
      <c r="B587" s="21">
        <v>280</v>
      </c>
      <c r="C587" s="23">
        <v>0.1818181818181818</v>
      </c>
      <c r="D587" s="21">
        <v>48</v>
      </c>
      <c r="E587" s="23">
        <v>0.25069987047173359</v>
      </c>
      <c r="F587" s="23">
        <v>1.3788492875945348</v>
      </c>
      <c r="G587" s="21">
        <v>51</v>
      </c>
      <c r="H587" s="23">
        <v>0.17823505359283426</v>
      </c>
      <c r="I587" s="23">
        <v>0.9802927947605885</v>
      </c>
      <c r="J587" s="21">
        <v>28</v>
      </c>
      <c r="K587" s="23">
        <v>0.14624159110851126</v>
      </c>
      <c r="L587" s="23">
        <v>0.80432875109681201</v>
      </c>
      <c r="M587" s="21">
        <v>24</v>
      </c>
      <c r="N587" s="23">
        <v>0.34374597172689386</v>
      </c>
      <c r="O587" s="23">
        <v>1.8906028444979164</v>
      </c>
      <c r="P587" s="21">
        <v>9</v>
      </c>
      <c r="Q587" s="23">
        <v>0.14142493478739118</v>
      </c>
      <c r="R587" s="23">
        <v>0.77783714133065163</v>
      </c>
      <c r="S587" s="21">
        <v>49</v>
      </c>
      <c r="T587" s="23">
        <v>0.18048679867986797</v>
      </c>
      <c r="U587" s="23">
        <v>0.99267739273927391</v>
      </c>
      <c r="V587" s="21">
        <v>48</v>
      </c>
      <c r="W587" s="23">
        <v>0.22885368144521098</v>
      </c>
      <c r="X587" s="23">
        <v>1.2586952479486606</v>
      </c>
      <c r="Y587" s="21">
        <v>18</v>
      </c>
      <c r="Z587" s="23">
        <v>0.14966076892377278</v>
      </c>
      <c r="AA587" s="23">
        <v>0.8231342290807504</v>
      </c>
      <c r="AB587" s="21">
        <v>5</v>
      </c>
      <c r="AC587" s="23">
        <v>9.1727971527637633E-2</v>
      </c>
      <c r="AD587" s="23">
        <v>0.50450384340200705</v>
      </c>
    </row>
    <row r="588" spans="1:30">
      <c r="A588" s="22" t="s">
        <v>1345</v>
      </c>
      <c r="B588" s="21">
        <v>280</v>
      </c>
      <c r="C588" s="23">
        <v>0.1818181818181818</v>
      </c>
      <c r="D588" s="21">
        <v>55</v>
      </c>
      <c r="E588" s="23">
        <v>0.28726026824886142</v>
      </c>
      <c r="F588" s="23">
        <v>1.5799314753687379</v>
      </c>
      <c r="G588" s="21">
        <v>35</v>
      </c>
      <c r="H588" s="23">
        <v>0.12231817403429801</v>
      </c>
      <c r="I588" s="23">
        <v>0.67274995718863917</v>
      </c>
      <c r="J588" s="21">
        <v>26</v>
      </c>
      <c r="K588" s="23">
        <v>0.13579576317218903</v>
      </c>
      <c r="L588" s="23">
        <v>0.74687669744703977</v>
      </c>
      <c r="M588" s="21">
        <v>20</v>
      </c>
      <c r="N588" s="23">
        <v>0.28645497643907819</v>
      </c>
      <c r="O588" s="23">
        <v>1.5755023704149302</v>
      </c>
      <c r="P588" s="21">
        <v>10</v>
      </c>
      <c r="Q588" s="23">
        <v>0.15713881643043465</v>
      </c>
      <c r="R588" s="23">
        <v>0.8642634903673907</v>
      </c>
      <c r="S588" s="21">
        <v>56</v>
      </c>
      <c r="T588" s="23">
        <v>0.20627062706270627</v>
      </c>
      <c r="U588" s="23">
        <v>1.1344884488448845</v>
      </c>
      <c r="V588" s="21">
        <v>45</v>
      </c>
      <c r="W588" s="23">
        <v>0.21455032635488533</v>
      </c>
      <c r="X588" s="23">
        <v>1.1800267949518695</v>
      </c>
      <c r="Y588" s="21">
        <v>24</v>
      </c>
      <c r="Z588" s="23">
        <v>0.19954769189836372</v>
      </c>
      <c r="AA588" s="23">
        <v>1.0975123054410005</v>
      </c>
      <c r="AB588" s="21">
        <v>9</v>
      </c>
      <c r="AC588" s="23">
        <v>0.16511034874974775</v>
      </c>
      <c r="AD588" s="23">
        <v>0.90810691812361277</v>
      </c>
    </row>
    <row r="589" spans="1:30">
      <c r="A589" s="22" t="s">
        <v>1346</v>
      </c>
      <c r="B589" s="21">
        <v>279</v>
      </c>
      <c r="C589" s="23">
        <v>0.18116883116883117</v>
      </c>
      <c r="D589" s="21">
        <v>41</v>
      </c>
      <c r="E589" s="23">
        <v>0.21413947269460579</v>
      </c>
      <c r="F589" s="23">
        <v>1.1819884872748849</v>
      </c>
      <c r="G589" s="21">
        <v>32</v>
      </c>
      <c r="H589" s="23">
        <v>0.11183375911707248</v>
      </c>
      <c r="I589" s="23">
        <v>0.6172902832985363</v>
      </c>
      <c r="J589" s="21">
        <v>56</v>
      </c>
      <c r="K589" s="23">
        <v>0.29248318221702252</v>
      </c>
      <c r="L589" s="23">
        <v>1.6144232996925256</v>
      </c>
      <c r="M589" s="21">
        <v>5</v>
      </c>
      <c r="N589" s="23">
        <v>7.1613744109769548E-2</v>
      </c>
      <c r="O589" s="23">
        <v>0.3952873330790147</v>
      </c>
      <c r="P589" s="21">
        <v>10</v>
      </c>
      <c r="Q589" s="23">
        <v>0.15713881643043465</v>
      </c>
      <c r="R589" s="23">
        <v>0.86736120897085789</v>
      </c>
      <c r="S589" s="21">
        <v>52</v>
      </c>
      <c r="T589" s="23">
        <v>0.19153701084394154</v>
      </c>
      <c r="U589" s="23">
        <v>1.0572293788518636</v>
      </c>
      <c r="V589" s="21">
        <v>50</v>
      </c>
      <c r="W589" s="23">
        <v>0.23838925150542811</v>
      </c>
      <c r="X589" s="23">
        <v>1.3158403129690297</v>
      </c>
      <c r="Y589" s="21">
        <v>31</v>
      </c>
      <c r="Z589" s="23">
        <v>0.25774910203538648</v>
      </c>
      <c r="AA589" s="23">
        <v>1.4227011366827784</v>
      </c>
      <c r="AB589" s="21">
        <v>2</v>
      </c>
      <c r="AC589" s="23">
        <v>3.6691188611055053E-2</v>
      </c>
      <c r="AD589" s="23">
        <v>0.20252484036209598</v>
      </c>
    </row>
    <row r="590" spans="1:30">
      <c r="A590" s="22" t="s">
        <v>1347</v>
      </c>
      <c r="B590" s="21">
        <v>273</v>
      </c>
      <c r="C590" s="23">
        <v>0.17727272727272728</v>
      </c>
      <c r="D590" s="21">
        <v>52</v>
      </c>
      <c r="E590" s="23">
        <v>0.27159152634437805</v>
      </c>
      <c r="F590" s="23">
        <v>1.5320547639939275</v>
      </c>
      <c r="G590" s="21">
        <v>37</v>
      </c>
      <c r="H590" s="23">
        <v>0.12930778397911505</v>
      </c>
      <c r="I590" s="23">
        <v>0.72942852501039257</v>
      </c>
      <c r="J590" s="21">
        <v>13</v>
      </c>
      <c r="K590" s="23">
        <v>6.7897881586094513E-2</v>
      </c>
      <c r="L590" s="23">
        <v>0.38301369099848187</v>
      </c>
      <c r="M590" s="21">
        <v>27</v>
      </c>
      <c r="N590" s="23">
        <v>0.38671421819275553</v>
      </c>
      <c r="O590" s="23">
        <v>2.1814648205745182</v>
      </c>
      <c r="P590" s="21">
        <v>6</v>
      </c>
      <c r="Q590" s="23">
        <v>9.4283289858260788E-2</v>
      </c>
      <c r="R590" s="23">
        <v>0.53185445561070188</v>
      </c>
      <c r="S590" s="21">
        <v>57</v>
      </c>
      <c r="T590" s="23">
        <v>0.20995403111739747</v>
      </c>
      <c r="U590" s="23">
        <v>1.1843560729699345</v>
      </c>
      <c r="V590" s="21">
        <v>59</v>
      </c>
      <c r="W590" s="23">
        <v>0.28129931677640518</v>
      </c>
      <c r="X590" s="23">
        <v>1.5868166587386958</v>
      </c>
      <c r="Y590" s="21">
        <v>13</v>
      </c>
      <c r="Z590" s="23">
        <v>0.10808833311161367</v>
      </c>
      <c r="AA590" s="23">
        <v>0.60972905857833348</v>
      </c>
      <c r="AB590" s="21">
        <v>9</v>
      </c>
      <c r="AC590" s="23">
        <v>0.16511034874974775</v>
      </c>
      <c r="AD590" s="23">
        <v>0.93139171089601291</v>
      </c>
    </row>
    <row r="591" spans="1:30">
      <c r="A591" s="22" t="s">
        <v>1348</v>
      </c>
      <c r="B591" s="21">
        <v>271</v>
      </c>
      <c r="C591" s="23">
        <v>0.17597402597402598</v>
      </c>
      <c r="D591" s="21">
        <v>35</v>
      </c>
      <c r="E591" s="23">
        <v>0.18280198888563909</v>
      </c>
      <c r="F591" s="23">
        <v>1.0388009700512333</v>
      </c>
      <c r="G591" s="21">
        <v>44</v>
      </c>
      <c r="H591" s="23">
        <v>0.15377141878597464</v>
      </c>
      <c r="I591" s="23">
        <v>0.87383020269520639</v>
      </c>
      <c r="J591" s="21">
        <v>30</v>
      </c>
      <c r="K591" s="23">
        <v>0.15668741904483349</v>
      </c>
      <c r="L591" s="23">
        <v>0.8904008314724855</v>
      </c>
      <c r="M591" s="21">
        <v>14</v>
      </c>
      <c r="N591" s="23">
        <v>0.20051848350735474</v>
      </c>
      <c r="O591" s="23">
        <v>1.1394777291561855</v>
      </c>
      <c r="P591" s="21">
        <v>20</v>
      </c>
      <c r="Q591" s="23">
        <v>0.31427763286086929</v>
      </c>
      <c r="R591" s="23">
        <v>1.785931935814534</v>
      </c>
      <c r="S591" s="21">
        <v>55</v>
      </c>
      <c r="T591" s="23">
        <v>0.20258722300801507</v>
      </c>
      <c r="U591" s="23">
        <v>1.1512336658020044</v>
      </c>
      <c r="V591" s="21">
        <v>37</v>
      </c>
      <c r="W591" s="23">
        <v>0.17640804611401681</v>
      </c>
      <c r="X591" s="23">
        <v>1.0024663875113871</v>
      </c>
      <c r="Y591" s="21">
        <v>28</v>
      </c>
      <c r="Z591" s="23">
        <v>0.232805640548091</v>
      </c>
      <c r="AA591" s="23">
        <v>1.3229545625242072</v>
      </c>
      <c r="AB591" s="21">
        <v>8</v>
      </c>
      <c r="AC591" s="23">
        <v>0.14676475444422021</v>
      </c>
      <c r="AD591" s="23">
        <v>0.83401373374206322</v>
      </c>
    </row>
    <row r="592" spans="1:30">
      <c r="A592" s="22" t="s">
        <v>1349</v>
      </c>
      <c r="B592" s="21">
        <v>257</v>
      </c>
      <c r="C592" s="23">
        <v>0.16688311688311688</v>
      </c>
      <c r="D592" s="21">
        <v>47</v>
      </c>
      <c r="E592" s="23">
        <v>0.24547695650357249</v>
      </c>
      <c r="F592" s="23">
        <v>1.4709514125116794</v>
      </c>
      <c r="G592" s="21">
        <v>44</v>
      </c>
      <c r="H592" s="23">
        <v>0.15377141878597464</v>
      </c>
      <c r="I592" s="23">
        <v>0.92143184797821376</v>
      </c>
      <c r="J592" s="21">
        <v>34</v>
      </c>
      <c r="K592" s="23">
        <v>0.17757907491747796</v>
      </c>
      <c r="L592" s="23">
        <v>1.0640925111786617</v>
      </c>
      <c r="M592" s="21">
        <v>0</v>
      </c>
      <c r="N592" s="23">
        <v>0</v>
      </c>
      <c r="O592" s="23">
        <v>0</v>
      </c>
      <c r="P592" s="21">
        <v>15</v>
      </c>
      <c r="Q592" s="23">
        <v>0.23570822464565197</v>
      </c>
      <c r="R592" s="23">
        <v>1.4124150426237512</v>
      </c>
      <c r="S592" s="21">
        <v>43</v>
      </c>
      <c r="T592" s="23">
        <v>0.1583863743517209</v>
      </c>
      <c r="U592" s="23">
        <v>0.94908566732159605</v>
      </c>
      <c r="V592" s="21">
        <v>47</v>
      </c>
      <c r="W592" s="23">
        <v>0.22408589641510246</v>
      </c>
      <c r="X592" s="23">
        <v>1.342771519374544</v>
      </c>
      <c r="Y592" s="21">
        <v>18</v>
      </c>
      <c r="Z592" s="23">
        <v>0.14966076892377278</v>
      </c>
      <c r="AA592" s="23">
        <v>0.89679993829809368</v>
      </c>
      <c r="AB592" s="21">
        <v>9</v>
      </c>
      <c r="AC592" s="23">
        <v>0.16511034874974775</v>
      </c>
      <c r="AD592" s="23">
        <v>0.98937718706074529</v>
      </c>
    </row>
    <row r="593" spans="1:30">
      <c r="A593" s="22" t="s">
        <v>1350</v>
      </c>
      <c r="B593" s="21">
        <v>251</v>
      </c>
      <c r="C593" s="23">
        <v>0.16298701298701299</v>
      </c>
      <c r="D593" s="21">
        <v>53</v>
      </c>
      <c r="E593" s="23">
        <v>0.27681444031253916</v>
      </c>
      <c r="F593" s="23">
        <v>1.6983834186506386</v>
      </c>
      <c r="G593" s="21">
        <v>45</v>
      </c>
      <c r="H593" s="23">
        <v>0.15726622375838317</v>
      </c>
      <c r="I593" s="23">
        <v>0.96490033700362587</v>
      </c>
      <c r="J593" s="21">
        <v>24</v>
      </c>
      <c r="K593" s="23">
        <v>0.12534993523586679</v>
      </c>
      <c r="L593" s="23">
        <v>0.76907928391727043</v>
      </c>
      <c r="M593" s="21">
        <v>6</v>
      </c>
      <c r="N593" s="23">
        <v>8.5936492931723465E-2</v>
      </c>
      <c r="O593" s="23">
        <v>0.52725975742969777</v>
      </c>
      <c r="P593" s="21">
        <v>5</v>
      </c>
      <c r="Q593" s="23">
        <v>7.8569408215217323E-2</v>
      </c>
      <c r="R593" s="23">
        <v>0.48205931733639312</v>
      </c>
      <c r="S593" s="21">
        <v>47</v>
      </c>
      <c r="T593" s="23">
        <v>0.1731199905704856</v>
      </c>
      <c r="U593" s="23">
        <v>1.0621704600738957</v>
      </c>
      <c r="V593" s="21">
        <v>42</v>
      </c>
      <c r="W593" s="23">
        <v>0.20024697126455962</v>
      </c>
      <c r="X593" s="23">
        <v>1.2286069153283738</v>
      </c>
      <c r="Y593" s="21">
        <v>25</v>
      </c>
      <c r="Z593" s="23">
        <v>0.20786217906079552</v>
      </c>
      <c r="AA593" s="23">
        <v>1.2753297041977096</v>
      </c>
      <c r="AB593" s="21">
        <v>4</v>
      </c>
      <c r="AC593" s="23">
        <v>7.3382377222110107E-2</v>
      </c>
      <c r="AD593" s="23">
        <v>0.45023450566553613</v>
      </c>
    </row>
    <row r="594" spans="1:30">
      <c r="A594" s="22" t="s">
        <v>1351</v>
      </c>
      <c r="B594" s="21">
        <v>250</v>
      </c>
      <c r="C594" s="23">
        <v>0.16233766233766234</v>
      </c>
      <c r="D594" s="21">
        <v>44</v>
      </c>
      <c r="E594" s="23">
        <v>0.22980821459908912</v>
      </c>
      <c r="F594" s="23">
        <v>1.4156186019303889</v>
      </c>
      <c r="G594" s="21">
        <v>69</v>
      </c>
      <c r="H594" s="23">
        <v>0.24114154309618752</v>
      </c>
      <c r="I594" s="23">
        <v>1.4854319054725151</v>
      </c>
      <c r="J594" s="21">
        <v>21</v>
      </c>
      <c r="K594" s="23">
        <v>0.10968119333138344</v>
      </c>
      <c r="L594" s="23">
        <v>0.67563615092132201</v>
      </c>
      <c r="M594" s="21">
        <v>9</v>
      </c>
      <c r="N594" s="23">
        <v>0.12890473939758518</v>
      </c>
      <c r="O594" s="23">
        <v>0.79405319468912472</v>
      </c>
      <c r="P594" s="21">
        <v>11</v>
      </c>
      <c r="Q594" s="23">
        <v>0.17285269807347811</v>
      </c>
      <c r="R594" s="23">
        <v>1.0647726201326251</v>
      </c>
      <c r="S594" s="21">
        <v>47</v>
      </c>
      <c r="T594" s="23">
        <v>0.1731199905704856</v>
      </c>
      <c r="U594" s="23">
        <v>1.0664191419141913</v>
      </c>
      <c r="V594" s="21">
        <v>28</v>
      </c>
      <c r="W594" s="23">
        <v>0.13349798084303974</v>
      </c>
      <c r="X594" s="23">
        <v>0.82234756199312475</v>
      </c>
      <c r="Y594" s="21">
        <v>12</v>
      </c>
      <c r="Z594" s="23">
        <v>9.9773845949181858E-2</v>
      </c>
      <c r="AA594" s="23">
        <v>0.6146068910469602</v>
      </c>
      <c r="AB594" s="21">
        <v>9</v>
      </c>
      <c r="AC594" s="23">
        <v>0.16511034874974775</v>
      </c>
      <c r="AD594" s="23">
        <v>1.0170797482984462</v>
      </c>
    </row>
    <row r="595" spans="1:30">
      <c r="A595" s="22" t="s">
        <v>1352</v>
      </c>
      <c r="B595" s="21">
        <v>245</v>
      </c>
      <c r="C595" s="23">
        <v>0.15909090909090909</v>
      </c>
      <c r="D595" s="21">
        <v>31</v>
      </c>
      <c r="E595" s="23">
        <v>0.16191033301299462</v>
      </c>
      <c r="F595" s="23">
        <v>1.0177220932245377</v>
      </c>
      <c r="G595" s="21">
        <v>39</v>
      </c>
      <c r="H595" s="23">
        <v>0.13629739392393209</v>
      </c>
      <c r="I595" s="23">
        <v>0.85672647609328745</v>
      </c>
      <c r="J595" s="21">
        <v>26</v>
      </c>
      <c r="K595" s="23">
        <v>0.13579576317218903</v>
      </c>
      <c r="L595" s="23">
        <v>0.85357336851090249</v>
      </c>
      <c r="M595" s="21">
        <v>14</v>
      </c>
      <c r="N595" s="23">
        <v>0.20051848350735474</v>
      </c>
      <c r="O595" s="23">
        <v>1.2604018963319441</v>
      </c>
      <c r="P595" s="21">
        <v>11</v>
      </c>
      <c r="Q595" s="23">
        <v>0.17285269807347811</v>
      </c>
      <c r="R595" s="23">
        <v>1.0865026736047196</v>
      </c>
      <c r="S595" s="21">
        <v>46</v>
      </c>
      <c r="T595" s="23">
        <v>0.16943658651579444</v>
      </c>
      <c r="U595" s="23">
        <v>1.0650299723849936</v>
      </c>
      <c r="V595" s="21">
        <v>51</v>
      </c>
      <c r="W595" s="23">
        <v>0.24315703653553669</v>
      </c>
      <c r="X595" s="23">
        <v>1.5284156582233734</v>
      </c>
      <c r="Y595" s="21">
        <v>15</v>
      </c>
      <c r="Z595" s="23">
        <v>0.12471730743647731</v>
      </c>
      <c r="AA595" s="23">
        <v>0.78393736102928602</v>
      </c>
      <c r="AB595" s="21">
        <v>12</v>
      </c>
      <c r="AC595" s="23">
        <v>0.22014713166633035</v>
      </c>
      <c r="AD595" s="23">
        <v>1.3837819704740766</v>
      </c>
    </row>
    <row r="596" spans="1:30">
      <c r="A596" s="22" t="s">
        <v>1353</v>
      </c>
      <c r="B596" s="21">
        <v>241</v>
      </c>
      <c r="C596" s="23">
        <v>0.15649350649350649</v>
      </c>
      <c r="D596" s="21">
        <v>44</v>
      </c>
      <c r="E596" s="23">
        <v>0.22980821459908912</v>
      </c>
      <c r="F596" s="23">
        <v>1.4684840268987438</v>
      </c>
      <c r="G596" s="21">
        <v>40</v>
      </c>
      <c r="H596" s="23">
        <v>0.13979219889634059</v>
      </c>
      <c r="I596" s="23">
        <v>0.89327795145379463</v>
      </c>
      <c r="J596" s="21">
        <v>30</v>
      </c>
      <c r="K596" s="23">
        <v>0.15668741904483349</v>
      </c>
      <c r="L596" s="23">
        <v>1.0012391092491435</v>
      </c>
      <c r="M596" s="21">
        <v>14</v>
      </c>
      <c r="N596" s="23">
        <v>0.20051848350735474</v>
      </c>
      <c r="O596" s="23">
        <v>1.281321429881022</v>
      </c>
      <c r="P596" s="21">
        <v>11</v>
      </c>
      <c r="Q596" s="23">
        <v>0.17285269807347811</v>
      </c>
      <c r="R596" s="23">
        <v>1.1045359130006485</v>
      </c>
      <c r="S596" s="21">
        <v>41</v>
      </c>
      <c r="T596" s="23">
        <v>0.1510195662423385</v>
      </c>
      <c r="U596" s="23">
        <v>0.96502129466058628</v>
      </c>
      <c r="V596" s="21">
        <v>34</v>
      </c>
      <c r="W596" s="23">
        <v>0.16210469102369113</v>
      </c>
      <c r="X596" s="23">
        <v>1.0358557019771135</v>
      </c>
      <c r="Y596" s="21">
        <v>21</v>
      </c>
      <c r="Z596" s="23">
        <v>0.17460423041106823</v>
      </c>
      <c r="AA596" s="23">
        <v>1.1157282773155397</v>
      </c>
      <c r="AB596" s="21">
        <v>6</v>
      </c>
      <c r="AC596" s="23">
        <v>0.11007356583316517</v>
      </c>
      <c r="AD596" s="23">
        <v>0.70337465304180236</v>
      </c>
    </row>
    <row r="597" spans="1:30">
      <c r="A597" s="22" t="s">
        <v>1354</v>
      </c>
      <c r="B597" s="21">
        <v>234</v>
      </c>
      <c r="C597" s="23">
        <v>0.15194805194805194</v>
      </c>
      <c r="D597" s="21">
        <v>42</v>
      </c>
      <c r="E597" s="23">
        <v>0.21936238666276689</v>
      </c>
      <c r="F597" s="23">
        <v>1.443666989148124</v>
      </c>
      <c r="G597" s="21">
        <v>39</v>
      </c>
      <c r="H597" s="23">
        <v>0.13629739392393209</v>
      </c>
      <c r="I597" s="23">
        <v>0.89699994291818552</v>
      </c>
      <c r="J597" s="21">
        <v>22</v>
      </c>
      <c r="K597" s="23">
        <v>0.11490410729954456</v>
      </c>
      <c r="L597" s="23">
        <v>0.75620651812520778</v>
      </c>
      <c r="M597" s="21">
        <v>19</v>
      </c>
      <c r="N597" s="23">
        <v>0.2721322276171243</v>
      </c>
      <c r="O597" s="23">
        <v>1.7909556860272284</v>
      </c>
      <c r="P597" s="21">
        <v>6</v>
      </c>
      <c r="Q597" s="23">
        <v>9.4283289858260788E-2</v>
      </c>
      <c r="R597" s="23">
        <v>0.62049686487915223</v>
      </c>
      <c r="S597" s="21">
        <v>48</v>
      </c>
      <c r="T597" s="23">
        <v>0.1768033946251768</v>
      </c>
      <c r="U597" s="23">
        <v>1.1635778962511636</v>
      </c>
      <c r="V597" s="21">
        <v>31</v>
      </c>
      <c r="W597" s="23">
        <v>0.14780133593336545</v>
      </c>
      <c r="X597" s="23">
        <v>0.97270964674095206</v>
      </c>
      <c r="Y597" s="21">
        <v>20</v>
      </c>
      <c r="Z597" s="23">
        <v>0.16628974324863643</v>
      </c>
      <c r="AA597" s="23">
        <v>1.0943854897559835</v>
      </c>
      <c r="AB597" s="21">
        <v>7</v>
      </c>
      <c r="AC597" s="23">
        <v>0.1284191601386927</v>
      </c>
      <c r="AD597" s="23">
        <v>0.8451517376649007</v>
      </c>
    </row>
    <row r="598" spans="1:30">
      <c r="A598" s="22" t="s">
        <v>1355</v>
      </c>
      <c r="B598" s="21">
        <v>233</v>
      </c>
      <c r="C598" s="23">
        <v>0.15129870129870132</v>
      </c>
      <c r="D598" s="21">
        <v>55</v>
      </c>
      <c r="E598" s="23">
        <v>0.28726026824886142</v>
      </c>
      <c r="F598" s="23">
        <v>1.8986300991555645</v>
      </c>
      <c r="G598" s="21">
        <v>21</v>
      </c>
      <c r="H598" s="23">
        <v>7.3390904420578801E-2</v>
      </c>
      <c r="I598" s="23">
        <v>0.48507293050511302</v>
      </c>
      <c r="J598" s="21">
        <v>5</v>
      </c>
      <c r="K598" s="23">
        <v>2.6114569840805582E-2</v>
      </c>
      <c r="L598" s="23">
        <v>0.17260273628686948</v>
      </c>
      <c r="M598" s="21">
        <v>6</v>
      </c>
      <c r="N598" s="23">
        <v>8.5936492931723465E-2</v>
      </c>
      <c r="O598" s="23">
        <v>0.56799227087920223</v>
      </c>
      <c r="P598" s="21">
        <v>12</v>
      </c>
      <c r="Q598" s="23">
        <v>0.18856657971652158</v>
      </c>
      <c r="R598" s="23">
        <v>1.2463198831049063</v>
      </c>
      <c r="S598" s="21">
        <v>68</v>
      </c>
      <c r="T598" s="23">
        <v>0.25047147571900047</v>
      </c>
      <c r="U598" s="23">
        <v>1.65547670646893</v>
      </c>
      <c r="V598" s="21">
        <v>49</v>
      </c>
      <c r="W598" s="23">
        <v>0.23362146647531956</v>
      </c>
      <c r="X598" s="23">
        <v>1.5441075466609102</v>
      </c>
      <c r="Y598" s="21">
        <v>17</v>
      </c>
      <c r="Z598" s="23">
        <v>0.14134628176134098</v>
      </c>
      <c r="AA598" s="23">
        <v>0.93422005971015054</v>
      </c>
      <c r="AB598" s="21">
        <v>0</v>
      </c>
      <c r="AC598" s="23">
        <v>0</v>
      </c>
      <c r="AD598" s="23">
        <v>0</v>
      </c>
    </row>
    <row r="599" spans="1:30">
      <c r="A599" s="22" t="s">
        <v>1356</v>
      </c>
      <c r="B599" s="21">
        <v>230</v>
      </c>
      <c r="C599" s="23">
        <v>0.14935064935064934</v>
      </c>
      <c r="D599" s="21">
        <v>27</v>
      </c>
      <c r="E599" s="23">
        <v>0.14101867714035013</v>
      </c>
      <c r="F599" s="23">
        <v>0.94421201215712702</v>
      </c>
      <c r="G599" s="21">
        <v>41</v>
      </c>
      <c r="H599" s="23">
        <v>0.1432870038687491</v>
      </c>
      <c r="I599" s="23">
        <v>0.9593999389472766</v>
      </c>
      <c r="J599" s="21">
        <v>31</v>
      </c>
      <c r="K599" s="23">
        <v>0.16191033301299462</v>
      </c>
      <c r="L599" s="23">
        <v>1.0840952732174423</v>
      </c>
      <c r="M599" s="21">
        <v>36</v>
      </c>
      <c r="N599" s="23">
        <v>0.51561895759034071</v>
      </c>
      <c r="O599" s="23">
        <v>3.4524051943005425</v>
      </c>
      <c r="P599" s="21">
        <v>6</v>
      </c>
      <c r="Q599" s="23">
        <v>9.4283289858260788E-2</v>
      </c>
      <c r="R599" s="23">
        <v>0.6312881147031375</v>
      </c>
      <c r="S599" s="21">
        <v>46</v>
      </c>
      <c r="T599" s="23">
        <v>0.16943658651579444</v>
      </c>
      <c r="U599" s="23">
        <v>1.1344884488448845</v>
      </c>
      <c r="V599" s="21">
        <v>23</v>
      </c>
      <c r="W599" s="23">
        <v>0.10965905569249694</v>
      </c>
      <c r="X599" s="23">
        <v>0.73423889463671865</v>
      </c>
      <c r="Y599" s="21">
        <v>17</v>
      </c>
      <c r="Z599" s="23">
        <v>0.14134628176134098</v>
      </c>
      <c r="AA599" s="23">
        <v>0.94640553874984834</v>
      </c>
      <c r="AB599" s="21">
        <v>3</v>
      </c>
      <c r="AC599" s="23">
        <v>5.5036782916582587E-2</v>
      </c>
      <c r="AD599" s="23">
        <v>0.36850715518059646</v>
      </c>
    </row>
    <row r="600" spans="1:30">
      <c r="A600" s="22" t="s">
        <v>1357</v>
      </c>
      <c r="B600" s="21">
        <v>219</v>
      </c>
      <c r="C600" s="23">
        <v>0.14220779220779223</v>
      </c>
      <c r="D600" s="21">
        <v>35</v>
      </c>
      <c r="E600" s="23">
        <v>0.18280198888563909</v>
      </c>
      <c r="F600" s="23">
        <v>1.2854569081455898</v>
      </c>
      <c r="G600" s="21">
        <v>34</v>
      </c>
      <c r="H600" s="23">
        <v>0.11882336906188951</v>
      </c>
      <c r="I600" s="23">
        <v>0.8355615906635151</v>
      </c>
      <c r="J600" s="21">
        <v>26</v>
      </c>
      <c r="K600" s="23">
        <v>0.13579576317218903</v>
      </c>
      <c r="L600" s="23">
        <v>0.95491084605100951</v>
      </c>
      <c r="M600" s="21">
        <v>13</v>
      </c>
      <c r="N600" s="23">
        <v>0.18619573468540082</v>
      </c>
      <c r="O600" s="23">
        <v>1.309321604637065</v>
      </c>
      <c r="P600" s="21">
        <v>7</v>
      </c>
      <c r="Q600" s="23">
        <v>0.10999717150130425</v>
      </c>
      <c r="R600" s="23">
        <v>0.77349609183565537</v>
      </c>
      <c r="S600" s="21">
        <v>51</v>
      </c>
      <c r="T600" s="23">
        <v>0.18785360678925037</v>
      </c>
      <c r="U600" s="23">
        <v>1.320979700709797</v>
      </c>
      <c r="V600" s="21">
        <v>31</v>
      </c>
      <c r="W600" s="23">
        <v>0.14780133593336545</v>
      </c>
      <c r="X600" s="23">
        <v>1.0393335951478664</v>
      </c>
      <c r="Y600" s="21">
        <v>16</v>
      </c>
      <c r="Z600" s="23">
        <v>0.13303179459890913</v>
      </c>
      <c r="AA600" s="23">
        <v>0.93547472001059373</v>
      </c>
      <c r="AB600" s="21">
        <v>6</v>
      </c>
      <c r="AC600" s="23">
        <v>0.11007356583316517</v>
      </c>
      <c r="AD600" s="23">
        <v>0.77403329398664089</v>
      </c>
    </row>
    <row r="601" spans="1:30">
      <c r="A601" s="22" t="s">
        <v>1358</v>
      </c>
      <c r="B601" s="21">
        <v>217</v>
      </c>
      <c r="C601" s="23">
        <v>0.1409090909090909</v>
      </c>
      <c r="D601" s="21">
        <v>37</v>
      </c>
      <c r="E601" s="23">
        <v>0.19324781682196132</v>
      </c>
      <c r="F601" s="23">
        <v>1.3714361193816611</v>
      </c>
      <c r="G601" s="21">
        <v>43</v>
      </c>
      <c r="H601" s="23">
        <v>0.15027661381356613</v>
      </c>
      <c r="I601" s="23">
        <v>1.0664791948059533</v>
      </c>
      <c r="J601" s="21">
        <v>22</v>
      </c>
      <c r="K601" s="23">
        <v>0.11490410729954456</v>
      </c>
      <c r="L601" s="23">
        <v>0.81544850341612274</v>
      </c>
      <c r="M601" s="21">
        <v>9</v>
      </c>
      <c r="N601" s="23">
        <v>0.12890473939758518</v>
      </c>
      <c r="O601" s="23">
        <v>0.91480782798286264</v>
      </c>
      <c r="P601" s="21">
        <v>7</v>
      </c>
      <c r="Q601" s="23">
        <v>0.10999717150130425</v>
      </c>
      <c r="R601" s="23">
        <v>0.78062508807377218</v>
      </c>
      <c r="S601" s="21">
        <v>57</v>
      </c>
      <c r="T601" s="23">
        <v>0.20995403111739747</v>
      </c>
      <c r="U601" s="23">
        <v>1.4899963498654014</v>
      </c>
      <c r="V601" s="21">
        <v>27</v>
      </c>
      <c r="W601" s="23">
        <v>0.12873019581293119</v>
      </c>
      <c r="X601" s="23">
        <v>0.91356913157564068</v>
      </c>
      <c r="Y601" s="21">
        <v>10</v>
      </c>
      <c r="Z601" s="23">
        <v>8.3144871624318217E-2</v>
      </c>
      <c r="AA601" s="23">
        <v>0.59006037926935517</v>
      </c>
      <c r="AB601" s="21">
        <v>5</v>
      </c>
      <c r="AC601" s="23">
        <v>9.1727971527637633E-2</v>
      </c>
      <c r="AD601" s="23">
        <v>0.65097270116388006</v>
      </c>
    </row>
    <row r="602" spans="1:30">
      <c r="A602" s="22" t="s">
        <v>1359</v>
      </c>
      <c r="B602" s="21">
        <v>211</v>
      </c>
      <c r="C602" s="23">
        <v>0.137012987012987</v>
      </c>
      <c r="D602" s="21">
        <v>29</v>
      </c>
      <c r="E602" s="23">
        <v>0.15146450507667239</v>
      </c>
      <c r="F602" s="23">
        <v>1.1054755346828222</v>
      </c>
      <c r="G602" s="21">
        <v>54</v>
      </c>
      <c r="H602" s="23">
        <v>0.1887194685100598</v>
      </c>
      <c r="I602" s="23">
        <v>1.3773837986042281</v>
      </c>
      <c r="J602" s="21">
        <v>43</v>
      </c>
      <c r="K602" s="23">
        <v>0.22458530063092799</v>
      </c>
      <c r="L602" s="23">
        <v>1.6391533790124604</v>
      </c>
      <c r="M602" s="21">
        <v>6</v>
      </c>
      <c r="N602" s="23">
        <v>8.5936492931723465E-2</v>
      </c>
      <c r="O602" s="23">
        <v>0.62721421381447462</v>
      </c>
      <c r="P602" s="21">
        <v>11</v>
      </c>
      <c r="Q602" s="23">
        <v>0.17285269807347811</v>
      </c>
      <c r="R602" s="23">
        <v>1.261578933806428</v>
      </c>
      <c r="S602" s="21">
        <v>27</v>
      </c>
      <c r="T602" s="23">
        <v>9.9451909476661951E-2</v>
      </c>
      <c r="U602" s="23">
        <v>0.72585753836047118</v>
      </c>
      <c r="V602" s="21">
        <v>20</v>
      </c>
      <c r="W602" s="23">
        <v>9.5355700602171245E-2</v>
      </c>
      <c r="X602" s="23">
        <v>0.69596103757034944</v>
      </c>
      <c r="Y602" s="21">
        <v>15</v>
      </c>
      <c r="Z602" s="23">
        <v>0.12471730743647731</v>
      </c>
      <c r="AA602" s="23">
        <v>0.91025902110035584</v>
      </c>
      <c r="AB602" s="21">
        <v>6</v>
      </c>
      <c r="AC602" s="23">
        <v>0.11007356583316517</v>
      </c>
      <c r="AD602" s="23">
        <v>0.80338052788186909</v>
      </c>
    </row>
    <row r="603" spans="1:30">
      <c r="A603" s="22" t="s">
        <v>1360</v>
      </c>
      <c r="B603" s="21">
        <v>205</v>
      </c>
      <c r="C603" s="23">
        <v>0.13311688311688311</v>
      </c>
      <c r="D603" s="21">
        <v>33</v>
      </c>
      <c r="E603" s="23">
        <v>0.17235616094931683</v>
      </c>
      <c r="F603" s="23">
        <v>1.2947731115216972</v>
      </c>
      <c r="G603" s="21">
        <v>36</v>
      </c>
      <c r="H603" s="23">
        <v>0.12581297900670654</v>
      </c>
      <c r="I603" s="23">
        <v>0.94513164717233211</v>
      </c>
      <c r="J603" s="21">
        <v>30</v>
      </c>
      <c r="K603" s="23">
        <v>0.15668741904483349</v>
      </c>
      <c r="L603" s="23">
        <v>1.1770664650197249</v>
      </c>
      <c r="M603" s="21">
        <v>5</v>
      </c>
      <c r="N603" s="23">
        <v>7.1613744109769548E-2</v>
      </c>
      <c r="O603" s="23">
        <v>0.53797641916607375</v>
      </c>
      <c r="P603" s="21">
        <v>4</v>
      </c>
      <c r="Q603" s="23">
        <v>6.2855526572173859E-2</v>
      </c>
      <c r="R603" s="23">
        <v>0.47218298010315973</v>
      </c>
      <c r="S603" s="21">
        <v>35</v>
      </c>
      <c r="T603" s="23">
        <v>0.1289191419141914</v>
      </c>
      <c r="U603" s="23">
        <v>0.96846574901392579</v>
      </c>
      <c r="V603" s="21">
        <v>32</v>
      </c>
      <c r="W603" s="23">
        <v>0.152569120963474</v>
      </c>
      <c r="X603" s="23">
        <v>1.1461290062621949</v>
      </c>
      <c r="Y603" s="21">
        <v>26</v>
      </c>
      <c r="Z603" s="23">
        <v>0.21617666622322734</v>
      </c>
      <c r="AA603" s="23">
        <v>1.6239612974818056</v>
      </c>
      <c r="AB603" s="21">
        <v>4</v>
      </c>
      <c r="AC603" s="23">
        <v>7.3382377222110107E-2</v>
      </c>
      <c r="AD603" s="23">
        <v>0.5512627362051199</v>
      </c>
    </row>
    <row r="604" spans="1:30">
      <c r="A604" s="22" t="s">
        <v>1361</v>
      </c>
      <c r="B604" s="21">
        <v>201</v>
      </c>
      <c r="C604" s="23">
        <v>0.13051948051948051</v>
      </c>
      <c r="D604" s="21">
        <v>34</v>
      </c>
      <c r="E604" s="23">
        <v>0.17757907491747796</v>
      </c>
      <c r="F604" s="23">
        <v>1.3605560963826671</v>
      </c>
      <c r="G604" s="21">
        <v>39</v>
      </c>
      <c r="H604" s="23">
        <v>0.13629739392393209</v>
      </c>
      <c r="I604" s="23">
        <v>1.0442685902629623</v>
      </c>
      <c r="J604" s="21">
        <v>17</v>
      </c>
      <c r="K604" s="23">
        <v>8.8789537458738979E-2</v>
      </c>
      <c r="L604" s="23">
        <v>0.68027804819133353</v>
      </c>
      <c r="M604" s="21">
        <v>13</v>
      </c>
      <c r="N604" s="23">
        <v>0.18619573468540082</v>
      </c>
      <c r="O604" s="23">
        <v>1.4265742856493397</v>
      </c>
      <c r="P604" s="21">
        <v>8</v>
      </c>
      <c r="Q604" s="23">
        <v>0.12571105314434772</v>
      </c>
      <c r="R604" s="23">
        <v>0.96315931264823629</v>
      </c>
      <c r="S604" s="21">
        <v>41</v>
      </c>
      <c r="T604" s="23">
        <v>0.1510195662423385</v>
      </c>
      <c r="U604" s="23">
        <v>1.1570653333990115</v>
      </c>
      <c r="V604" s="21">
        <v>29</v>
      </c>
      <c r="W604" s="23">
        <v>0.13826576587314832</v>
      </c>
      <c r="X604" s="23">
        <v>1.0593496489783505</v>
      </c>
      <c r="Y604" s="21">
        <v>14</v>
      </c>
      <c r="Z604" s="23">
        <v>0.1164028202740455</v>
      </c>
      <c r="AA604" s="23">
        <v>0.89184250359218953</v>
      </c>
      <c r="AB604" s="21">
        <v>6</v>
      </c>
      <c r="AC604" s="23">
        <v>0.11007356583316517</v>
      </c>
      <c r="AD604" s="23">
        <v>0.84334970837350443</v>
      </c>
    </row>
    <row r="605" spans="1:30">
      <c r="A605" s="22" t="s">
        <v>1362</v>
      </c>
      <c r="B605" s="21">
        <v>199</v>
      </c>
      <c r="C605" s="23">
        <v>0.12922077922077924</v>
      </c>
      <c r="D605" s="21">
        <v>39</v>
      </c>
      <c r="E605" s="23">
        <v>0.20369364475828353</v>
      </c>
      <c r="F605" s="23">
        <v>1.5763226780289277</v>
      </c>
      <c r="G605" s="21">
        <v>24</v>
      </c>
      <c r="H605" s="23">
        <v>8.3875319337804344E-2</v>
      </c>
      <c r="I605" s="23">
        <v>0.64908538583024455</v>
      </c>
      <c r="J605" s="21">
        <v>24</v>
      </c>
      <c r="K605" s="23">
        <v>0.12534993523586679</v>
      </c>
      <c r="L605" s="23">
        <v>0.97004472494087857</v>
      </c>
      <c r="M605" s="21">
        <v>17</v>
      </c>
      <c r="N605" s="23">
        <v>0.24348672997321646</v>
      </c>
      <c r="O605" s="23">
        <v>1.8842691666269011</v>
      </c>
      <c r="P605" s="21">
        <v>8</v>
      </c>
      <c r="Q605" s="23">
        <v>0.12571105314434772</v>
      </c>
      <c r="R605" s="23">
        <v>0.97283930574017818</v>
      </c>
      <c r="S605" s="21">
        <v>35</v>
      </c>
      <c r="T605" s="23">
        <v>0.1289191419141914</v>
      </c>
      <c r="U605" s="23">
        <v>0.99766572134600373</v>
      </c>
      <c r="V605" s="21">
        <v>35</v>
      </c>
      <c r="W605" s="23">
        <v>0.16687247605379968</v>
      </c>
      <c r="X605" s="23">
        <v>1.2913749403158366</v>
      </c>
      <c r="Y605" s="21">
        <v>10</v>
      </c>
      <c r="Z605" s="23">
        <v>8.3144871624318217E-2</v>
      </c>
      <c r="AA605" s="23">
        <v>0.64343267488165845</v>
      </c>
      <c r="AB605" s="21">
        <v>7</v>
      </c>
      <c r="AC605" s="23">
        <v>0.1284191601386927</v>
      </c>
      <c r="AD605" s="23">
        <v>0.99379651564616445</v>
      </c>
    </row>
    <row r="606" spans="1:30">
      <c r="A606" s="22" t="s">
        <v>1363</v>
      </c>
      <c r="B606" s="21">
        <v>195</v>
      </c>
      <c r="C606" s="23">
        <v>0.12662337662337664</v>
      </c>
      <c r="D606" s="21">
        <v>39</v>
      </c>
      <c r="E606" s="23">
        <v>0.20369364475828353</v>
      </c>
      <c r="F606" s="23">
        <v>1.6086575021936236</v>
      </c>
      <c r="G606" s="21">
        <v>43</v>
      </c>
      <c r="H606" s="23">
        <v>0.15027661381356613</v>
      </c>
      <c r="I606" s="23">
        <v>1.1867999244763683</v>
      </c>
      <c r="J606" s="21">
        <v>16</v>
      </c>
      <c r="K606" s="23">
        <v>8.3566623490577863E-2</v>
      </c>
      <c r="L606" s="23">
        <v>0.65996205218199944</v>
      </c>
      <c r="M606" s="21">
        <v>10</v>
      </c>
      <c r="N606" s="23">
        <v>0.1432274882195391</v>
      </c>
      <c r="O606" s="23">
        <v>1.1311299069645651</v>
      </c>
      <c r="P606" s="21">
        <v>11</v>
      </c>
      <c r="Q606" s="23">
        <v>0.17285269807347811</v>
      </c>
      <c r="R606" s="23">
        <v>1.3650931027341346</v>
      </c>
      <c r="S606" s="21">
        <v>36</v>
      </c>
      <c r="T606" s="23">
        <v>0.1326025459688826</v>
      </c>
      <c r="U606" s="23">
        <v>1.0472201066260471</v>
      </c>
      <c r="V606" s="21">
        <v>19</v>
      </c>
      <c r="W606" s="23">
        <v>9.058791557206268E-2</v>
      </c>
      <c r="X606" s="23">
        <v>0.71541225631270011</v>
      </c>
      <c r="Y606" s="21">
        <v>11</v>
      </c>
      <c r="Z606" s="23">
        <v>9.1459358786750031E-2</v>
      </c>
      <c r="AA606" s="23">
        <v>0.72229442323894888</v>
      </c>
      <c r="AB606" s="21">
        <v>10</v>
      </c>
      <c r="AC606" s="23">
        <v>0.18345594305527527</v>
      </c>
      <c r="AD606" s="23">
        <v>1.4488315502826865</v>
      </c>
    </row>
    <row r="607" spans="1:30">
      <c r="A607" s="22" t="s">
        <v>1364</v>
      </c>
      <c r="B607" s="21">
        <v>195</v>
      </c>
      <c r="C607" s="23">
        <v>0.12662337662337664</v>
      </c>
      <c r="D607" s="21">
        <v>30</v>
      </c>
      <c r="E607" s="23">
        <v>0.15668741904483349</v>
      </c>
      <c r="F607" s="23">
        <v>1.237428847841249</v>
      </c>
      <c r="G607" s="21">
        <v>38</v>
      </c>
      <c r="H607" s="23">
        <v>0.13280258895152358</v>
      </c>
      <c r="I607" s="23">
        <v>1.0487999332581861</v>
      </c>
      <c r="J607" s="21">
        <v>27</v>
      </c>
      <c r="K607" s="23">
        <v>0.14101867714035013</v>
      </c>
      <c r="L607" s="23">
        <v>1.1136859630571239</v>
      </c>
      <c r="M607" s="21">
        <v>12</v>
      </c>
      <c r="N607" s="23">
        <v>0.17187298586344693</v>
      </c>
      <c r="O607" s="23">
        <v>1.3573558883574781</v>
      </c>
      <c r="P607" s="21">
        <v>8</v>
      </c>
      <c r="Q607" s="23">
        <v>0.12571105314434772</v>
      </c>
      <c r="R607" s="23">
        <v>0.99279498380664344</v>
      </c>
      <c r="S607" s="21">
        <v>33</v>
      </c>
      <c r="T607" s="23">
        <v>0.12155233380480905</v>
      </c>
      <c r="U607" s="23">
        <v>0.95995176440720986</v>
      </c>
      <c r="V607" s="21">
        <v>25</v>
      </c>
      <c r="W607" s="23">
        <v>0.11919462575271406</v>
      </c>
      <c r="X607" s="23">
        <v>0.94133191620092116</v>
      </c>
      <c r="Y607" s="21">
        <v>11</v>
      </c>
      <c r="Z607" s="23">
        <v>9.1459358786750031E-2</v>
      </c>
      <c r="AA607" s="23">
        <v>0.72229442323894888</v>
      </c>
      <c r="AB607" s="21">
        <v>11</v>
      </c>
      <c r="AC607" s="23">
        <v>0.20180153736080281</v>
      </c>
      <c r="AD607" s="23">
        <v>1.5937147053109553</v>
      </c>
    </row>
    <row r="608" spans="1:30">
      <c r="A608" s="22" t="s">
        <v>1365</v>
      </c>
      <c r="B608" s="21">
        <v>190</v>
      </c>
      <c r="C608" s="23">
        <v>0.12337662337662338</v>
      </c>
      <c r="D608" s="21">
        <v>38</v>
      </c>
      <c r="E608" s="23">
        <v>0.19847073079012242</v>
      </c>
      <c r="F608" s="23">
        <v>1.6086575021936238</v>
      </c>
      <c r="G608" s="21">
        <v>37</v>
      </c>
      <c r="H608" s="23">
        <v>0.12930778397911505</v>
      </c>
      <c r="I608" s="23">
        <v>1.0480736175149326</v>
      </c>
      <c r="J608" s="21">
        <v>18</v>
      </c>
      <c r="K608" s="23">
        <v>9.4012451426900095E-2</v>
      </c>
      <c r="L608" s="23">
        <v>0.76199565893382182</v>
      </c>
      <c r="M608" s="21">
        <v>8</v>
      </c>
      <c r="N608" s="23">
        <v>0.11458199057563127</v>
      </c>
      <c r="O608" s="23">
        <v>0.92871718677090609</v>
      </c>
      <c r="P608" s="21">
        <v>10</v>
      </c>
      <c r="Q608" s="23">
        <v>0.15713881643043465</v>
      </c>
      <c r="R608" s="23">
        <v>1.273651459488786</v>
      </c>
      <c r="S608" s="21">
        <v>32</v>
      </c>
      <c r="T608" s="23">
        <v>0.11786892975011787</v>
      </c>
      <c r="U608" s="23">
        <v>0.9553586937641132</v>
      </c>
      <c r="V608" s="21">
        <v>30</v>
      </c>
      <c r="W608" s="23">
        <v>0.14303355090325687</v>
      </c>
      <c r="X608" s="23">
        <v>1.1593245704790294</v>
      </c>
      <c r="Y608" s="21">
        <v>13</v>
      </c>
      <c r="Z608" s="23">
        <v>0.10808833311161367</v>
      </c>
      <c r="AA608" s="23">
        <v>0.87608438416781609</v>
      </c>
      <c r="AB608" s="21">
        <v>4</v>
      </c>
      <c r="AC608" s="23">
        <v>7.3382377222110107E-2</v>
      </c>
      <c r="AD608" s="23">
        <v>0.59478347853710301</v>
      </c>
    </row>
    <row r="609" spans="1:30">
      <c r="A609" s="22" t="s">
        <v>1366</v>
      </c>
      <c r="B609" s="21">
        <v>179</v>
      </c>
      <c r="C609" s="23">
        <v>0.11623376623376624</v>
      </c>
      <c r="D609" s="21">
        <v>40</v>
      </c>
      <c r="E609" s="23">
        <v>0.20891655872644466</v>
      </c>
      <c r="F609" s="23">
        <v>1.7973826840152221</v>
      </c>
      <c r="G609" s="21">
        <v>31</v>
      </c>
      <c r="H609" s="23">
        <v>0.10833895414466396</v>
      </c>
      <c r="I609" s="23">
        <v>0.93207815297643848</v>
      </c>
      <c r="J609" s="21">
        <v>18</v>
      </c>
      <c r="K609" s="23">
        <v>9.4012451426900095E-2</v>
      </c>
      <c r="L609" s="23">
        <v>0.80882220780684988</v>
      </c>
      <c r="M609" s="21">
        <v>9</v>
      </c>
      <c r="N609" s="23">
        <v>0.12890473939758518</v>
      </c>
      <c r="O609" s="23">
        <v>1.1090128417445875</v>
      </c>
      <c r="P609" s="21">
        <v>4</v>
      </c>
      <c r="Q609" s="23">
        <v>6.2855526572173859E-2</v>
      </c>
      <c r="R609" s="23">
        <v>0.54076821743657955</v>
      </c>
      <c r="S609" s="21">
        <v>27</v>
      </c>
      <c r="T609" s="23">
        <v>9.9451909476661951E-2</v>
      </c>
      <c r="U609" s="23">
        <v>0.85561977985508042</v>
      </c>
      <c r="V609" s="21">
        <v>28</v>
      </c>
      <c r="W609" s="23">
        <v>0.13349798084303974</v>
      </c>
      <c r="X609" s="23">
        <v>1.1485301145155373</v>
      </c>
      <c r="Y609" s="21">
        <v>14</v>
      </c>
      <c r="Z609" s="23">
        <v>0.1164028202740455</v>
      </c>
      <c r="AA609" s="23">
        <v>1.0014544314079892</v>
      </c>
      <c r="AB609" s="21">
        <v>8</v>
      </c>
      <c r="AC609" s="23">
        <v>0.14676475444422021</v>
      </c>
      <c r="AD609" s="23">
        <v>1.262668837117872</v>
      </c>
    </row>
    <row r="610" spans="1:30">
      <c r="A610" s="22" t="s">
        <v>1367</v>
      </c>
      <c r="B610" s="21">
        <v>175</v>
      </c>
      <c r="C610" s="23">
        <v>0.11363636363636363</v>
      </c>
      <c r="D610" s="21">
        <v>38</v>
      </c>
      <c r="E610" s="23">
        <v>0.19847073079012242</v>
      </c>
      <c r="F610" s="23">
        <v>1.7465424309530775</v>
      </c>
      <c r="G610" s="21">
        <v>30</v>
      </c>
      <c r="H610" s="23">
        <v>0.10484414917225544</v>
      </c>
      <c r="I610" s="23">
        <v>0.92262851271584789</v>
      </c>
      <c r="J610" s="21">
        <v>16</v>
      </c>
      <c r="K610" s="23">
        <v>8.3566623490577863E-2</v>
      </c>
      <c r="L610" s="23">
        <v>0.73538628671708517</v>
      </c>
      <c r="M610" s="21">
        <v>13</v>
      </c>
      <c r="N610" s="23">
        <v>0.18619573468540082</v>
      </c>
      <c r="O610" s="23">
        <v>1.6385224652315273</v>
      </c>
      <c r="P610" s="21">
        <v>10</v>
      </c>
      <c r="Q610" s="23">
        <v>0.15713881643043465</v>
      </c>
      <c r="R610" s="23">
        <v>1.3828215845878249</v>
      </c>
      <c r="S610" s="21">
        <v>31</v>
      </c>
      <c r="T610" s="23">
        <v>0.11418552569542668</v>
      </c>
      <c r="U610" s="23">
        <v>1.0048326261197549</v>
      </c>
      <c r="V610" s="21">
        <v>21</v>
      </c>
      <c r="W610" s="23">
        <v>0.10012348563227981</v>
      </c>
      <c r="X610" s="23">
        <v>0.88108667356406234</v>
      </c>
      <c r="Y610" s="21">
        <v>15</v>
      </c>
      <c r="Z610" s="23">
        <v>0.12471730743647731</v>
      </c>
      <c r="AA610" s="23">
        <v>1.0975123054410003</v>
      </c>
      <c r="AB610" s="21">
        <v>1</v>
      </c>
      <c r="AC610" s="23">
        <v>1.8345594305527527E-2</v>
      </c>
      <c r="AD610" s="23">
        <v>0.16144122988864223</v>
      </c>
    </row>
    <row r="611" spans="1:30">
      <c r="A611" s="22" t="s">
        <v>1368</v>
      </c>
      <c r="B611" s="21">
        <v>171</v>
      </c>
      <c r="C611" s="23">
        <v>0.11103896103896103</v>
      </c>
      <c r="D611" s="21">
        <v>34</v>
      </c>
      <c r="E611" s="23">
        <v>0.17757907491747796</v>
      </c>
      <c r="F611" s="23">
        <v>1.5992501483796262</v>
      </c>
      <c r="G611" s="21">
        <v>29</v>
      </c>
      <c r="H611" s="23">
        <v>0.10134934419984692</v>
      </c>
      <c r="I611" s="23">
        <v>0.9127367840220133</v>
      </c>
      <c r="J611" s="21">
        <v>22</v>
      </c>
      <c r="K611" s="23">
        <v>0.11490410729954456</v>
      </c>
      <c r="L611" s="23">
        <v>1.0348089195397581</v>
      </c>
      <c r="M611" s="21">
        <v>7</v>
      </c>
      <c r="N611" s="23">
        <v>0.10025924175367737</v>
      </c>
      <c r="O611" s="23">
        <v>0.90291948713838099</v>
      </c>
      <c r="P611" s="21">
        <v>4</v>
      </c>
      <c r="Q611" s="23">
        <v>6.2855526572173859E-2</v>
      </c>
      <c r="R611" s="23">
        <v>0.56606731532834942</v>
      </c>
      <c r="S611" s="21">
        <v>36</v>
      </c>
      <c r="T611" s="23">
        <v>0.1326025459688826</v>
      </c>
      <c r="U611" s="23">
        <v>1.1941983672051415</v>
      </c>
      <c r="V611" s="21">
        <v>20</v>
      </c>
      <c r="W611" s="23">
        <v>9.5355700602171245E-2</v>
      </c>
      <c r="X611" s="23">
        <v>0.85875894109557738</v>
      </c>
      <c r="Y611" s="21">
        <v>8</v>
      </c>
      <c r="Z611" s="23">
        <v>6.6515897299454563E-2</v>
      </c>
      <c r="AA611" s="23">
        <v>0.59903205755064348</v>
      </c>
      <c r="AB611" s="21">
        <v>11</v>
      </c>
      <c r="AC611" s="23">
        <v>0.20180153736080281</v>
      </c>
      <c r="AD611" s="23">
        <v>1.8173939621967037</v>
      </c>
    </row>
    <row r="612" spans="1:30">
      <c r="A612" s="22" t="s">
        <v>1369</v>
      </c>
      <c r="B612" s="21">
        <v>167</v>
      </c>
      <c r="C612" s="23">
        <v>0.10844155844155845</v>
      </c>
      <c r="D612" s="21">
        <v>25</v>
      </c>
      <c r="E612" s="23">
        <v>0.13057284920402792</v>
      </c>
      <c r="F612" s="23">
        <v>1.2040849567317544</v>
      </c>
      <c r="G612" s="21">
        <v>38</v>
      </c>
      <c r="H612" s="23">
        <v>0.13280258895152358</v>
      </c>
      <c r="I612" s="23">
        <v>1.2246466286547684</v>
      </c>
      <c r="J612" s="21">
        <v>27</v>
      </c>
      <c r="K612" s="23">
        <v>0.14101867714035013</v>
      </c>
      <c r="L612" s="23">
        <v>1.3004117532702946</v>
      </c>
      <c r="M612" s="21">
        <v>5</v>
      </c>
      <c r="N612" s="23">
        <v>7.1613744109769548E-2</v>
      </c>
      <c r="O612" s="23">
        <v>0.66039021514398255</v>
      </c>
      <c r="P612" s="21">
        <v>6</v>
      </c>
      <c r="Q612" s="23">
        <v>9.4283289858260788E-2</v>
      </c>
      <c r="R612" s="23">
        <v>0.86943872084863238</v>
      </c>
      <c r="S612" s="21">
        <v>32</v>
      </c>
      <c r="T612" s="23">
        <v>0.11786892975011787</v>
      </c>
      <c r="U612" s="23">
        <v>1.08693504080947</v>
      </c>
      <c r="V612" s="21">
        <v>17</v>
      </c>
      <c r="W612" s="23">
        <v>8.1052345511845564E-2</v>
      </c>
      <c r="X612" s="23">
        <v>0.74742881489965363</v>
      </c>
      <c r="Y612" s="21">
        <v>14</v>
      </c>
      <c r="Z612" s="23">
        <v>0.1164028202740455</v>
      </c>
      <c r="AA612" s="23">
        <v>1.0734152288744314</v>
      </c>
      <c r="AB612" s="21">
        <v>3</v>
      </c>
      <c r="AC612" s="23">
        <v>5.5036782916582587E-2</v>
      </c>
      <c r="AD612" s="23">
        <v>0.50752482450022263</v>
      </c>
    </row>
    <row r="613" spans="1:30">
      <c r="A613" s="22" t="s">
        <v>1370</v>
      </c>
      <c r="B613" s="21">
        <v>167</v>
      </c>
      <c r="C613" s="23">
        <v>0.10844155844155845</v>
      </c>
      <c r="D613" s="21">
        <v>24</v>
      </c>
      <c r="E613" s="23">
        <v>0.12534993523586679</v>
      </c>
      <c r="F613" s="23">
        <v>1.155921558462484</v>
      </c>
      <c r="G613" s="21">
        <v>28</v>
      </c>
      <c r="H613" s="23">
        <v>9.785453922743842E-2</v>
      </c>
      <c r="I613" s="23">
        <v>0.90237120006140814</v>
      </c>
      <c r="J613" s="21">
        <v>18</v>
      </c>
      <c r="K613" s="23">
        <v>9.4012451426900095E-2</v>
      </c>
      <c r="L613" s="23">
        <v>0.86694116884686312</v>
      </c>
      <c r="M613" s="21">
        <v>10</v>
      </c>
      <c r="N613" s="23">
        <v>0.1432274882195391</v>
      </c>
      <c r="O613" s="23">
        <v>1.3207804302879651</v>
      </c>
      <c r="P613" s="21">
        <v>11</v>
      </c>
      <c r="Q613" s="23">
        <v>0.17285269807347811</v>
      </c>
      <c r="R613" s="23">
        <v>1.5939709882224926</v>
      </c>
      <c r="S613" s="21">
        <v>23</v>
      </c>
      <c r="T613" s="23">
        <v>8.4718293257897218E-2</v>
      </c>
      <c r="U613" s="23">
        <v>0.78123456058180663</v>
      </c>
      <c r="V613" s="21">
        <v>30</v>
      </c>
      <c r="W613" s="23">
        <v>0.14303355090325687</v>
      </c>
      <c r="X613" s="23">
        <v>1.3189920262935064</v>
      </c>
      <c r="Y613" s="21">
        <v>18</v>
      </c>
      <c r="Z613" s="23">
        <v>0.14966076892377278</v>
      </c>
      <c r="AA613" s="23">
        <v>1.3801052942671261</v>
      </c>
      <c r="AB613" s="21">
        <v>5</v>
      </c>
      <c r="AC613" s="23">
        <v>9.1727971527637633E-2</v>
      </c>
      <c r="AD613" s="23">
        <v>0.84587470750037097</v>
      </c>
    </row>
    <row r="614" spans="1:30">
      <c r="A614" s="22" t="s">
        <v>1371</v>
      </c>
      <c r="B614" s="21">
        <v>163</v>
      </c>
      <c r="C614" s="23">
        <v>0.10584415584415584</v>
      </c>
      <c r="D614" s="21">
        <v>28</v>
      </c>
      <c r="E614" s="23">
        <v>0.14624159110851126</v>
      </c>
      <c r="F614" s="23">
        <v>1.3816690202890021</v>
      </c>
      <c r="G614" s="21">
        <v>25</v>
      </c>
      <c r="H614" s="23">
        <v>8.7370124310212863E-2</v>
      </c>
      <c r="I614" s="23">
        <v>0.82546007017010925</v>
      </c>
      <c r="J614" s="21">
        <v>16</v>
      </c>
      <c r="K614" s="23">
        <v>8.3566623490577863E-2</v>
      </c>
      <c r="L614" s="23">
        <v>0.78952515445085836</v>
      </c>
      <c r="M614" s="21">
        <v>4</v>
      </c>
      <c r="N614" s="23">
        <v>5.7290995287815637E-2</v>
      </c>
      <c r="O614" s="23">
        <v>0.54127688799531337</v>
      </c>
      <c r="P614" s="21">
        <v>5</v>
      </c>
      <c r="Q614" s="23">
        <v>7.8569408215217323E-2</v>
      </c>
      <c r="R614" s="23">
        <v>0.74231220031555023</v>
      </c>
      <c r="S614" s="21">
        <v>38</v>
      </c>
      <c r="T614" s="23">
        <v>0.13996935407826497</v>
      </c>
      <c r="U614" s="23">
        <v>1.3224098483467979</v>
      </c>
      <c r="V614" s="21">
        <v>27</v>
      </c>
      <c r="W614" s="23">
        <v>0.12873019581293119</v>
      </c>
      <c r="X614" s="23">
        <v>1.2162239359013132</v>
      </c>
      <c r="Y614" s="21">
        <v>19</v>
      </c>
      <c r="Z614" s="23">
        <v>0.15797525608620461</v>
      </c>
      <c r="AA614" s="23">
        <v>1.4925269593420558</v>
      </c>
      <c r="AB614" s="21">
        <v>1</v>
      </c>
      <c r="AC614" s="23">
        <v>1.8345594305527527E-2</v>
      </c>
      <c r="AD614" s="23">
        <v>0.1733264738068245</v>
      </c>
    </row>
    <row r="615" spans="1:30">
      <c r="A615" s="22" t="s">
        <v>1372</v>
      </c>
      <c r="B615" s="21">
        <v>158</v>
      </c>
      <c r="C615" s="23">
        <v>0.10259740259740259</v>
      </c>
      <c r="D615" s="21">
        <v>25</v>
      </c>
      <c r="E615" s="23">
        <v>0.13057284920402792</v>
      </c>
      <c r="F615" s="23">
        <v>1.2726720745202722</v>
      </c>
      <c r="G615" s="21">
        <v>30</v>
      </c>
      <c r="H615" s="23">
        <v>0.10484414917225544</v>
      </c>
      <c r="I615" s="23">
        <v>1.0218986691473</v>
      </c>
      <c r="J615" s="21">
        <v>23</v>
      </c>
      <c r="K615" s="23">
        <v>0.12012702126770568</v>
      </c>
      <c r="L615" s="23">
        <v>1.1708583085586504</v>
      </c>
      <c r="M615" s="21">
        <v>8</v>
      </c>
      <c r="N615" s="23">
        <v>0.11458199057563127</v>
      </c>
      <c r="O615" s="23">
        <v>1.1168118068764061</v>
      </c>
      <c r="P615" s="21">
        <v>9</v>
      </c>
      <c r="Q615" s="23">
        <v>0.14142493478739118</v>
      </c>
      <c r="R615" s="23">
        <v>1.3784455669150788</v>
      </c>
      <c r="S615" s="21">
        <v>29</v>
      </c>
      <c r="T615" s="23">
        <v>0.10681871758604432</v>
      </c>
      <c r="U615" s="23">
        <v>1.0411444625475206</v>
      </c>
      <c r="V615" s="21">
        <v>23</v>
      </c>
      <c r="W615" s="23">
        <v>0.10965905569249694</v>
      </c>
      <c r="X615" s="23">
        <v>1.0688287706737045</v>
      </c>
      <c r="Y615" s="21">
        <v>10</v>
      </c>
      <c r="Z615" s="23">
        <v>8.3144871624318217E-2</v>
      </c>
      <c r="AA615" s="23">
        <v>0.81039938165474723</v>
      </c>
      <c r="AB615" s="21">
        <v>1</v>
      </c>
      <c r="AC615" s="23">
        <v>1.8345594305527527E-2</v>
      </c>
      <c r="AD615" s="23">
        <v>0.17881148880071135</v>
      </c>
    </row>
    <row r="616" spans="1:30">
      <c r="A616" s="22" t="s">
        <v>1373</v>
      </c>
      <c r="B616" s="21">
        <v>155</v>
      </c>
      <c r="C616" s="23">
        <v>0.10064935064935066</v>
      </c>
      <c r="D616" s="21">
        <v>37</v>
      </c>
      <c r="E616" s="23">
        <v>0.19324781682196132</v>
      </c>
      <c r="F616" s="23">
        <v>1.9200105671343253</v>
      </c>
      <c r="G616" s="21">
        <v>23</v>
      </c>
      <c r="H616" s="23">
        <v>8.0380514365395839E-2</v>
      </c>
      <c r="I616" s="23">
        <v>0.79861930401748116</v>
      </c>
      <c r="J616" s="21">
        <v>8</v>
      </c>
      <c r="K616" s="23">
        <v>4.1783311745288931E-2</v>
      </c>
      <c r="L616" s="23">
        <v>0.41513741992093517</v>
      </c>
      <c r="M616" s="21">
        <v>13</v>
      </c>
      <c r="N616" s="23">
        <v>0.18619573468540082</v>
      </c>
      <c r="O616" s="23">
        <v>1.8499447188097886</v>
      </c>
      <c r="P616" s="21">
        <v>7</v>
      </c>
      <c r="Q616" s="23">
        <v>0.10999717150130425</v>
      </c>
      <c r="R616" s="23">
        <v>1.092875123303281</v>
      </c>
      <c r="S616" s="21">
        <v>40</v>
      </c>
      <c r="T616" s="23">
        <v>0.14733616218764733</v>
      </c>
      <c r="U616" s="23">
        <v>1.4638560630256574</v>
      </c>
      <c r="V616" s="21">
        <v>17</v>
      </c>
      <c r="W616" s="23">
        <v>8.1052345511845564E-2</v>
      </c>
      <c r="X616" s="23">
        <v>0.80529427153704625</v>
      </c>
      <c r="Y616" s="21">
        <v>7</v>
      </c>
      <c r="Z616" s="23">
        <v>5.8201410137022749E-2</v>
      </c>
      <c r="AA616" s="23">
        <v>0.5782591716839679</v>
      </c>
      <c r="AB616" s="21">
        <v>3</v>
      </c>
      <c r="AC616" s="23">
        <v>5.5036782916582587E-2</v>
      </c>
      <c r="AD616" s="23">
        <v>0.54681706897765925</v>
      </c>
    </row>
    <row r="617" spans="1:30">
      <c r="A617" s="22" t="s">
        <v>1374</v>
      </c>
      <c r="B617" s="21">
        <v>139</v>
      </c>
      <c r="C617" s="23">
        <v>9.0259740259740262E-2</v>
      </c>
      <c r="D617" s="21">
        <v>31</v>
      </c>
      <c r="E617" s="23">
        <v>0.16191033301299462</v>
      </c>
      <c r="F617" s="23">
        <v>1.793826711079221</v>
      </c>
      <c r="G617" s="21">
        <v>23</v>
      </c>
      <c r="H617" s="23">
        <v>8.0380514365395839E-2</v>
      </c>
      <c r="I617" s="23">
        <v>0.89054670591877405</v>
      </c>
      <c r="J617" s="21">
        <v>14</v>
      </c>
      <c r="K617" s="23">
        <v>7.312079555425563E-2</v>
      </c>
      <c r="L617" s="23">
        <v>0.81011528887448681</v>
      </c>
      <c r="M617" s="21">
        <v>7</v>
      </c>
      <c r="N617" s="23">
        <v>0.10025924175367737</v>
      </c>
      <c r="O617" s="23">
        <v>1.1107858438896629</v>
      </c>
      <c r="P617" s="21">
        <v>3</v>
      </c>
      <c r="Q617" s="23">
        <v>4.7141644929130394E-2</v>
      </c>
      <c r="R617" s="23">
        <v>0.52228872799180437</v>
      </c>
      <c r="S617" s="21">
        <v>30</v>
      </c>
      <c r="T617" s="23">
        <v>0.1105021216407355</v>
      </c>
      <c r="U617" s="23">
        <v>1.2242681102642639</v>
      </c>
      <c r="V617" s="21">
        <v>20</v>
      </c>
      <c r="W617" s="23">
        <v>9.5355700602171245E-2</v>
      </c>
      <c r="X617" s="23">
        <v>1.0564588412039115</v>
      </c>
      <c r="Y617" s="21">
        <v>10</v>
      </c>
      <c r="Z617" s="23">
        <v>8.3144871624318217E-2</v>
      </c>
      <c r="AA617" s="23">
        <v>0.92117339785215868</v>
      </c>
      <c r="AB617" s="21">
        <v>1</v>
      </c>
      <c r="AC617" s="23">
        <v>1.8345594305527527E-2</v>
      </c>
      <c r="AD617" s="23">
        <v>0.20325334698210354</v>
      </c>
    </row>
    <row r="618" spans="1:30">
      <c r="A618" s="22" t="s">
        <v>1375</v>
      </c>
      <c r="B618" s="21">
        <v>138</v>
      </c>
      <c r="C618" s="23">
        <v>8.9610389610389612E-2</v>
      </c>
      <c r="D618" s="21">
        <v>24</v>
      </c>
      <c r="E618" s="23">
        <v>0.12534993523586679</v>
      </c>
      <c r="F618" s="23">
        <v>1.3988326106031512</v>
      </c>
      <c r="G618" s="21">
        <v>18</v>
      </c>
      <c r="H618" s="23">
        <v>6.2906489503353272E-2</v>
      </c>
      <c r="I618" s="23">
        <v>0.70199995532727566</v>
      </c>
      <c r="J618" s="21">
        <v>12</v>
      </c>
      <c r="K618" s="23">
        <v>6.2674967617933397E-2</v>
      </c>
      <c r="L618" s="23">
        <v>0.69941630530157561</v>
      </c>
      <c r="M618" s="21">
        <v>11</v>
      </c>
      <c r="N618" s="23">
        <v>0.15755023704149299</v>
      </c>
      <c r="O618" s="23">
        <v>1.758169311912313</v>
      </c>
      <c r="P618" s="21">
        <v>5</v>
      </c>
      <c r="Q618" s="23">
        <v>7.8569408215217323E-2</v>
      </c>
      <c r="R618" s="23">
        <v>0.87678904819880199</v>
      </c>
      <c r="S618" s="21">
        <v>33</v>
      </c>
      <c r="T618" s="23">
        <v>0.12155233380480905</v>
      </c>
      <c r="U618" s="23">
        <v>1.3564535801406228</v>
      </c>
      <c r="V618" s="21">
        <v>22</v>
      </c>
      <c r="W618" s="23">
        <v>0.10489127066238838</v>
      </c>
      <c r="X618" s="23">
        <v>1.1705257740585369</v>
      </c>
      <c r="Y618" s="21">
        <v>9</v>
      </c>
      <c r="Z618" s="23">
        <v>7.483038446188639E-2</v>
      </c>
      <c r="AA618" s="23">
        <v>0.83506371066163076</v>
      </c>
      <c r="AB618" s="21">
        <v>4</v>
      </c>
      <c r="AC618" s="23">
        <v>7.3382377222110107E-2</v>
      </c>
      <c r="AD618" s="23">
        <v>0.81890478929021426</v>
      </c>
    </row>
    <row r="619" spans="1:30">
      <c r="A619" s="22" t="s">
        <v>1376</v>
      </c>
      <c r="B619" s="21">
        <v>136</v>
      </c>
      <c r="C619" s="23">
        <v>8.8311688311688313E-2</v>
      </c>
      <c r="D619" s="21">
        <v>29</v>
      </c>
      <c r="E619" s="23">
        <v>0.15146450507667239</v>
      </c>
      <c r="F619" s="23">
        <v>1.7151127780740845</v>
      </c>
      <c r="G619" s="21">
        <v>24</v>
      </c>
      <c r="H619" s="23">
        <v>8.3875319337804344E-2</v>
      </c>
      <c r="I619" s="23">
        <v>0.94976464544278449</v>
      </c>
      <c r="J619" s="21">
        <v>16</v>
      </c>
      <c r="K619" s="23">
        <v>8.3566623490577863E-2</v>
      </c>
      <c r="L619" s="23">
        <v>0.94626911893742582</v>
      </c>
      <c r="M619" s="21">
        <v>9</v>
      </c>
      <c r="N619" s="23">
        <v>0.12890473939758518</v>
      </c>
      <c r="O619" s="23">
        <v>1.4596566078844204</v>
      </c>
      <c r="P619" s="21">
        <v>4</v>
      </c>
      <c r="Q619" s="23">
        <v>6.2855526572173859E-2</v>
      </c>
      <c r="R619" s="23">
        <v>0.71174640383196863</v>
      </c>
      <c r="S619" s="21">
        <v>19</v>
      </c>
      <c r="T619" s="23">
        <v>6.9984677039132484E-2</v>
      </c>
      <c r="U619" s="23">
        <v>0.79247354882547072</v>
      </c>
      <c r="V619" s="21">
        <v>18</v>
      </c>
      <c r="W619" s="23">
        <v>8.5820130541954115E-2</v>
      </c>
      <c r="X619" s="23">
        <v>0.9717867723133039</v>
      </c>
      <c r="Y619" s="21">
        <v>11</v>
      </c>
      <c r="Z619" s="23">
        <v>9.1459358786750031E-2</v>
      </c>
      <c r="AA619" s="23">
        <v>1.0356427392029048</v>
      </c>
      <c r="AB619" s="21">
        <v>6</v>
      </c>
      <c r="AC619" s="23">
        <v>0.11007356583316517</v>
      </c>
      <c r="AD619" s="23">
        <v>1.2464212601696645</v>
      </c>
    </row>
    <row r="620" spans="1:30">
      <c r="A620" s="22" t="s">
        <v>1377</v>
      </c>
      <c r="B620" s="21">
        <v>133</v>
      </c>
      <c r="C620" s="23">
        <v>8.6363636363636365E-2</v>
      </c>
      <c r="D620" s="21">
        <v>29</v>
      </c>
      <c r="E620" s="23">
        <v>0.15146450507667239</v>
      </c>
      <c r="F620" s="23">
        <v>1.7537995324667328</v>
      </c>
      <c r="G620" s="21">
        <v>20</v>
      </c>
      <c r="H620" s="23">
        <v>6.9896099448170296E-2</v>
      </c>
      <c r="I620" s="23">
        <v>0.80932325676828765</v>
      </c>
      <c r="J620" s="21">
        <v>16</v>
      </c>
      <c r="K620" s="23">
        <v>8.3566623490577863E-2</v>
      </c>
      <c r="L620" s="23">
        <v>0.96761353515405946</v>
      </c>
      <c r="M620" s="21">
        <v>4</v>
      </c>
      <c r="N620" s="23">
        <v>5.7290995287815637E-2</v>
      </c>
      <c r="O620" s="23">
        <v>0.66336941912207581</v>
      </c>
      <c r="P620" s="21">
        <v>8</v>
      </c>
      <c r="Q620" s="23">
        <v>0.12571105314434772</v>
      </c>
      <c r="R620" s="23">
        <v>1.4556016679871842</v>
      </c>
      <c r="S620" s="21">
        <v>20</v>
      </c>
      <c r="T620" s="23">
        <v>7.3668081093823667E-2</v>
      </c>
      <c r="U620" s="23">
        <v>0.85299883371795826</v>
      </c>
      <c r="V620" s="21">
        <v>18</v>
      </c>
      <c r="W620" s="23">
        <v>8.5820130541954115E-2</v>
      </c>
      <c r="X620" s="23">
        <v>0.99370677469631075</v>
      </c>
      <c r="Y620" s="21">
        <v>14</v>
      </c>
      <c r="Z620" s="23">
        <v>0.1164028202740455</v>
      </c>
      <c r="AA620" s="23">
        <v>1.3478221294889479</v>
      </c>
      <c r="AB620" s="21">
        <v>4</v>
      </c>
      <c r="AC620" s="23">
        <v>7.3382377222110107E-2</v>
      </c>
      <c r="AD620" s="23">
        <v>0.84969068362443279</v>
      </c>
    </row>
    <row r="621" spans="1:30">
      <c r="A621" s="22" t="s">
        <v>1378</v>
      </c>
      <c r="B621" s="21">
        <v>132</v>
      </c>
      <c r="C621" s="23">
        <v>8.5714285714285715E-2</v>
      </c>
      <c r="D621" s="21">
        <v>8</v>
      </c>
      <c r="E621" s="23">
        <v>4.1783311745288931E-2</v>
      </c>
      <c r="F621" s="23">
        <v>0.4874719703617042</v>
      </c>
      <c r="G621" s="21">
        <v>67</v>
      </c>
      <c r="H621" s="23">
        <v>0.23415193315137048</v>
      </c>
      <c r="I621" s="23">
        <v>2.7317725534326556</v>
      </c>
      <c r="J621" s="21">
        <v>5</v>
      </c>
      <c r="K621" s="23">
        <v>2.6114569840805582E-2</v>
      </c>
      <c r="L621" s="23">
        <v>0.30466998147606511</v>
      </c>
      <c r="M621" s="21">
        <v>0</v>
      </c>
      <c r="N621" s="23">
        <v>0</v>
      </c>
      <c r="O621" s="23">
        <v>0</v>
      </c>
      <c r="P621" s="21">
        <v>1</v>
      </c>
      <c r="Q621" s="23">
        <v>1.5713881643043465E-2</v>
      </c>
      <c r="R621" s="23">
        <v>0.18332861916884041</v>
      </c>
      <c r="S621" s="21">
        <v>36</v>
      </c>
      <c r="T621" s="23">
        <v>0.1326025459688826</v>
      </c>
      <c r="U621" s="23">
        <v>1.5470297029702971</v>
      </c>
      <c r="V621" s="21">
        <v>14</v>
      </c>
      <c r="W621" s="23">
        <v>6.6748990421519869E-2</v>
      </c>
      <c r="X621" s="23">
        <v>0.77873822158439843</v>
      </c>
      <c r="Y621" s="21">
        <v>0</v>
      </c>
      <c r="Z621" s="23">
        <v>0</v>
      </c>
      <c r="AA621" s="23">
        <v>0</v>
      </c>
      <c r="AB621" s="21">
        <v>1</v>
      </c>
      <c r="AC621" s="23">
        <v>1.8345594305527527E-2</v>
      </c>
      <c r="AD621" s="23">
        <v>0.2140319335644878</v>
      </c>
    </row>
    <row r="622" spans="1:30">
      <c r="A622" s="22" t="s">
        <v>1379</v>
      </c>
      <c r="B622" s="21">
        <v>123</v>
      </c>
      <c r="C622" s="23">
        <v>7.9870129870129869E-2</v>
      </c>
      <c r="D622" s="21">
        <v>21</v>
      </c>
      <c r="E622" s="23">
        <v>0.10968119333138344</v>
      </c>
      <c r="F622" s="23">
        <v>1.3732442091896788</v>
      </c>
      <c r="G622" s="21">
        <v>10</v>
      </c>
      <c r="H622" s="23">
        <v>3.4948049724085148E-2</v>
      </c>
      <c r="I622" s="23">
        <v>0.43756094776496851</v>
      </c>
      <c r="J622" s="21">
        <v>21</v>
      </c>
      <c r="K622" s="23">
        <v>0.10968119333138344</v>
      </c>
      <c r="L622" s="23">
        <v>1.3732442091896788</v>
      </c>
      <c r="M622" s="21">
        <v>7</v>
      </c>
      <c r="N622" s="23">
        <v>0.10025924175367737</v>
      </c>
      <c r="O622" s="23">
        <v>1.2552783113875052</v>
      </c>
      <c r="P622" s="21">
        <v>5</v>
      </c>
      <c r="Q622" s="23">
        <v>7.8569408215217323E-2</v>
      </c>
      <c r="R622" s="23">
        <v>0.9837145418815828</v>
      </c>
      <c r="S622" s="21">
        <v>33</v>
      </c>
      <c r="T622" s="23">
        <v>0.12155233380480905</v>
      </c>
      <c r="U622" s="23">
        <v>1.5218747484504549</v>
      </c>
      <c r="V622" s="21">
        <v>17</v>
      </c>
      <c r="W622" s="23">
        <v>8.1052345511845564E-2</v>
      </c>
      <c r="X622" s="23">
        <v>1.0148017242946519</v>
      </c>
      <c r="Y622" s="21">
        <v>5</v>
      </c>
      <c r="Z622" s="23">
        <v>4.1572435812159109E-2</v>
      </c>
      <c r="AA622" s="23">
        <v>0.52050041585955309</v>
      </c>
      <c r="AB622" s="21">
        <v>4</v>
      </c>
      <c r="AC622" s="23">
        <v>7.3382377222110107E-2</v>
      </c>
      <c r="AD622" s="23">
        <v>0.91877122700853309</v>
      </c>
    </row>
    <row r="623" spans="1:30">
      <c r="A623" s="22" t="s">
        <v>1380</v>
      </c>
      <c r="B623" s="21">
        <v>121</v>
      </c>
      <c r="C623" s="23">
        <v>7.857142857142857E-2</v>
      </c>
      <c r="D623" s="21">
        <v>13</v>
      </c>
      <c r="E623" s="23">
        <v>6.7897881586094513E-2</v>
      </c>
      <c r="F623" s="23">
        <v>0.86415485655029378</v>
      </c>
      <c r="G623" s="21">
        <v>30</v>
      </c>
      <c r="H623" s="23">
        <v>0.10484414917225544</v>
      </c>
      <c r="I623" s="23">
        <v>1.3343800803741601</v>
      </c>
      <c r="J623" s="21">
        <v>15</v>
      </c>
      <c r="K623" s="23">
        <v>7.8343709522416746E-2</v>
      </c>
      <c r="L623" s="23">
        <v>0.99710175755803132</v>
      </c>
      <c r="M623" s="21">
        <v>4</v>
      </c>
      <c r="N623" s="23">
        <v>5.7290995287815637E-2</v>
      </c>
      <c r="O623" s="23">
        <v>0.72915812184492634</v>
      </c>
      <c r="P623" s="21">
        <v>3</v>
      </c>
      <c r="Q623" s="23">
        <v>4.7141644929130394E-2</v>
      </c>
      <c r="R623" s="23">
        <v>0.59998457182529596</v>
      </c>
      <c r="S623" s="21">
        <v>25</v>
      </c>
      <c r="T623" s="23">
        <v>9.2085101367279584E-2</v>
      </c>
      <c r="U623" s="23">
        <v>1.171992199219922</v>
      </c>
      <c r="V623" s="21">
        <v>14</v>
      </c>
      <c r="W623" s="23">
        <v>6.6748990421519869E-2</v>
      </c>
      <c r="X623" s="23">
        <v>0.84953260536479835</v>
      </c>
      <c r="Y623" s="21">
        <v>13</v>
      </c>
      <c r="Z623" s="23">
        <v>0.10808833311161367</v>
      </c>
      <c r="AA623" s="23">
        <v>1.3756696941478104</v>
      </c>
      <c r="AB623" s="21">
        <v>4</v>
      </c>
      <c r="AC623" s="23">
        <v>7.3382377222110107E-2</v>
      </c>
      <c r="AD623" s="23">
        <v>0.93395752828140133</v>
      </c>
    </row>
    <row r="624" spans="1:30">
      <c r="A624" s="22" t="s">
        <v>1381</v>
      </c>
      <c r="B624" s="21">
        <v>113</v>
      </c>
      <c r="C624" s="23">
        <v>7.3376623376623373E-2</v>
      </c>
      <c r="D624" s="21">
        <v>23</v>
      </c>
      <c r="E624" s="23">
        <v>0.12012702126770568</v>
      </c>
      <c r="F624" s="23">
        <v>1.6371293163917411</v>
      </c>
      <c r="G624" s="21">
        <v>14</v>
      </c>
      <c r="H624" s="23">
        <v>4.892726961371921E-2</v>
      </c>
      <c r="I624" s="23">
        <v>0.66679641774449194</v>
      </c>
      <c r="J624" s="21">
        <v>11</v>
      </c>
      <c r="K624" s="23">
        <v>5.7452053649772281E-2</v>
      </c>
      <c r="L624" s="23">
        <v>0.78297489044822399</v>
      </c>
      <c r="M624" s="21">
        <v>4</v>
      </c>
      <c r="N624" s="23">
        <v>5.7290995287815637E-2</v>
      </c>
      <c r="O624" s="23">
        <v>0.78077993578085025</v>
      </c>
      <c r="P624" s="21">
        <v>3</v>
      </c>
      <c r="Q624" s="23">
        <v>4.7141644929130394E-2</v>
      </c>
      <c r="R624" s="23">
        <v>0.64246135567133456</v>
      </c>
      <c r="S624" s="21">
        <v>28</v>
      </c>
      <c r="T624" s="23">
        <v>0.10313531353135313</v>
      </c>
      <c r="U624" s="23">
        <v>1.4055609100733082</v>
      </c>
      <c r="V624" s="21">
        <v>8</v>
      </c>
      <c r="W624" s="23">
        <v>3.8142280240868499E-2</v>
      </c>
      <c r="X624" s="23">
        <v>0.51981514664546458</v>
      </c>
      <c r="Y624" s="21">
        <v>12</v>
      </c>
      <c r="Z624" s="23">
        <v>9.9773845949181858E-2</v>
      </c>
      <c r="AA624" s="23">
        <v>1.359749758953452</v>
      </c>
      <c r="AB624" s="21">
        <v>10</v>
      </c>
      <c r="AC624" s="23">
        <v>0.18345594305527527</v>
      </c>
      <c r="AD624" s="23">
        <v>2.5001960380984416</v>
      </c>
    </row>
    <row r="625" spans="1:30">
      <c r="A625" s="22" t="s">
        <v>1382</v>
      </c>
      <c r="B625" s="21">
        <v>91</v>
      </c>
      <c r="C625" s="23">
        <v>5.909090909090909E-2</v>
      </c>
      <c r="D625" s="21">
        <v>22</v>
      </c>
      <c r="E625" s="23">
        <v>0.11490410729954456</v>
      </c>
      <c r="F625" s="23">
        <v>1.9445310466076773</v>
      </c>
      <c r="G625" s="21">
        <v>15</v>
      </c>
      <c r="H625" s="23">
        <v>5.2422074586127722E-2</v>
      </c>
      <c r="I625" s="23">
        <v>0.8871428006883153</v>
      </c>
      <c r="J625" s="21">
        <v>5</v>
      </c>
      <c r="K625" s="23">
        <v>2.6114569840805582E-2</v>
      </c>
      <c r="L625" s="23">
        <v>0.44193887422901756</v>
      </c>
      <c r="M625" s="21">
        <v>6</v>
      </c>
      <c r="N625" s="23">
        <v>8.5936492931723465E-2</v>
      </c>
      <c r="O625" s="23">
        <v>1.4543098803830126</v>
      </c>
      <c r="P625" s="21">
        <v>2</v>
      </c>
      <c r="Q625" s="23">
        <v>3.1427763286086929E-2</v>
      </c>
      <c r="R625" s="23">
        <v>0.53185445561070188</v>
      </c>
      <c r="S625" s="21">
        <v>20</v>
      </c>
      <c r="T625" s="23">
        <v>7.3668081093823667E-2</v>
      </c>
      <c r="U625" s="23">
        <v>1.2466906031262468</v>
      </c>
      <c r="V625" s="21">
        <v>9</v>
      </c>
      <c r="W625" s="23">
        <v>4.2910065270977057E-2</v>
      </c>
      <c r="X625" s="23">
        <v>0.72617033535499642</v>
      </c>
      <c r="Y625" s="21">
        <v>8</v>
      </c>
      <c r="Z625" s="23">
        <v>6.6515897299454563E-2</v>
      </c>
      <c r="AA625" s="23">
        <v>1.1256536466061542</v>
      </c>
      <c r="AB625" s="21">
        <v>4</v>
      </c>
      <c r="AC625" s="23">
        <v>7.3382377222110107E-2</v>
      </c>
      <c r="AD625" s="23">
        <v>1.2418556145280173</v>
      </c>
    </row>
    <row r="626" spans="1:30">
      <c r="A626" s="22" t="s">
        <v>1383</v>
      </c>
      <c r="B626" s="21">
        <v>88</v>
      </c>
      <c r="C626" s="23">
        <v>5.7142857142857141E-2</v>
      </c>
      <c r="D626" s="21">
        <v>7</v>
      </c>
      <c r="E626" s="23">
        <v>3.6560397777127815E-2</v>
      </c>
      <c r="F626" s="23">
        <v>0.63980696109973678</v>
      </c>
      <c r="G626" s="21">
        <v>51</v>
      </c>
      <c r="H626" s="23">
        <v>0.17823505359283426</v>
      </c>
      <c r="I626" s="23">
        <v>3.1191134378745997</v>
      </c>
      <c r="J626" s="21">
        <v>4</v>
      </c>
      <c r="K626" s="23">
        <v>2.0891655872644466E-2</v>
      </c>
      <c r="L626" s="23">
        <v>0.36560397777127818</v>
      </c>
      <c r="M626" s="21">
        <v>7</v>
      </c>
      <c r="N626" s="23">
        <v>0.10025924175367737</v>
      </c>
      <c r="O626" s="23">
        <v>1.754536730689354</v>
      </c>
      <c r="P626" s="21">
        <v>3</v>
      </c>
      <c r="Q626" s="23">
        <v>4.7141644929130394E-2</v>
      </c>
      <c r="R626" s="23">
        <v>0.82497878625978194</v>
      </c>
      <c r="S626" s="21">
        <v>9</v>
      </c>
      <c r="T626" s="23">
        <v>3.315063649222065E-2</v>
      </c>
      <c r="U626" s="23">
        <v>0.58013613861386137</v>
      </c>
      <c r="V626" s="21">
        <v>2</v>
      </c>
      <c r="W626" s="23">
        <v>9.5355700602171248E-3</v>
      </c>
      <c r="X626" s="23">
        <v>0.16687247605379968</v>
      </c>
      <c r="Y626" s="21">
        <v>4</v>
      </c>
      <c r="Z626" s="23">
        <v>3.3257948649727281E-2</v>
      </c>
      <c r="AA626" s="23">
        <v>0.58201410137022747</v>
      </c>
      <c r="AB626" s="21">
        <v>1</v>
      </c>
      <c r="AC626" s="23">
        <v>1.8345594305527527E-2</v>
      </c>
      <c r="AD626" s="23">
        <v>0.32104790034673175</v>
      </c>
    </row>
    <row r="627" spans="1:30">
      <c r="A627" s="22" t="s">
        <v>1384</v>
      </c>
      <c r="B627" s="21">
        <v>82</v>
      </c>
      <c r="C627" s="23">
        <v>5.3246753246753244E-2</v>
      </c>
      <c r="D627" s="21">
        <v>11</v>
      </c>
      <c r="E627" s="23">
        <v>5.7452053649772281E-2</v>
      </c>
      <c r="F627" s="23">
        <v>1.0789775929347478</v>
      </c>
      <c r="G627" s="21">
        <v>33</v>
      </c>
      <c r="H627" s="23">
        <v>0.11532856408948099</v>
      </c>
      <c r="I627" s="23">
        <v>2.1659266914365944</v>
      </c>
      <c r="J627" s="21">
        <v>7</v>
      </c>
      <c r="K627" s="23">
        <v>3.6560397777127815E-2</v>
      </c>
      <c r="L627" s="23">
        <v>0.68662210459483952</v>
      </c>
      <c r="M627" s="21">
        <v>3</v>
      </c>
      <c r="N627" s="23">
        <v>4.2968246465861733E-2</v>
      </c>
      <c r="O627" s="23">
        <v>0.80696462874911068</v>
      </c>
      <c r="P627" s="21">
        <v>2</v>
      </c>
      <c r="Q627" s="23">
        <v>3.1427763286086929E-2</v>
      </c>
      <c r="R627" s="23">
        <v>0.59022872512894964</v>
      </c>
      <c r="S627" s="21">
        <v>10</v>
      </c>
      <c r="T627" s="23">
        <v>3.6834040546911834E-2</v>
      </c>
      <c r="U627" s="23">
        <v>0.6917612492956613</v>
      </c>
      <c r="V627" s="21">
        <v>9</v>
      </c>
      <c r="W627" s="23">
        <v>4.2910065270977057E-2</v>
      </c>
      <c r="X627" s="23">
        <v>0.80587195752810581</v>
      </c>
      <c r="Y627" s="21">
        <v>6</v>
      </c>
      <c r="Z627" s="23">
        <v>4.9886922974590929E-2</v>
      </c>
      <c r="AA627" s="23">
        <v>0.93690074854719552</v>
      </c>
      <c r="AB627" s="21">
        <v>1</v>
      </c>
      <c r="AC627" s="23">
        <v>1.8345594305527527E-2</v>
      </c>
      <c r="AD627" s="23">
        <v>0.34453921012819994</v>
      </c>
    </row>
    <row r="628" spans="1:30">
      <c r="A628" s="22" t="s">
        <v>1385</v>
      </c>
      <c r="B628" s="21">
        <v>78</v>
      </c>
      <c r="C628" s="23">
        <v>5.0649350649350652E-2</v>
      </c>
      <c r="D628" s="21">
        <v>13</v>
      </c>
      <c r="E628" s="23">
        <v>6.7897881586094513E-2</v>
      </c>
      <c r="F628" s="23">
        <v>1.3405479184946865</v>
      </c>
      <c r="G628" s="21">
        <v>12</v>
      </c>
      <c r="H628" s="23">
        <v>4.1937659668902172E-2</v>
      </c>
      <c r="I628" s="23">
        <v>0.8279999473090941</v>
      </c>
      <c r="J628" s="21">
        <v>11</v>
      </c>
      <c r="K628" s="23">
        <v>5.7452053649772281E-2</v>
      </c>
      <c r="L628" s="23">
        <v>1.1343097771878117</v>
      </c>
      <c r="M628" s="21">
        <v>7</v>
      </c>
      <c r="N628" s="23">
        <v>0.10025924175367737</v>
      </c>
      <c r="O628" s="23">
        <v>1.979477337187989</v>
      </c>
      <c r="P628" s="21">
        <v>3</v>
      </c>
      <c r="Q628" s="23">
        <v>4.7141644929130394E-2</v>
      </c>
      <c r="R628" s="23">
        <v>0.93074529731872824</v>
      </c>
      <c r="S628" s="21">
        <v>17</v>
      </c>
      <c r="T628" s="23">
        <v>6.2617868929750117E-2</v>
      </c>
      <c r="U628" s="23">
        <v>1.2363015147668612</v>
      </c>
      <c r="V628" s="21">
        <v>7</v>
      </c>
      <c r="W628" s="23">
        <v>3.3374495210759934E-2</v>
      </c>
      <c r="X628" s="23">
        <v>0.65893234134064482</v>
      </c>
      <c r="Y628" s="21">
        <v>7</v>
      </c>
      <c r="Z628" s="23">
        <v>5.8201410137022749E-2</v>
      </c>
      <c r="AA628" s="23">
        <v>1.1491047642437824</v>
      </c>
      <c r="AB628" s="21">
        <v>1</v>
      </c>
      <c r="AC628" s="23">
        <v>1.8345594305527527E-2</v>
      </c>
      <c r="AD628" s="23">
        <v>0.36220788757067168</v>
      </c>
    </row>
    <row r="629" spans="1:30">
      <c r="A629" s="22" t="s">
        <v>1386</v>
      </c>
      <c r="B629" s="21">
        <v>75</v>
      </c>
      <c r="C629" s="23">
        <v>4.8701298701298704E-2</v>
      </c>
      <c r="D629" s="21">
        <v>15</v>
      </c>
      <c r="E629" s="23">
        <v>7.8343709522416746E-2</v>
      </c>
      <c r="F629" s="23">
        <v>1.6086575021936238</v>
      </c>
      <c r="G629" s="21">
        <v>17</v>
      </c>
      <c r="H629" s="23">
        <v>5.9411684530944753E-2</v>
      </c>
      <c r="I629" s="23">
        <v>1.2199199223687323</v>
      </c>
      <c r="J629" s="21">
        <v>5</v>
      </c>
      <c r="K629" s="23">
        <v>2.6114569840805582E-2</v>
      </c>
      <c r="L629" s="23">
        <v>0.53621916739787456</v>
      </c>
      <c r="M629" s="21">
        <v>4</v>
      </c>
      <c r="N629" s="23">
        <v>5.7290995287815637E-2</v>
      </c>
      <c r="O629" s="23">
        <v>1.1763751032431478</v>
      </c>
      <c r="P629" s="21">
        <v>2</v>
      </c>
      <c r="Q629" s="23">
        <v>3.1427763286086929E-2</v>
      </c>
      <c r="R629" s="23">
        <v>0.64531673947431822</v>
      </c>
      <c r="S629" s="21">
        <v>18</v>
      </c>
      <c r="T629" s="23">
        <v>6.6301272984441301E-2</v>
      </c>
      <c r="U629" s="23">
        <v>1.3613861386138613</v>
      </c>
      <c r="V629" s="21">
        <v>5</v>
      </c>
      <c r="W629" s="23">
        <v>2.3838925150542811E-2</v>
      </c>
      <c r="X629" s="23">
        <v>0.48949259642447901</v>
      </c>
      <c r="Y629" s="21">
        <v>7</v>
      </c>
      <c r="Z629" s="23">
        <v>5.8201410137022749E-2</v>
      </c>
      <c r="AA629" s="23">
        <v>1.1950689548135338</v>
      </c>
      <c r="AB629" s="21">
        <v>2</v>
      </c>
      <c r="AC629" s="23">
        <v>3.6691188611055053E-2</v>
      </c>
      <c r="AD629" s="23">
        <v>0.7533924061469971</v>
      </c>
    </row>
    <row r="630" spans="1:30">
      <c r="A630" s="22" t="s">
        <v>1387</v>
      </c>
      <c r="B630" s="21">
        <v>70</v>
      </c>
      <c r="C630" s="23">
        <v>4.5454545454545449E-2</v>
      </c>
      <c r="D630" s="21">
        <v>6</v>
      </c>
      <c r="E630" s="23">
        <v>3.1337483808966698E-2</v>
      </c>
      <c r="F630" s="23">
        <v>0.68942464379726742</v>
      </c>
      <c r="G630" s="21">
        <v>13</v>
      </c>
      <c r="H630" s="23">
        <v>4.5432464641310691E-2</v>
      </c>
      <c r="I630" s="23">
        <v>0.99951422210883534</v>
      </c>
      <c r="J630" s="21">
        <v>13</v>
      </c>
      <c r="K630" s="23">
        <v>6.7897881586094513E-2</v>
      </c>
      <c r="L630" s="23">
        <v>1.4937533948940795</v>
      </c>
      <c r="M630" s="21">
        <v>4</v>
      </c>
      <c r="N630" s="23">
        <v>5.7290995287815637E-2</v>
      </c>
      <c r="O630" s="23">
        <v>1.2604018963319441</v>
      </c>
      <c r="P630" s="21">
        <v>0</v>
      </c>
      <c r="Q630" s="23">
        <v>0</v>
      </c>
      <c r="R630" s="23">
        <v>0</v>
      </c>
      <c r="S630" s="21">
        <v>16</v>
      </c>
      <c r="T630" s="23">
        <v>5.8934464875058934E-2</v>
      </c>
      <c r="U630" s="23">
        <v>1.2965582272512968</v>
      </c>
      <c r="V630" s="21">
        <v>13</v>
      </c>
      <c r="W630" s="23">
        <v>6.1981205391411318E-2</v>
      </c>
      <c r="X630" s="23">
        <v>1.3635865186110492</v>
      </c>
      <c r="Y630" s="21">
        <v>4</v>
      </c>
      <c r="Z630" s="23">
        <v>3.3257948649727281E-2</v>
      </c>
      <c r="AA630" s="23">
        <v>0.73167487029400025</v>
      </c>
      <c r="AB630" s="21">
        <v>1</v>
      </c>
      <c r="AC630" s="23">
        <v>1.8345594305527527E-2</v>
      </c>
      <c r="AD630" s="23">
        <v>0.40360307472160561</v>
      </c>
    </row>
    <row r="631" spans="1:30">
      <c r="A631" s="22" t="s">
        <v>1388</v>
      </c>
      <c r="B631" s="21">
        <v>70</v>
      </c>
      <c r="C631" s="23">
        <v>4.5454545454545449E-2</v>
      </c>
      <c r="D631" s="21">
        <v>8</v>
      </c>
      <c r="E631" s="23">
        <v>4.1783311745288931E-2</v>
      </c>
      <c r="F631" s="23">
        <v>0.9192328583963566</v>
      </c>
      <c r="G631" s="21">
        <v>26</v>
      </c>
      <c r="H631" s="23">
        <v>9.0864929282621382E-2</v>
      </c>
      <c r="I631" s="23">
        <v>1.9990284442176707</v>
      </c>
      <c r="J631" s="21">
        <v>2</v>
      </c>
      <c r="K631" s="23">
        <v>1.0445827936322233E-2</v>
      </c>
      <c r="L631" s="23">
        <v>0.22980821459908915</v>
      </c>
      <c r="M631" s="21">
        <v>3</v>
      </c>
      <c r="N631" s="23">
        <v>4.2968246465861733E-2</v>
      </c>
      <c r="O631" s="23">
        <v>0.94530142224895819</v>
      </c>
      <c r="P631" s="21">
        <v>9</v>
      </c>
      <c r="Q631" s="23">
        <v>0.14142493478739118</v>
      </c>
      <c r="R631" s="23">
        <v>3.1113485653226065</v>
      </c>
      <c r="S631" s="21">
        <v>10</v>
      </c>
      <c r="T631" s="23">
        <v>3.6834040546911834E-2</v>
      </c>
      <c r="U631" s="23">
        <v>0.8103488920320604</v>
      </c>
      <c r="V631" s="21">
        <v>8</v>
      </c>
      <c r="W631" s="23">
        <v>3.8142280240868499E-2</v>
      </c>
      <c r="X631" s="23">
        <v>0.83913016529910711</v>
      </c>
      <c r="Y631" s="21">
        <v>2</v>
      </c>
      <c r="Z631" s="23">
        <v>1.6628974324863641E-2</v>
      </c>
      <c r="AA631" s="23">
        <v>0.36583743514700012</v>
      </c>
      <c r="AB631" s="21">
        <v>2</v>
      </c>
      <c r="AC631" s="23">
        <v>3.6691188611055053E-2</v>
      </c>
      <c r="AD631" s="23">
        <v>0.80720614944321123</v>
      </c>
    </row>
    <row r="632" spans="1:30">
      <c r="A632" s="22" t="s">
        <v>1389</v>
      </c>
      <c r="B632" s="21">
        <v>69</v>
      </c>
      <c r="C632" s="23">
        <v>4.4805194805194806E-2</v>
      </c>
      <c r="D632" s="21">
        <v>12</v>
      </c>
      <c r="E632" s="23">
        <v>6.2674967617933397E-2</v>
      </c>
      <c r="F632" s="23">
        <v>1.3988326106031512</v>
      </c>
      <c r="G632" s="21">
        <v>8</v>
      </c>
      <c r="H632" s="23">
        <v>2.795843977926812E-2</v>
      </c>
      <c r="I632" s="23">
        <v>0.62399996029091165</v>
      </c>
      <c r="J632" s="21">
        <v>5</v>
      </c>
      <c r="K632" s="23">
        <v>2.6114569840805582E-2</v>
      </c>
      <c r="L632" s="23">
        <v>0.58284692108464631</v>
      </c>
      <c r="M632" s="21">
        <v>1</v>
      </c>
      <c r="N632" s="23">
        <v>1.4322748821953909E-2</v>
      </c>
      <c r="O632" s="23">
        <v>0.31966714762042059</v>
      </c>
      <c r="P632" s="21">
        <v>1</v>
      </c>
      <c r="Q632" s="23">
        <v>1.5713881643043465E-2</v>
      </c>
      <c r="R632" s="23">
        <v>0.35071561927952077</v>
      </c>
      <c r="S632" s="21">
        <v>15</v>
      </c>
      <c r="T632" s="23">
        <v>5.5251060820367751E-2</v>
      </c>
      <c r="U632" s="23">
        <v>1.233139618309657</v>
      </c>
      <c r="V632" s="21">
        <v>18</v>
      </c>
      <c r="W632" s="23">
        <v>8.5820130541954115E-2</v>
      </c>
      <c r="X632" s="23">
        <v>1.9154058120957875</v>
      </c>
      <c r="Y632" s="21">
        <v>8</v>
      </c>
      <c r="Z632" s="23">
        <v>6.6515897299454563E-2</v>
      </c>
      <c r="AA632" s="23">
        <v>1.4845577078428989</v>
      </c>
      <c r="AB632" s="21">
        <v>1</v>
      </c>
      <c r="AC632" s="23">
        <v>1.8345594305527527E-2</v>
      </c>
      <c r="AD632" s="23">
        <v>0.40945239464510713</v>
      </c>
    </row>
    <row r="633" spans="1:30">
      <c r="A633" s="22" t="s">
        <v>1390</v>
      </c>
      <c r="B633" s="21">
        <v>69</v>
      </c>
      <c r="C633" s="23">
        <v>4.4805194805194806E-2</v>
      </c>
      <c r="D633" s="21">
        <v>5</v>
      </c>
      <c r="E633" s="23">
        <v>2.6114569840805582E-2</v>
      </c>
      <c r="F633" s="23">
        <v>0.58284692108464631</v>
      </c>
      <c r="G633" s="21">
        <v>5</v>
      </c>
      <c r="H633" s="23">
        <v>1.7474024862042574E-2</v>
      </c>
      <c r="I633" s="23">
        <v>0.38999997518181978</v>
      </c>
      <c r="J633" s="21">
        <v>8</v>
      </c>
      <c r="K633" s="23">
        <v>4.1783311745288931E-2</v>
      </c>
      <c r="L633" s="23">
        <v>0.93255507373543411</v>
      </c>
      <c r="M633" s="21">
        <v>10</v>
      </c>
      <c r="N633" s="23">
        <v>0.1432274882195391</v>
      </c>
      <c r="O633" s="23">
        <v>3.1966714762042057</v>
      </c>
      <c r="P633" s="21">
        <v>1</v>
      </c>
      <c r="Q633" s="23">
        <v>1.5713881643043465E-2</v>
      </c>
      <c r="R633" s="23">
        <v>0.35071561927952077</v>
      </c>
      <c r="S633" s="21">
        <v>15</v>
      </c>
      <c r="T633" s="23">
        <v>5.5251060820367751E-2</v>
      </c>
      <c r="U633" s="23">
        <v>1.233139618309657</v>
      </c>
      <c r="V633" s="21">
        <v>13</v>
      </c>
      <c r="W633" s="23">
        <v>6.1981205391411318E-2</v>
      </c>
      <c r="X633" s="23">
        <v>1.3833486420691801</v>
      </c>
      <c r="Y633" s="21">
        <v>11</v>
      </c>
      <c r="Z633" s="23">
        <v>9.1459358786750031E-2</v>
      </c>
      <c r="AA633" s="23">
        <v>2.041266848283986</v>
      </c>
      <c r="AB633" s="21">
        <v>1</v>
      </c>
      <c r="AC633" s="23">
        <v>1.8345594305527527E-2</v>
      </c>
      <c r="AD633" s="23">
        <v>0.40945239464510713</v>
      </c>
    </row>
    <row r="634" spans="1:30">
      <c r="A634" s="22" t="s">
        <v>1391</v>
      </c>
      <c r="B634" s="21">
        <v>68</v>
      </c>
      <c r="C634" s="23">
        <v>4.4155844155844157E-2</v>
      </c>
      <c r="D634" s="21">
        <v>11</v>
      </c>
      <c r="E634" s="23">
        <v>5.7452053649772281E-2</v>
      </c>
      <c r="F634" s="23">
        <v>1.3011200385389605</v>
      </c>
      <c r="G634" s="21">
        <v>12</v>
      </c>
      <c r="H634" s="23">
        <v>4.1937659668902172E-2</v>
      </c>
      <c r="I634" s="23">
        <v>0.94976464544278449</v>
      </c>
      <c r="J634" s="21">
        <v>11</v>
      </c>
      <c r="K634" s="23">
        <v>5.7452053649772281E-2</v>
      </c>
      <c r="L634" s="23">
        <v>1.3011200385389605</v>
      </c>
      <c r="M634" s="21">
        <v>2</v>
      </c>
      <c r="N634" s="23">
        <v>2.8645497643907818E-2</v>
      </c>
      <c r="O634" s="23">
        <v>0.64873627017085356</v>
      </c>
      <c r="P634" s="21">
        <v>3</v>
      </c>
      <c r="Q634" s="23">
        <v>4.7141644929130394E-2</v>
      </c>
      <c r="R634" s="23">
        <v>1.067619605747953</v>
      </c>
      <c r="S634" s="21">
        <v>18</v>
      </c>
      <c r="T634" s="23">
        <v>6.6301272984441301E-2</v>
      </c>
      <c r="U634" s="23">
        <v>1.5015288293535236</v>
      </c>
      <c r="V634" s="21">
        <v>9</v>
      </c>
      <c r="W634" s="23">
        <v>4.2910065270977057E-2</v>
      </c>
      <c r="X634" s="23">
        <v>0.9717867723133039</v>
      </c>
      <c r="Y634" s="21">
        <v>2</v>
      </c>
      <c r="Z634" s="23">
        <v>1.6628974324863641E-2</v>
      </c>
      <c r="AA634" s="23">
        <v>0.37659735971014713</v>
      </c>
      <c r="AB634" s="21">
        <v>0</v>
      </c>
      <c r="AC634" s="23">
        <v>0</v>
      </c>
      <c r="AD634" s="23">
        <v>0</v>
      </c>
    </row>
    <row r="635" spans="1:30">
      <c r="A635" s="22" t="s">
        <v>1392</v>
      </c>
      <c r="B635" s="21">
        <v>65</v>
      </c>
      <c r="C635" s="23">
        <v>4.2207792207792208E-2</v>
      </c>
      <c r="D635" s="21">
        <v>14</v>
      </c>
      <c r="E635" s="23">
        <v>7.312079555425563E-2</v>
      </c>
      <c r="F635" s="23">
        <v>1.7324003869777487</v>
      </c>
      <c r="G635" s="21">
        <v>12</v>
      </c>
      <c r="H635" s="23">
        <v>4.1937659668902172E-2</v>
      </c>
      <c r="I635" s="23">
        <v>0.99359993677091296</v>
      </c>
      <c r="J635" s="21">
        <v>8</v>
      </c>
      <c r="K635" s="23">
        <v>4.1783311745288931E-2</v>
      </c>
      <c r="L635" s="23">
        <v>0.98994307827299932</v>
      </c>
      <c r="M635" s="21">
        <v>4</v>
      </c>
      <c r="N635" s="23">
        <v>5.7290995287815637E-2</v>
      </c>
      <c r="O635" s="23">
        <v>1.3573558883574781</v>
      </c>
      <c r="P635" s="21">
        <v>2</v>
      </c>
      <c r="Q635" s="23">
        <v>3.1427763286086929E-2</v>
      </c>
      <c r="R635" s="23">
        <v>0.74459623785498263</v>
      </c>
      <c r="S635" s="21">
        <v>16</v>
      </c>
      <c r="T635" s="23">
        <v>5.8934464875058934E-2</v>
      </c>
      <c r="U635" s="23">
        <v>1.3962934755013963</v>
      </c>
      <c r="V635" s="21">
        <v>7</v>
      </c>
      <c r="W635" s="23">
        <v>3.3374495210759934E-2</v>
      </c>
      <c r="X635" s="23">
        <v>0.79071880960877383</v>
      </c>
      <c r="Y635" s="21">
        <v>2</v>
      </c>
      <c r="Z635" s="23">
        <v>1.6628974324863641E-2</v>
      </c>
      <c r="AA635" s="23">
        <v>0.39397877631215394</v>
      </c>
      <c r="AB635" s="21">
        <v>0</v>
      </c>
      <c r="AC635" s="23">
        <v>0</v>
      </c>
      <c r="AD635" s="23">
        <v>0</v>
      </c>
    </row>
    <row r="636" spans="1:30">
      <c r="A636" s="22" t="s">
        <v>1393</v>
      </c>
      <c r="B636" s="21">
        <v>65</v>
      </c>
      <c r="C636" s="23">
        <v>4.2207792207792208E-2</v>
      </c>
      <c r="D636" s="21">
        <v>10</v>
      </c>
      <c r="E636" s="23">
        <v>5.2229139681611164E-2</v>
      </c>
      <c r="F636" s="23">
        <v>1.2374288478412492</v>
      </c>
      <c r="G636" s="21">
        <v>13</v>
      </c>
      <c r="H636" s="23">
        <v>4.5432464641310691E-2</v>
      </c>
      <c r="I636" s="23">
        <v>1.0763999315018224</v>
      </c>
      <c r="J636" s="21">
        <v>5</v>
      </c>
      <c r="K636" s="23">
        <v>2.6114569840805582E-2</v>
      </c>
      <c r="L636" s="23">
        <v>0.61871442392062459</v>
      </c>
      <c r="M636" s="21">
        <v>2</v>
      </c>
      <c r="N636" s="23">
        <v>2.8645497643907818E-2</v>
      </c>
      <c r="O636" s="23">
        <v>0.67867794417873906</v>
      </c>
      <c r="P636" s="21">
        <v>3</v>
      </c>
      <c r="Q636" s="23">
        <v>4.7141644929130394E-2</v>
      </c>
      <c r="R636" s="23">
        <v>1.1168943567824738</v>
      </c>
      <c r="S636" s="21">
        <v>14</v>
      </c>
      <c r="T636" s="23">
        <v>5.1567656765676567E-2</v>
      </c>
      <c r="U636" s="23">
        <v>1.2217567910637217</v>
      </c>
      <c r="V636" s="21">
        <v>9</v>
      </c>
      <c r="W636" s="23">
        <v>4.2910065270977057E-2</v>
      </c>
      <c r="X636" s="23">
        <v>1.016638469496995</v>
      </c>
      <c r="Y636" s="21">
        <v>7</v>
      </c>
      <c r="Z636" s="23">
        <v>5.8201410137022749E-2</v>
      </c>
      <c r="AA636" s="23">
        <v>1.3789257170925391</v>
      </c>
      <c r="AB636" s="21">
        <v>2</v>
      </c>
      <c r="AC636" s="23">
        <v>3.6691188611055053E-2</v>
      </c>
      <c r="AD636" s="23">
        <v>0.86929893016961202</v>
      </c>
    </row>
    <row r="637" spans="1:30">
      <c r="A637" s="22" t="s">
        <v>1394</v>
      </c>
      <c r="B637" s="21">
        <v>65</v>
      </c>
      <c r="C637" s="23">
        <v>4.2207792207792208E-2</v>
      </c>
      <c r="D637" s="21">
        <v>14</v>
      </c>
      <c r="E637" s="23">
        <v>7.312079555425563E-2</v>
      </c>
      <c r="F637" s="23">
        <v>1.7324003869777487</v>
      </c>
      <c r="G637" s="21">
        <v>11</v>
      </c>
      <c r="H637" s="23">
        <v>3.844285469649366E-2</v>
      </c>
      <c r="I637" s="23">
        <v>0.91079994204000359</v>
      </c>
      <c r="J637" s="21">
        <v>13</v>
      </c>
      <c r="K637" s="23">
        <v>6.7897881586094513E-2</v>
      </c>
      <c r="L637" s="23">
        <v>1.6086575021936238</v>
      </c>
      <c r="M637" s="21">
        <v>5</v>
      </c>
      <c r="N637" s="23">
        <v>7.1613744109769548E-2</v>
      </c>
      <c r="O637" s="23">
        <v>1.6966948604468477</v>
      </c>
      <c r="P637" s="21">
        <v>0</v>
      </c>
      <c r="Q637" s="23">
        <v>0</v>
      </c>
      <c r="R637" s="23">
        <v>0</v>
      </c>
      <c r="S637" s="21">
        <v>14</v>
      </c>
      <c r="T637" s="23">
        <v>5.1567656765676567E-2</v>
      </c>
      <c r="U637" s="23">
        <v>1.2217567910637217</v>
      </c>
      <c r="V637" s="21">
        <v>3</v>
      </c>
      <c r="W637" s="23">
        <v>1.4303355090325686E-2</v>
      </c>
      <c r="X637" s="23">
        <v>0.33887948983233163</v>
      </c>
      <c r="Y637" s="21">
        <v>4</v>
      </c>
      <c r="Z637" s="23">
        <v>3.3257948649727281E-2</v>
      </c>
      <c r="AA637" s="23">
        <v>0.78795755262430789</v>
      </c>
      <c r="AB637" s="21">
        <v>1</v>
      </c>
      <c r="AC637" s="23">
        <v>1.8345594305527527E-2</v>
      </c>
      <c r="AD637" s="23">
        <v>0.43464946508480601</v>
      </c>
    </row>
    <row r="638" spans="1:30">
      <c r="A638" s="22" t="s">
        <v>1395</v>
      </c>
      <c r="B638" s="21">
        <v>65</v>
      </c>
      <c r="C638" s="23">
        <v>4.2207792207792208E-2</v>
      </c>
      <c r="D638" s="21">
        <v>16</v>
      </c>
      <c r="E638" s="23">
        <v>8.3566623490577863E-2</v>
      </c>
      <c r="F638" s="23">
        <v>1.9798861565459986</v>
      </c>
      <c r="G638" s="21">
        <v>9</v>
      </c>
      <c r="H638" s="23">
        <v>3.1453244751676636E-2</v>
      </c>
      <c r="I638" s="23">
        <v>0.74519995257818494</v>
      </c>
      <c r="J638" s="21">
        <v>4</v>
      </c>
      <c r="K638" s="23">
        <v>2.0891655872644466E-2</v>
      </c>
      <c r="L638" s="23">
        <v>0.49497153913649966</v>
      </c>
      <c r="M638" s="21">
        <v>4</v>
      </c>
      <c r="N638" s="23">
        <v>5.7290995287815637E-2</v>
      </c>
      <c r="O638" s="23">
        <v>1.3573558883574781</v>
      </c>
      <c r="P638" s="21">
        <v>3</v>
      </c>
      <c r="Q638" s="23">
        <v>4.7141644929130394E-2</v>
      </c>
      <c r="R638" s="23">
        <v>1.1168943567824738</v>
      </c>
      <c r="S638" s="21">
        <v>11</v>
      </c>
      <c r="T638" s="23">
        <v>4.0517444601603017E-2</v>
      </c>
      <c r="U638" s="23">
        <v>0.95995176440720997</v>
      </c>
      <c r="V638" s="21">
        <v>10</v>
      </c>
      <c r="W638" s="23">
        <v>4.7677850301085622E-2</v>
      </c>
      <c r="X638" s="23">
        <v>1.1295982994411056</v>
      </c>
      <c r="Y638" s="21">
        <v>6</v>
      </c>
      <c r="Z638" s="23">
        <v>4.9886922974590929E-2</v>
      </c>
      <c r="AA638" s="23">
        <v>1.1819363289364619</v>
      </c>
      <c r="AB638" s="21">
        <v>2</v>
      </c>
      <c r="AC638" s="23">
        <v>3.6691188611055053E-2</v>
      </c>
      <c r="AD638" s="23">
        <v>0.86929893016961202</v>
      </c>
    </row>
    <row r="639" spans="1:30">
      <c r="A639" s="22" t="s">
        <v>1396</v>
      </c>
      <c r="B639" s="21">
        <v>64</v>
      </c>
      <c r="C639" s="23">
        <v>4.1558441558441558E-2</v>
      </c>
      <c r="D639" s="21">
        <v>15</v>
      </c>
      <c r="E639" s="23">
        <v>7.8343709522416746E-2</v>
      </c>
      <c r="F639" s="23">
        <v>1.8851455103831529</v>
      </c>
      <c r="G639" s="21">
        <v>11</v>
      </c>
      <c r="H639" s="23">
        <v>3.844285469649366E-2</v>
      </c>
      <c r="I639" s="23">
        <v>0.92503119113437871</v>
      </c>
      <c r="J639" s="21">
        <v>12</v>
      </c>
      <c r="K639" s="23">
        <v>6.2674967617933397E-2</v>
      </c>
      <c r="L639" s="23">
        <v>1.5081164083065224</v>
      </c>
      <c r="M639" s="21">
        <v>1</v>
      </c>
      <c r="N639" s="23">
        <v>1.4322748821953909E-2</v>
      </c>
      <c r="O639" s="23">
        <v>0.34464114352826591</v>
      </c>
      <c r="P639" s="21">
        <v>1</v>
      </c>
      <c r="Q639" s="23">
        <v>1.5713881643043465E-2</v>
      </c>
      <c r="R639" s="23">
        <v>0.37811527703573339</v>
      </c>
      <c r="S639" s="21">
        <v>11</v>
      </c>
      <c r="T639" s="23">
        <v>4.0517444601603017E-2</v>
      </c>
      <c r="U639" s="23">
        <v>0.9749510107260726</v>
      </c>
      <c r="V639" s="21">
        <v>9</v>
      </c>
      <c r="W639" s="23">
        <v>4.2910065270977057E-2</v>
      </c>
      <c r="X639" s="23">
        <v>1.0325234455828856</v>
      </c>
      <c r="Y639" s="21">
        <v>4</v>
      </c>
      <c r="Z639" s="23">
        <v>3.3257948649727281E-2</v>
      </c>
      <c r="AA639" s="23">
        <v>0.80026938938406267</v>
      </c>
      <c r="AB639" s="21">
        <v>0</v>
      </c>
      <c r="AC639" s="23">
        <v>0</v>
      </c>
      <c r="AD639" s="23">
        <v>0</v>
      </c>
    </row>
    <row r="640" spans="1:30">
      <c r="A640" s="22" t="s">
        <v>1397</v>
      </c>
      <c r="B640" s="21">
        <v>63</v>
      </c>
      <c r="C640" s="23">
        <v>4.0909090909090909E-2</v>
      </c>
      <c r="D640" s="21">
        <v>15</v>
      </c>
      <c r="E640" s="23">
        <v>7.8343709522416746E-2</v>
      </c>
      <c r="F640" s="23">
        <v>1.9150684549924093</v>
      </c>
      <c r="G640" s="21">
        <v>13</v>
      </c>
      <c r="H640" s="23">
        <v>4.5432464641310691E-2</v>
      </c>
      <c r="I640" s="23">
        <v>1.1105713578987058</v>
      </c>
      <c r="J640" s="21">
        <v>3</v>
      </c>
      <c r="K640" s="23">
        <v>1.5668741904483349E-2</v>
      </c>
      <c r="L640" s="23">
        <v>0.38301369099848187</v>
      </c>
      <c r="M640" s="21">
        <v>4</v>
      </c>
      <c r="N640" s="23">
        <v>5.7290995287815637E-2</v>
      </c>
      <c r="O640" s="23">
        <v>1.4004465514799378</v>
      </c>
      <c r="P640" s="21">
        <v>3</v>
      </c>
      <c r="Q640" s="23">
        <v>4.7141644929130394E-2</v>
      </c>
      <c r="R640" s="23">
        <v>1.1523513204898541</v>
      </c>
      <c r="S640" s="21">
        <v>13</v>
      </c>
      <c r="T640" s="23">
        <v>4.7884252710985384E-2</v>
      </c>
      <c r="U640" s="23">
        <v>1.1705039551574206</v>
      </c>
      <c r="V640" s="21">
        <v>8</v>
      </c>
      <c r="W640" s="23">
        <v>3.8142280240868499E-2</v>
      </c>
      <c r="X640" s="23">
        <v>0.93236685033234112</v>
      </c>
      <c r="Y640" s="21">
        <v>4</v>
      </c>
      <c r="Z640" s="23">
        <v>3.3257948649727281E-2</v>
      </c>
      <c r="AA640" s="23">
        <v>0.81297207810444461</v>
      </c>
      <c r="AB640" s="21">
        <v>0</v>
      </c>
      <c r="AC640" s="23">
        <v>0</v>
      </c>
      <c r="AD640" s="23">
        <v>0</v>
      </c>
    </row>
    <row r="641" spans="1:30">
      <c r="A641" s="22" t="s">
        <v>1398</v>
      </c>
      <c r="B641" s="21">
        <v>61</v>
      </c>
      <c r="C641" s="23">
        <v>3.9610389610389617E-2</v>
      </c>
      <c r="D641" s="21">
        <v>13</v>
      </c>
      <c r="E641" s="23">
        <v>6.7897881586094513E-2</v>
      </c>
      <c r="F641" s="23">
        <v>1.7141432400423857</v>
      </c>
      <c r="G641" s="21">
        <v>9</v>
      </c>
      <c r="H641" s="23">
        <v>3.1453244751676636E-2</v>
      </c>
      <c r="I641" s="23">
        <v>0.79406552323904933</v>
      </c>
      <c r="J641" s="21">
        <v>6</v>
      </c>
      <c r="K641" s="23">
        <v>3.1337483808966698E-2</v>
      </c>
      <c r="L641" s="23">
        <v>0.79114303386571649</v>
      </c>
      <c r="M641" s="21">
        <v>2</v>
      </c>
      <c r="N641" s="23">
        <v>2.8645497643907818E-2</v>
      </c>
      <c r="O641" s="23">
        <v>0.72318141592816443</v>
      </c>
      <c r="P641" s="21">
        <v>1</v>
      </c>
      <c r="Q641" s="23">
        <v>1.5713881643043465E-2</v>
      </c>
      <c r="R641" s="23">
        <v>0.39671111033257267</v>
      </c>
      <c r="S641" s="21">
        <v>10</v>
      </c>
      <c r="T641" s="23">
        <v>3.6834040546911834E-2</v>
      </c>
      <c r="U641" s="23">
        <v>0.92990856462695437</v>
      </c>
      <c r="V641" s="21">
        <v>11</v>
      </c>
      <c r="W641" s="23">
        <v>5.2445635331194188E-2</v>
      </c>
      <c r="X641" s="23">
        <v>1.3240373509842465</v>
      </c>
      <c r="Y641" s="21">
        <v>8</v>
      </c>
      <c r="Z641" s="23">
        <v>6.6515897299454563E-2</v>
      </c>
      <c r="AA641" s="23">
        <v>1.6792538006747542</v>
      </c>
      <c r="AB641" s="21">
        <v>1</v>
      </c>
      <c r="AC641" s="23">
        <v>1.8345594305527527E-2</v>
      </c>
      <c r="AD641" s="23">
        <v>0.46315106935266209</v>
      </c>
    </row>
    <row r="642" spans="1:30">
      <c r="A642" s="22" t="s">
        <v>1399</v>
      </c>
      <c r="B642" s="21">
        <v>59</v>
      </c>
      <c r="C642" s="23">
        <v>3.8311688311688311E-2</v>
      </c>
      <c r="D642" s="21">
        <v>7</v>
      </c>
      <c r="E642" s="23">
        <v>3.6560397777127815E-2</v>
      </c>
      <c r="F642" s="23">
        <v>0.95428834875892943</v>
      </c>
      <c r="G642" s="21">
        <v>12</v>
      </c>
      <c r="H642" s="23">
        <v>4.1937659668902172E-2</v>
      </c>
      <c r="I642" s="23">
        <v>1.0946439981374465</v>
      </c>
      <c r="J642" s="21">
        <v>9</v>
      </c>
      <c r="K642" s="23">
        <v>4.7006225713450048E-2</v>
      </c>
      <c r="L642" s="23">
        <v>1.2269421626900521</v>
      </c>
      <c r="M642" s="21">
        <v>2</v>
      </c>
      <c r="N642" s="23">
        <v>2.8645497643907818E-2</v>
      </c>
      <c r="O642" s="23">
        <v>0.74769604019691593</v>
      </c>
      <c r="P642" s="21">
        <v>0</v>
      </c>
      <c r="Q642" s="23">
        <v>0</v>
      </c>
      <c r="R642" s="23">
        <v>0</v>
      </c>
      <c r="S642" s="21">
        <v>13</v>
      </c>
      <c r="T642" s="23">
        <v>4.7884252710985384E-2</v>
      </c>
      <c r="U642" s="23">
        <v>1.2498601555070761</v>
      </c>
      <c r="V642" s="21">
        <v>11</v>
      </c>
      <c r="W642" s="23">
        <v>5.2445635331194188E-2</v>
      </c>
      <c r="X642" s="23">
        <v>1.3689199730515094</v>
      </c>
      <c r="Y642" s="21">
        <v>5</v>
      </c>
      <c r="Z642" s="23">
        <v>4.1572435812159109E-2</v>
      </c>
      <c r="AA642" s="23">
        <v>1.0851110364529666</v>
      </c>
      <c r="AB642" s="21">
        <v>0</v>
      </c>
      <c r="AC642" s="23">
        <v>0</v>
      </c>
      <c r="AD642" s="23">
        <v>0</v>
      </c>
    </row>
    <row r="643" spans="1:30">
      <c r="A643" s="22" t="s">
        <v>1400</v>
      </c>
      <c r="B643" s="21">
        <v>59</v>
      </c>
      <c r="C643" s="23">
        <v>3.8311688311688311E-2</v>
      </c>
      <c r="D643" s="21">
        <v>17</v>
      </c>
      <c r="E643" s="23">
        <v>8.8789537458738979E-2</v>
      </c>
      <c r="F643" s="23">
        <v>2.3175574184145429</v>
      </c>
      <c r="G643" s="21">
        <v>13</v>
      </c>
      <c r="H643" s="23">
        <v>4.5432464641310691E-2</v>
      </c>
      <c r="I643" s="23">
        <v>1.1858643313155672</v>
      </c>
      <c r="J643" s="21">
        <v>0</v>
      </c>
      <c r="K643" s="23">
        <v>0</v>
      </c>
      <c r="L643" s="23">
        <v>0</v>
      </c>
      <c r="M643" s="21">
        <v>1</v>
      </c>
      <c r="N643" s="23">
        <v>1.4322748821953909E-2</v>
      </c>
      <c r="O643" s="23">
        <v>0.37384802009845797</v>
      </c>
      <c r="P643" s="21">
        <v>2</v>
      </c>
      <c r="Q643" s="23">
        <v>3.1427763286086929E-2</v>
      </c>
      <c r="R643" s="23">
        <v>0.820317889162269</v>
      </c>
      <c r="S643" s="21">
        <v>8</v>
      </c>
      <c r="T643" s="23">
        <v>2.9467232437529467E-2</v>
      </c>
      <c r="U643" s="23">
        <v>0.76914471108127769</v>
      </c>
      <c r="V643" s="21">
        <v>10</v>
      </c>
      <c r="W643" s="23">
        <v>4.7677850301085622E-2</v>
      </c>
      <c r="X643" s="23">
        <v>1.2444727027740994</v>
      </c>
      <c r="Y643" s="21">
        <v>6</v>
      </c>
      <c r="Z643" s="23">
        <v>4.9886922974590929E-2</v>
      </c>
      <c r="AA643" s="23">
        <v>1.30213324374356</v>
      </c>
      <c r="AB643" s="21">
        <v>2</v>
      </c>
      <c r="AC643" s="23">
        <v>3.6691188611055053E-2</v>
      </c>
      <c r="AD643" s="23">
        <v>0.95770221120380994</v>
      </c>
    </row>
    <row r="644" spans="1:30">
      <c r="A644" s="22" t="s">
        <v>1401</v>
      </c>
      <c r="B644" s="21">
        <v>57</v>
      </c>
      <c r="C644" s="23">
        <v>3.7012987012987011E-2</v>
      </c>
      <c r="D644" s="21">
        <v>2</v>
      </c>
      <c r="E644" s="23">
        <v>1.0445827936322233E-2</v>
      </c>
      <c r="F644" s="23">
        <v>0.28222061441993401</v>
      </c>
      <c r="G644" s="21">
        <v>2</v>
      </c>
      <c r="H644" s="23">
        <v>6.9896099448170301E-3</v>
      </c>
      <c r="I644" s="23">
        <v>0.18884209324593379</v>
      </c>
      <c r="J644" s="21">
        <v>38</v>
      </c>
      <c r="K644" s="23">
        <v>0.19847073079012242</v>
      </c>
      <c r="L644" s="23">
        <v>5.3621916739787467</v>
      </c>
      <c r="M644" s="21">
        <v>1</v>
      </c>
      <c r="N644" s="23">
        <v>1.4322748821953909E-2</v>
      </c>
      <c r="O644" s="23">
        <v>0.38696549448787754</v>
      </c>
      <c r="P644" s="21">
        <v>1</v>
      </c>
      <c r="Q644" s="23">
        <v>1.5713881643043465E-2</v>
      </c>
      <c r="R644" s="23">
        <v>0.42455048649626204</v>
      </c>
      <c r="S644" s="21">
        <v>5</v>
      </c>
      <c r="T644" s="23">
        <v>1.8417020273455917E-2</v>
      </c>
      <c r="U644" s="23">
        <v>0.49758265300214233</v>
      </c>
      <c r="V644" s="21">
        <v>4</v>
      </c>
      <c r="W644" s="23">
        <v>1.907114012043425E-2</v>
      </c>
      <c r="X644" s="23">
        <v>0.51525536465734645</v>
      </c>
      <c r="Y644" s="21">
        <v>2</v>
      </c>
      <c r="Z644" s="23">
        <v>1.6628974324863641E-2</v>
      </c>
      <c r="AA644" s="23">
        <v>0.44927404316298258</v>
      </c>
      <c r="AB644" s="21">
        <v>2</v>
      </c>
      <c r="AC644" s="23">
        <v>3.6691188611055053E-2</v>
      </c>
      <c r="AD644" s="23">
        <v>0.99130579756183834</v>
      </c>
    </row>
    <row r="645" spans="1:30">
      <c r="A645" s="22" t="s">
        <v>1402</v>
      </c>
      <c r="B645" s="21">
        <v>55</v>
      </c>
      <c r="C645" s="23">
        <v>3.5714285714285719E-2</v>
      </c>
      <c r="D645" s="21">
        <v>17</v>
      </c>
      <c r="E645" s="23">
        <v>8.8789537458738979E-2</v>
      </c>
      <c r="F645" s="23">
        <v>2.486107048844691</v>
      </c>
      <c r="G645" s="21">
        <v>12</v>
      </c>
      <c r="H645" s="23">
        <v>4.1937659668902172E-2</v>
      </c>
      <c r="I645" s="23">
        <v>1.1742544707292606</v>
      </c>
      <c r="J645" s="21">
        <v>6</v>
      </c>
      <c r="K645" s="23">
        <v>3.1337483808966698E-2</v>
      </c>
      <c r="L645" s="23">
        <v>0.87744954665106745</v>
      </c>
      <c r="M645" s="21">
        <v>1</v>
      </c>
      <c r="N645" s="23">
        <v>1.4322748821953909E-2</v>
      </c>
      <c r="O645" s="23">
        <v>0.40103696701470942</v>
      </c>
      <c r="P645" s="21">
        <v>1</v>
      </c>
      <c r="Q645" s="23">
        <v>1.5713881643043465E-2</v>
      </c>
      <c r="R645" s="23">
        <v>0.43998868600521696</v>
      </c>
      <c r="S645" s="21">
        <v>6</v>
      </c>
      <c r="T645" s="23">
        <v>2.21004243281471E-2</v>
      </c>
      <c r="U645" s="23">
        <v>0.6188118811881187</v>
      </c>
      <c r="V645" s="21">
        <v>7</v>
      </c>
      <c r="W645" s="23">
        <v>3.3374495210759934E-2</v>
      </c>
      <c r="X645" s="23">
        <v>0.93448586590127802</v>
      </c>
      <c r="Y645" s="21">
        <v>5</v>
      </c>
      <c r="Z645" s="23">
        <v>4.1572435812159109E-2</v>
      </c>
      <c r="AA645" s="23">
        <v>1.1640282027404549</v>
      </c>
      <c r="AB645" s="21">
        <v>0</v>
      </c>
      <c r="AC645" s="23">
        <v>0</v>
      </c>
      <c r="AD645" s="23">
        <v>0</v>
      </c>
    </row>
    <row r="646" spans="1:30">
      <c r="A646" s="22" t="s">
        <v>1403</v>
      </c>
      <c r="B646" s="21">
        <v>54</v>
      </c>
      <c r="C646" s="23">
        <v>3.5064935064935063E-2</v>
      </c>
      <c r="D646" s="21">
        <v>10</v>
      </c>
      <c r="E646" s="23">
        <v>5.2229139681611164E-2</v>
      </c>
      <c r="F646" s="23">
        <v>1.4894976872163186</v>
      </c>
      <c r="G646" s="21">
        <v>7</v>
      </c>
      <c r="H646" s="23">
        <v>2.4463634806859605E-2</v>
      </c>
      <c r="I646" s="23">
        <v>0.69766662226969989</v>
      </c>
      <c r="J646" s="21">
        <v>7</v>
      </c>
      <c r="K646" s="23">
        <v>3.6560397777127815E-2</v>
      </c>
      <c r="L646" s="23">
        <v>1.0426483810514229</v>
      </c>
      <c r="M646" s="21">
        <v>1</v>
      </c>
      <c r="N646" s="23">
        <v>1.4322748821953909E-2</v>
      </c>
      <c r="O646" s="23">
        <v>0.40846357751498186</v>
      </c>
      <c r="P646" s="21">
        <v>4</v>
      </c>
      <c r="Q646" s="23">
        <v>6.2855526572173859E-2</v>
      </c>
      <c r="R646" s="23">
        <v>1.7925464985397732</v>
      </c>
      <c r="S646" s="21">
        <v>10</v>
      </c>
      <c r="T646" s="23">
        <v>3.6834040546911834E-2</v>
      </c>
      <c r="U646" s="23">
        <v>1.0504522674489671</v>
      </c>
      <c r="V646" s="21">
        <v>11</v>
      </c>
      <c r="W646" s="23">
        <v>5.2445635331194188E-2</v>
      </c>
      <c r="X646" s="23">
        <v>1.4956718224081307</v>
      </c>
      <c r="Y646" s="21">
        <v>3</v>
      </c>
      <c r="Z646" s="23">
        <v>2.4943461487295465E-2</v>
      </c>
      <c r="AA646" s="23">
        <v>0.71135056834138921</v>
      </c>
      <c r="AB646" s="21">
        <v>1</v>
      </c>
      <c r="AC646" s="23">
        <v>1.8345594305527527E-2</v>
      </c>
      <c r="AD646" s="23">
        <v>0.52318917093541473</v>
      </c>
    </row>
    <row r="647" spans="1:30">
      <c r="A647" s="22" t="s">
        <v>1404</v>
      </c>
      <c r="B647" s="21">
        <v>54</v>
      </c>
      <c r="C647" s="23">
        <v>3.5064935064935063E-2</v>
      </c>
      <c r="D647" s="21">
        <v>11</v>
      </c>
      <c r="E647" s="23">
        <v>5.7452053649772281E-2</v>
      </c>
      <c r="F647" s="23">
        <v>1.6384474559379503</v>
      </c>
      <c r="G647" s="21">
        <v>8</v>
      </c>
      <c r="H647" s="23">
        <v>2.795843977926812E-2</v>
      </c>
      <c r="I647" s="23">
        <v>0.79733328259394276</v>
      </c>
      <c r="J647" s="21">
        <v>2</v>
      </c>
      <c r="K647" s="23">
        <v>1.0445827936322233E-2</v>
      </c>
      <c r="L647" s="23">
        <v>0.2978995374432637</v>
      </c>
      <c r="M647" s="21">
        <v>4</v>
      </c>
      <c r="N647" s="23">
        <v>5.7290995287815637E-2</v>
      </c>
      <c r="O647" s="23">
        <v>1.6338543100599274</v>
      </c>
      <c r="P647" s="21">
        <v>5</v>
      </c>
      <c r="Q647" s="23">
        <v>7.8569408215217323E-2</v>
      </c>
      <c r="R647" s="23">
        <v>2.2406831231747164</v>
      </c>
      <c r="S647" s="21">
        <v>10</v>
      </c>
      <c r="T647" s="23">
        <v>3.6834040546911834E-2</v>
      </c>
      <c r="U647" s="23">
        <v>1.0504522674489671</v>
      </c>
      <c r="V647" s="21">
        <v>10</v>
      </c>
      <c r="W647" s="23">
        <v>4.7677850301085622E-2</v>
      </c>
      <c r="X647" s="23">
        <v>1.359701656734664</v>
      </c>
      <c r="Y647" s="21">
        <v>3</v>
      </c>
      <c r="Z647" s="23">
        <v>2.4943461487295465E-2</v>
      </c>
      <c r="AA647" s="23">
        <v>0.71135056834138921</v>
      </c>
      <c r="AB647" s="21">
        <v>1</v>
      </c>
      <c r="AC647" s="23">
        <v>1.8345594305527527E-2</v>
      </c>
      <c r="AD647" s="23">
        <v>0.52318917093541473</v>
      </c>
    </row>
    <row r="648" spans="1:30">
      <c r="A648" s="22" t="s">
        <v>1405</v>
      </c>
      <c r="B648" s="21">
        <v>53</v>
      </c>
      <c r="C648" s="23">
        <v>3.4415584415584413E-2</v>
      </c>
      <c r="D648" s="21">
        <v>9</v>
      </c>
      <c r="E648" s="23">
        <v>4.7006225713450048E-2</v>
      </c>
      <c r="F648" s="23">
        <v>1.3658412754474165</v>
      </c>
      <c r="G648" s="21">
        <v>3</v>
      </c>
      <c r="H648" s="23">
        <v>1.0484414917225543E-2</v>
      </c>
      <c r="I648" s="23">
        <v>0.30464149004768559</v>
      </c>
      <c r="J648" s="21">
        <v>1</v>
      </c>
      <c r="K648" s="23">
        <v>5.2229139681611164E-3</v>
      </c>
      <c r="L648" s="23">
        <v>0.15176014171637961</v>
      </c>
      <c r="M648" s="21">
        <v>1</v>
      </c>
      <c r="N648" s="23">
        <v>1.4322748821953909E-2</v>
      </c>
      <c r="O648" s="23">
        <v>0.41617043746809473</v>
      </c>
      <c r="P648" s="21">
        <v>1</v>
      </c>
      <c r="Q648" s="23">
        <v>1.5713881643043465E-2</v>
      </c>
      <c r="R648" s="23">
        <v>0.45659203264692333</v>
      </c>
      <c r="S648" s="21">
        <v>14</v>
      </c>
      <c r="T648" s="23">
        <v>5.1567656765676567E-2</v>
      </c>
      <c r="U648" s="23">
        <v>1.4983809701724891</v>
      </c>
      <c r="V648" s="21">
        <v>22</v>
      </c>
      <c r="W648" s="23">
        <v>0.10489127066238838</v>
      </c>
      <c r="X648" s="23">
        <v>3.0477840909448699</v>
      </c>
      <c r="Y648" s="21">
        <v>1</v>
      </c>
      <c r="Z648" s="23">
        <v>8.3144871624318203E-3</v>
      </c>
      <c r="AA648" s="23">
        <v>0.24159075905933972</v>
      </c>
      <c r="AB648" s="21">
        <v>1</v>
      </c>
      <c r="AC648" s="23">
        <v>1.8345594305527527E-2</v>
      </c>
      <c r="AD648" s="23">
        <v>0.53306066472664893</v>
      </c>
    </row>
    <row r="649" spans="1:30">
      <c r="A649" s="22" t="s">
        <v>1406</v>
      </c>
      <c r="B649" s="21">
        <v>51</v>
      </c>
      <c r="C649" s="23">
        <v>3.3116883116883114E-2</v>
      </c>
      <c r="D649" s="21">
        <v>5</v>
      </c>
      <c r="E649" s="23">
        <v>2.6114569840805582E-2</v>
      </c>
      <c r="F649" s="23">
        <v>0.78855759911452161</v>
      </c>
      <c r="G649" s="21">
        <v>11</v>
      </c>
      <c r="H649" s="23">
        <v>3.844285469649366E-2</v>
      </c>
      <c r="I649" s="23">
        <v>1.1608234555411812</v>
      </c>
      <c r="J649" s="21">
        <v>6</v>
      </c>
      <c r="K649" s="23">
        <v>3.1337483808966698E-2</v>
      </c>
      <c r="L649" s="23">
        <v>0.94626911893742582</v>
      </c>
      <c r="M649" s="21">
        <v>5</v>
      </c>
      <c r="N649" s="23">
        <v>7.1613744109769548E-2</v>
      </c>
      <c r="O649" s="23">
        <v>2.1624542339028454</v>
      </c>
      <c r="P649" s="21">
        <v>1</v>
      </c>
      <c r="Q649" s="23">
        <v>1.5713881643043465E-2</v>
      </c>
      <c r="R649" s="23">
        <v>0.47449760255464585</v>
      </c>
      <c r="S649" s="21">
        <v>14</v>
      </c>
      <c r="T649" s="23">
        <v>5.1567656765676567E-2</v>
      </c>
      <c r="U649" s="23">
        <v>1.5571410082184691</v>
      </c>
      <c r="V649" s="21">
        <v>3</v>
      </c>
      <c r="W649" s="23">
        <v>1.4303355090325686E-2</v>
      </c>
      <c r="X649" s="23">
        <v>0.43190523213924625</v>
      </c>
      <c r="Y649" s="21">
        <v>0</v>
      </c>
      <c r="Z649" s="23">
        <v>0</v>
      </c>
      <c r="AA649" s="23">
        <v>0</v>
      </c>
      <c r="AB649" s="21">
        <v>6</v>
      </c>
      <c r="AC649" s="23">
        <v>0.11007356583316517</v>
      </c>
      <c r="AD649" s="23">
        <v>3.3237900271191054</v>
      </c>
    </row>
    <row r="650" spans="1:30">
      <c r="A650" s="22" t="s">
        <v>1407</v>
      </c>
      <c r="B650" s="21">
        <v>50</v>
      </c>
      <c r="C650" s="23">
        <v>3.2467532467532464E-2</v>
      </c>
      <c r="D650" s="21">
        <v>6</v>
      </c>
      <c r="E650" s="23">
        <v>3.1337483808966698E-2</v>
      </c>
      <c r="F650" s="23">
        <v>0.96519450131617446</v>
      </c>
      <c r="G650" s="21">
        <v>14</v>
      </c>
      <c r="H650" s="23">
        <v>4.892726961371921E-2</v>
      </c>
      <c r="I650" s="23">
        <v>1.5069599041025519</v>
      </c>
      <c r="J650" s="21">
        <v>6</v>
      </c>
      <c r="K650" s="23">
        <v>3.1337483808966698E-2</v>
      </c>
      <c r="L650" s="23">
        <v>0.96519450131617446</v>
      </c>
      <c r="M650" s="21">
        <v>1</v>
      </c>
      <c r="N650" s="23">
        <v>1.4322748821953909E-2</v>
      </c>
      <c r="O650" s="23">
        <v>0.44114066371618044</v>
      </c>
      <c r="P650" s="21">
        <v>1</v>
      </c>
      <c r="Q650" s="23">
        <v>1.5713881643043465E-2</v>
      </c>
      <c r="R650" s="23">
        <v>0.48398755460573878</v>
      </c>
      <c r="S650" s="21">
        <v>12</v>
      </c>
      <c r="T650" s="23">
        <v>4.42008486562942E-2</v>
      </c>
      <c r="U650" s="23">
        <v>1.3613861386138615</v>
      </c>
      <c r="V650" s="21">
        <v>5</v>
      </c>
      <c r="W650" s="23">
        <v>2.3838925150542811E-2</v>
      </c>
      <c r="X650" s="23">
        <v>0.73423889463671865</v>
      </c>
      <c r="Y650" s="21">
        <v>5</v>
      </c>
      <c r="Z650" s="23">
        <v>4.1572435812159109E-2</v>
      </c>
      <c r="AA650" s="23">
        <v>1.2804310230145006</v>
      </c>
      <c r="AB650" s="21">
        <v>0</v>
      </c>
      <c r="AC650" s="23">
        <v>0</v>
      </c>
      <c r="AD650" s="23">
        <v>0</v>
      </c>
    </row>
    <row r="651" spans="1:30">
      <c r="A651" s="22" t="s">
        <v>1408</v>
      </c>
      <c r="B651" s="21">
        <v>48</v>
      </c>
      <c r="C651" s="23">
        <v>3.1168831168831165E-2</v>
      </c>
      <c r="D651" s="21">
        <v>7</v>
      </c>
      <c r="E651" s="23">
        <v>3.6560397777127815E-2</v>
      </c>
      <c r="F651" s="23">
        <v>1.1729794286828508</v>
      </c>
      <c r="G651" s="21">
        <v>4</v>
      </c>
      <c r="H651" s="23">
        <v>1.397921988963406E-2</v>
      </c>
      <c r="I651" s="23">
        <v>0.44849997145909282</v>
      </c>
      <c r="J651" s="21">
        <v>3</v>
      </c>
      <c r="K651" s="23">
        <v>1.5668741904483349E-2</v>
      </c>
      <c r="L651" s="23">
        <v>0.50270546943550753</v>
      </c>
      <c r="M651" s="21">
        <v>1</v>
      </c>
      <c r="N651" s="23">
        <v>1.4322748821953909E-2</v>
      </c>
      <c r="O651" s="23">
        <v>0.45952152470435464</v>
      </c>
      <c r="P651" s="21">
        <v>3</v>
      </c>
      <c r="Q651" s="23">
        <v>4.7141644929130394E-2</v>
      </c>
      <c r="R651" s="23">
        <v>1.5124611081429336</v>
      </c>
      <c r="S651" s="21">
        <v>20</v>
      </c>
      <c r="T651" s="23">
        <v>7.3668081093823667E-2</v>
      </c>
      <c r="U651" s="23">
        <v>2.3635176017601762</v>
      </c>
      <c r="V651" s="21">
        <v>7</v>
      </c>
      <c r="W651" s="23">
        <v>3.3374495210759934E-2</v>
      </c>
      <c r="X651" s="23">
        <v>1.0707650546785481</v>
      </c>
      <c r="Y651" s="21">
        <v>2</v>
      </c>
      <c r="Z651" s="23">
        <v>1.6628974324863641E-2</v>
      </c>
      <c r="AA651" s="23">
        <v>0.53351292625604185</v>
      </c>
      <c r="AB651" s="21">
        <v>1</v>
      </c>
      <c r="AC651" s="23">
        <v>1.8345594305527527E-2</v>
      </c>
      <c r="AD651" s="23">
        <v>0.58858781730234155</v>
      </c>
    </row>
    <row r="652" spans="1:30">
      <c r="A652" s="22" t="s">
        <v>1409</v>
      </c>
      <c r="B652" s="21">
        <v>44</v>
      </c>
      <c r="C652" s="23">
        <v>2.8571428571428571E-2</v>
      </c>
      <c r="D652" s="21">
        <v>5</v>
      </c>
      <c r="E652" s="23">
        <v>2.6114569840805582E-2</v>
      </c>
      <c r="F652" s="23">
        <v>0.91400994442819539</v>
      </c>
      <c r="G652" s="21">
        <v>10</v>
      </c>
      <c r="H652" s="23">
        <v>3.4948049724085148E-2</v>
      </c>
      <c r="I652" s="23">
        <v>1.2231817403429801</v>
      </c>
      <c r="J652" s="21">
        <v>6</v>
      </c>
      <c r="K652" s="23">
        <v>3.1337483808966698E-2</v>
      </c>
      <c r="L652" s="23">
        <v>1.0968119333138344</v>
      </c>
      <c r="M652" s="21">
        <v>5</v>
      </c>
      <c r="N652" s="23">
        <v>7.1613744109769548E-2</v>
      </c>
      <c r="O652" s="23">
        <v>2.506481043841934</v>
      </c>
      <c r="P652" s="21">
        <v>2</v>
      </c>
      <c r="Q652" s="23">
        <v>3.1427763286086929E-2</v>
      </c>
      <c r="R652" s="23">
        <v>1.0999717150130426</v>
      </c>
      <c r="S652" s="21">
        <v>6</v>
      </c>
      <c r="T652" s="23">
        <v>2.21004243281471E-2</v>
      </c>
      <c r="U652" s="23">
        <v>0.77351485148514854</v>
      </c>
      <c r="V652" s="21">
        <v>8</v>
      </c>
      <c r="W652" s="23">
        <v>3.8142280240868499E-2</v>
      </c>
      <c r="X652" s="23">
        <v>1.3349798084303974</v>
      </c>
      <c r="Y652" s="21">
        <v>0</v>
      </c>
      <c r="Z652" s="23">
        <v>0</v>
      </c>
      <c r="AA652" s="23">
        <v>0</v>
      </c>
      <c r="AB652" s="21">
        <v>2</v>
      </c>
      <c r="AC652" s="23">
        <v>3.6691188611055053E-2</v>
      </c>
      <c r="AD652" s="23">
        <v>1.284191601386927</v>
      </c>
    </row>
    <row r="653" spans="1:30">
      <c r="A653" s="22" t="s">
        <v>1410</v>
      </c>
      <c r="B653" s="21">
        <v>43</v>
      </c>
      <c r="C653" s="23">
        <v>2.7922077922077924E-2</v>
      </c>
      <c r="D653" s="21">
        <v>12</v>
      </c>
      <c r="E653" s="23">
        <v>6.2674967617933397E-2</v>
      </c>
      <c r="F653" s="23">
        <v>2.2446383751538934</v>
      </c>
      <c r="G653" s="21">
        <v>5</v>
      </c>
      <c r="H653" s="23">
        <v>1.7474024862042574E-2</v>
      </c>
      <c r="I653" s="23">
        <v>0.62581391366385031</v>
      </c>
      <c r="J653" s="21">
        <v>5</v>
      </c>
      <c r="K653" s="23">
        <v>2.6114569840805582E-2</v>
      </c>
      <c r="L653" s="23">
        <v>0.93526598964745566</v>
      </c>
      <c r="M653" s="21">
        <v>2</v>
      </c>
      <c r="N653" s="23">
        <v>2.8645497643907818E-2</v>
      </c>
      <c r="O653" s="23">
        <v>1.025908520270187</v>
      </c>
      <c r="P653" s="21">
        <v>2</v>
      </c>
      <c r="Q653" s="23">
        <v>3.1427763286086929E-2</v>
      </c>
      <c r="R653" s="23">
        <v>1.1255524525714853</v>
      </c>
      <c r="S653" s="21">
        <v>6</v>
      </c>
      <c r="T653" s="23">
        <v>2.21004243281471E-2</v>
      </c>
      <c r="U653" s="23">
        <v>0.79150356896154728</v>
      </c>
      <c r="V653" s="21">
        <v>8</v>
      </c>
      <c r="W653" s="23">
        <v>3.8142280240868499E-2</v>
      </c>
      <c r="X653" s="23">
        <v>1.3660258504869183</v>
      </c>
      <c r="Y653" s="21">
        <v>3</v>
      </c>
      <c r="Z653" s="23">
        <v>2.4943461487295465E-2</v>
      </c>
      <c r="AA653" s="23">
        <v>0.89332396954500026</v>
      </c>
      <c r="AB653" s="21">
        <v>0</v>
      </c>
      <c r="AC653" s="23">
        <v>0</v>
      </c>
      <c r="AD653" s="23">
        <v>0</v>
      </c>
    </row>
    <row r="654" spans="1:30">
      <c r="A654" s="22" t="s">
        <v>1411</v>
      </c>
      <c r="B654" s="21">
        <v>39</v>
      </c>
      <c r="C654" s="23">
        <v>2.5324675324675326E-2</v>
      </c>
      <c r="D654" s="21">
        <v>7</v>
      </c>
      <c r="E654" s="23">
        <v>3.6560397777127815E-2</v>
      </c>
      <c r="F654" s="23">
        <v>1.443666989148124</v>
      </c>
      <c r="G654" s="21">
        <v>6</v>
      </c>
      <c r="H654" s="23">
        <v>2.0968829834451086E-2</v>
      </c>
      <c r="I654" s="23">
        <v>0.8279999473090941</v>
      </c>
      <c r="J654" s="21">
        <v>6</v>
      </c>
      <c r="K654" s="23">
        <v>3.1337483808966698E-2</v>
      </c>
      <c r="L654" s="23">
        <v>1.237428847841249</v>
      </c>
      <c r="M654" s="21">
        <v>1</v>
      </c>
      <c r="N654" s="23">
        <v>1.4322748821953909E-2</v>
      </c>
      <c r="O654" s="23">
        <v>0.56556495348228253</v>
      </c>
      <c r="P654" s="21">
        <v>3</v>
      </c>
      <c r="Q654" s="23">
        <v>4.7141644929130394E-2</v>
      </c>
      <c r="R654" s="23">
        <v>1.8614905946374565</v>
      </c>
      <c r="S654" s="21">
        <v>8</v>
      </c>
      <c r="T654" s="23">
        <v>2.9467232437529467E-2</v>
      </c>
      <c r="U654" s="23">
        <v>1.1635778962511636</v>
      </c>
      <c r="V654" s="21">
        <v>4</v>
      </c>
      <c r="W654" s="23">
        <v>1.907114012043425E-2</v>
      </c>
      <c r="X654" s="23">
        <v>0.75306553296073697</v>
      </c>
      <c r="Y654" s="21">
        <v>2</v>
      </c>
      <c r="Z654" s="23">
        <v>1.6628974324863641E-2</v>
      </c>
      <c r="AA654" s="23">
        <v>0.65663129385358987</v>
      </c>
      <c r="AB654" s="21">
        <v>2</v>
      </c>
      <c r="AC654" s="23">
        <v>3.6691188611055053E-2</v>
      </c>
      <c r="AD654" s="23">
        <v>1.4488315502826867</v>
      </c>
    </row>
    <row r="655" spans="1:30">
      <c r="A655" s="22" t="s">
        <v>1412</v>
      </c>
      <c r="B655" s="21">
        <v>38</v>
      </c>
      <c r="C655" s="23">
        <v>2.4675324675324673E-2</v>
      </c>
      <c r="D655" s="21">
        <v>6</v>
      </c>
      <c r="E655" s="23">
        <v>3.1337483808966698E-2</v>
      </c>
      <c r="F655" s="23">
        <v>1.2699927648897031</v>
      </c>
      <c r="G655" s="21">
        <v>10</v>
      </c>
      <c r="H655" s="23">
        <v>3.4948049724085148E-2</v>
      </c>
      <c r="I655" s="23">
        <v>1.4163156993445034</v>
      </c>
      <c r="J655" s="21">
        <v>6</v>
      </c>
      <c r="K655" s="23">
        <v>3.1337483808966698E-2</v>
      </c>
      <c r="L655" s="23">
        <v>1.2699927648897031</v>
      </c>
      <c r="M655" s="21">
        <v>5</v>
      </c>
      <c r="N655" s="23">
        <v>7.1613744109769548E-2</v>
      </c>
      <c r="O655" s="23">
        <v>2.9022412086590821</v>
      </c>
      <c r="P655" s="21">
        <v>2</v>
      </c>
      <c r="Q655" s="23">
        <v>3.1427763286086929E-2</v>
      </c>
      <c r="R655" s="23">
        <v>1.2736514594887862</v>
      </c>
      <c r="S655" s="21">
        <v>3</v>
      </c>
      <c r="T655" s="23">
        <v>1.105021216407355E-2</v>
      </c>
      <c r="U655" s="23">
        <v>0.44782438770192812</v>
      </c>
      <c r="V655" s="21">
        <v>4</v>
      </c>
      <c r="W655" s="23">
        <v>1.907114012043425E-2</v>
      </c>
      <c r="X655" s="23">
        <v>0.77288304698601962</v>
      </c>
      <c r="Y655" s="21">
        <v>1</v>
      </c>
      <c r="Z655" s="23">
        <v>8.3144871624318203E-3</v>
      </c>
      <c r="AA655" s="23">
        <v>0.33695553237223697</v>
      </c>
      <c r="AB655" s="21">
        <v>1</v>
      </c>
      <c r="AC655" s="23">
        <v>1.8345594305527527E-2</v>
      </c>
      <c r="AD655" s="23">
        <v>0.74347934817137873</v>
      </c>
    </row>
    <row r="656" spans="1:30">
      <c r="A656" s="22" t="s">
        <v>1413</v>
      </c>
      <c r="B656" s="21">
        <v>37</v>
      </c>
      <c r="C656" s="23">
        <v>2.4025974025974027E-2</v>
      </c>
      <c r="D656" s="21">
        <v>12</v>
      </c>
      <c r="E656" s="23">
        <v>6.2674967617933397E-2</v>
      </c>
      <c r="F656" s="23">
        <v>2.6086337873410117</v>
      </c>
      <c r="G656" s="21">
        <v>3</v>
      </c>
      <c r="H656" s="23">
        <v>1.0484414917225543E-2</v>
      </c>
      <c r="I656" s="23">
        <v>0.43637835060884689</v>
      </c>
      <c r="J656" s="21">
        <v>2</v>
      </c>
      <c r="K656" s="23">
        <v>1.0445827936322233E-2</v>
      </c>
      <c r="L656" s="23">
        <v>0.43477229789016858</v>
      </c>
      <c r="M656" s="21">
        <v>4</v>
      </c>
      <c r="N656" s="23">
        <v>5.7290995287815637E-2</v>
      </c>
      <c r="O656" s="23">
        <v>2.3845441281955697</v>
      </c>
      <c r="P656" s="21">
        <v>0</v>
      </c>
      <c r="Q656" s="23">
        <v>0</v>
      </c>
      <c r="R656" s="23">
        <v>0</v>
      </c>
      <c r="S656" s="21">
        <v>8</v>
      </c>
      <c r="T656" s="23">
        <v>2.9467232437529467E-2</v>
      </c>
      <c r="U656" s="23">
        <v>1.2264739987512263</v>
      </c>
      <c r="V656" s="21">
        <v>4</v>
      </c>
      <c r="W656" s="23">
        <v>1.907114012043425E-2</v>
      </c>
      <c r="X656" s="23">
        <v>0.79377177798564169</v>
      </c>
      <c r="Y656" s="21">
        <v>3</v>
      </c>
      <c r="Z656" s="23">
        <v>2.4943461487295465E-2</v>
      </c>
      <c r="AA656" s="23">
        <v>1.0381873159577031</v>
      </c>
      <c r="AB656" s="21">
        <v>1</v>
      </c>
      <c r="AC656" s="23">
        <v>1.8345594305527527E-2</v>
      </c>
      <c r="AD656" s="23">
        <v>0.76357338460844293</v>
      </c>
    </row>
    <row r="657" spans="1:30">
      <c r="A657" s="22" t="s">
        <v>1414</v>
      </c>
      <c r="B657" s="21">
        <v>37</v>
      </c>
      <c r="C657" s="23">
        <v>2.4025974025974027E-2</v>
      </c>
      <c r="D657" s="21">
        <v>11</v>
      </c>
      <c r="E657" s="23">
        <v>5.7452053649772281E-2</v>
      </c>
      <c r="F657" s="23">
        <v>2.3912476383959271</v>
      </c>
      <c r="G657" s="21">
        <v>6</v>
      </c>
      <c r="H657" s="23">
        <v>2.0968829834451086E-2</v>
      </c>
      <c r="I657" s="23">
        <v>0.87275670121769378</v>
      </c>
      <c r="J657" s="21">
        <v>1</v>
      </c>
      <c r="K657" s="23">
        <v>5.2229139681611164E-3</v>
      </c>
      <c r="L657" s="23">
        <v>0.21738614894508429</v>
      </c>
      <c r="M657" s="21">
        <v>1</v>
      </c>
      <c r="N657" s="23">
        <v>1.4322748821953909E-2</v>
      </c>
      <c r="O657" s="23">
        <v>0.59613603204889243</v>
      </c>
      <c r="P657" s="21">
        <v>2</v>
      </c>
      <c r="Q657" s="23">
        <v>3.1427763286086929E-2</v>
      </c>
      <c r="R657" s="23">
        <v>1.3080744719074018</v>
      </c>
      <c r="S657" s="21">
        <v>5</v>
      </c>
      <c r="T657" s="23">
        <v>1.8417020273455917E-2</v>
      </c>
      <c r="U657" s="23">
        <v>0.76654624921951653</v>
      </c>
      <c r="V657" s="21">
        <v>8</v>
      </c>
      <c r="W657" s="23">
        <v>3.8142280240868499E-2</v>
      </c>
      <c r="X657" s="23">
        <v>1.5875435559712834</v>
      </c>
      <c r="Y657" s="21">
        <v>3</v>
      </c>
      <c r="Z657" s="23">
        <v>2.4943461487295465E-2</v>
      </c>
      <c r="AA657" s="23">
        <v>1.0381873159577031</v>
      </c>
      <c r="AB657" s="21">
        <v>0</v>
      </c>
      <c r="AC657" s="23">
        <v>0</v>
      </c>
      <c r="AD657" s="23">
        <v>0</v>
      </c>
    </row>
    <row r="658" spans="1:30">
      <c r="A658" s="22" t="s">
        <v>1415</v>
      </c>
      <c r="B658" s="21">
        <v>36</v>
      </c>
      <c r="C658" s="23">
        <v>2.3376623376623377E-2</v>
      </c>
      <c r="D658" s="21">
        <v>9</v>
      </c>
      <c r="E658" s="23">
        <v>4.7006225713450048E-2</v>
      </c>
      <c r="F658" s="23">
        <v>2.0108218777420297</v>
      </c>
      <c r="G658" s="21">
        <v>9</v>
      </c>
      <c r="H658" s="23">
        <v>3.1453244751676636E-2</v>
      </c>
      <c r="I658" s="23">
        <v>1.3454999143772783</v>
      </c>
      <c r="J658" s="21">
        <v>5</v>
      </c>
      <c r="K658" s="23">
        <v>2.6114569840805582E-2</v>
      </c>
      <c r="L658" s="23">
        <v>1.1171232654122387</v>
      </c>
      <c r="M658" s="21">
        <v>1</v>
      </c>
      <c r="N658" s="23">
        <v>1.4322748821953909E-2</v>
      </c>
      <c r="O658" s="23">
        <v>0.61269536627247279</v>
      </c>
      <c r="P658" s="21">
        <v>0</v>
      </c>
      <c r="Q658" s="23">
        <v>0</v>
      </c>
      <c r="R658" s="23">
        <v>0</v>
      </c>
      <c r="S658" s="21">
        <v>6</v>
      </c>
      <c r="T658" s="23">
        <v>2.21004243281471E-2</v>
      </c>
      <c r="U658" s="23">
        <v>0.94540704070407033</v>
      </c>
      <c r="V658" s="21">
        <v>4</v>
      </c>
      <c r="W658" s="23">
        <v>1.907114012043425E-2</v>
      </c>
      <c r="X658" s="23">
        <v>0.81582099404079844</v>
      </c>
      <c r="Y658" s="21">
        <v>2</v>
      </c>
      <c r="Z658" s="23">
        <v>1.6628974324863641E-2</v>
      </c>
      <c r="AA658" s="23">
        <v>0.7113505683413891</v>
      </c>
      <c r="AB658" s="21">
        <v>0</v>
      </c>
      <c r="AC658" s="23">
        <v>0</v>
      </c>
      <c r="AD658" s="23">
        <v>0</v>
      </c>
    </row>
    <row r="659" spans="1:30">
      <c r="A659" s="22" t="s">
        <v>1416</v>
      </c>
      <c r="B659" s="21">
        <v>34</v>
      </c>
      <c r="C659" s="23">
        <v>2.2077922077922078E-2</v>
      </c>
      <c r="D659" s="21">
        <v>9</v>
      </c>
      <c r="E659" s="23">
        <v>4.7006225713450048E-2</v>
      </c>
      <c r="F659" s="23">
        <v>2.129105517609208</v>
      </c>
      <c r="G659" s="21">
        <v>5</v>
      </c>
      <c r="H659" s="23">
        <v>1.7474024862042574E-2</v>
      </c>
      <c r="I659" s="23">
        <v>0.79147053786898713</v>
      </c>
      <c r="J659" s="21">
        <v>4</v>
      </c>
      <c r="K659" s="23">
        <v>2.0891655872644466E-2</v>
      </c>
      <c r="L659" s="23">
        <v>0.94626911893742582</v>
      </c>
      <c r="M659" s="21">
        <v>3</v>
      </c>
      <c r="N659" s="23">
        <v>4.2968246465861733E-2</v>
      </c>
      <c r="O659" s="23">
        <v>1.9462088105125608</v>
      </c>
      <c r="P659" s="21">
        <v>2</v>
      </c>
      <c r="Q659" s="23">
        <v>3.1427763286086929E-2</v>
      </c>
      <c r="R659" s="23">
        <v>1.4234928076639373</v>
      </c>
      <c r="S659" s="21">
        <v>6</v>
      </c>
      <c r="T659" s="23">
        <v>2.21004243281471E-2</v>
      </c>
      <c r="U659" s="23">
        <v>1.0010192195690157</v>
      </c>
      <c r="V659" s="21">
        <v>3</v>
      </c>
      <c r="W659" s="23">
        <v>1.4303355090325686E-2</v>
      </c>
      <c r="X659" s="23">
        <v>0.64785784820886927</v>
      </c>
      <c r="Y659" s="21">
        <v>2</v>
      </c>
      <c r="Z659" s="23">
        <v>1.6628974324863641E-2</v>
      </c>
      <c r="AA659" s="23">
        <v>0.75319471942029426</v>
      </c>
      <c r="AB659" s="21">
        <v>0</v>
      </c>
      <c r="AC659" s="23">
        <v>0</v>
      </c>
      <c r="AD659" s="23">
        <v>0</v>
      </c>
    </row>
    <row r="660" spans="1:30">
      <c r="A660" s="22" t="s">
        <v>1417</v>
      </c>
      <c r="B660" s="21">
        <v>33</v>
      </c>
      <c r="C660" s="23">
        <v>2.1428571428571429E-2</v>
      </c>
      <c r="D660" s="21">
        <v>5</v>
      </c>
      <c r="E660" s="23">
        <v>2.6114569840805582E-2</v>
      </c>
      <c r="F660" s="23">
        <v>1.2186799259042604</v>
      </c>
      <c r="G660" s="21">
        <v>3</v>
      </c>
      <c r="H660" s="23">
        <v>1.0484414917225543E-2</v>
      </c>
      <c r="I660" s="23">
        <v>0.48927269613719199</v>
      </c>
      <c r="J660" s="21">
        <v>5</v>
      </c>
      <c r="K660" s="23">
        <v>2.6114569840805582E-2</v>
      </c>
      <c r="L660" s="23">
        <v>1.2186799259042604</v>
      </c>
      <c r="M660" s="21">
        <v>2</v>
      </c>
      <c r="N660" s="23">
        <v>2.8645497643907818E-2</v>
      </c>
      <c r="O660" s="23">
        <v>1.3367898900490316</v>
      </c>
      <c r="P660" s="21">
        <v>1</v>
      </c>
      <c r="Q660" s="23">
        <v>1.5713881643043465E-2</v>
      </c>
      <c r="R660" s="23">
        <v>0.73331447667536165</v>
      </c>
      <c r="S660" s="21">
        <v>8</v>
      </c>
      <c r="T660" s="23">
        <v>2.9467232437529467E-2</v>
      </c>
      <c r="U660" s="23">
        <v>1.3751375137513751</v>
      </c>
      <c r="V660" s="21">
        <v>3</v>
      </c>
      <c r="W660" s="23">
        <v>1.4303355090325686E-2</v>
      </c>
      <c r="X660" s="23">
        <v>0.66748990421519871</v>
      </c>
      <c r="Y660" s="21">
        <v>6</v>
      </c>
      <c r="Z660" s="23">
        <v>4.9886922974590929E-2</v>
      </c>
      <c r="AA660" s="23">
        <v>2.3280564054809099</v>
      </c>
      <c r="AB660" s="21">
        <v>0</v>
      </c>
      <c r="AC660" s="23">
        <v>0</v>
      </c>
      <c r="AD660" s="23">
        <v>0</v>
      </c>
    </row>
    <row r="661" spans="1:30">
      <c r="A661" s="22" t="s">
        <v>1418</v>
      </c>
      <c r="B661" s="21">
        <v>32</v>
      </c>
      <c r="C661" s="23">
        <v>2.0779220779220779E-2</v>
      </c>
      <c r="D661" s="21">
        <v>5</v>
      </c>
      <c r="E661" s="23">
        <v>2.6114569840805582E-2</v>
      </c>
      <c r="F661" s="23">
        <v>1.2567636735887686</v>
      </c>
      <c r="G661" s="21">
        <v>4</v>
      </c>
      <c r="H661" s="23">
        <v>1.397921988963406E-2</v>
      </c>
      <c r="I661" s="23">
        <v>0.67274995718863917</v>
      </c>
      <c r="J661" s="21">
        <v>3</v>
      </c>
      <c r="K661" s="23">
        <v>1.5668741904483349E-2</v>
      </c>
      <c r="L661" s="23">
        <v>0.75405820415326119</v>
      </c>
      <c r="M661" s="21">
        <v>0</v>
      </c>
      <c r="N661" s="23">
        <v>0</v>
      </c>
      <c r="O661" s="23">
        <v>0</v>
      </c>
      <c r="P661" s="21">
        <v>4</v>
      </c>
      <c r="Q661" s="23">
        <v>6.2855526572173859E-2</v>
      </c>
      <c r="R661" s="23">
        <v>3.0249222162858671</v>
      </c>
      <c r="S661" s="21">
        <v>8</v>
      </c>
      <c r="T661" s="23">
        <v>2.9467232437529467E-2</v>
      </c>
      <c r="U661" s="23">
        <v>1.4181105610561056</v>
      </c>
      <c r="V661" s="21">
        <v>5</v>
      </c>
      <c r="W661" s="23">
        <v>2.3838925150542811E-2</v>
      </c>
      <c r="X661" s="23">
        <v>1.1472482728698727</v>
      </c>
      <c r="Y661" s="21">
        <v>3</v>
      </c>
      <c r="Z661" s="23">
        <v>2.4943461487295465E-2</v>
      </c>
      <c r="AA661" s="23">
        <v>1.2004040840760943</v>
      </c>
      <c r="AB661" s="21">
        <v>0</v>
      </c>
      <c r="AC661" s="23">
        <v>0</v>
      </c>
      <c r="AD661" s="23">
        <v>0</v>
      </c>
    </row>
    <row r="662" spans="1:30">
      <c r="A662" s="22" t="s">
        <v>1419</v>
      </c>
      <c r="B662" s="21">
        <v>32</v>
      </c>
      <c r="C662" s="23">
        <v>2.0779220779220779E-2</v>
      </c>
      <c r="D662" s="21">
        <v>5</v>
      </c>
      <c r="E662" s="23">
        <v>2.6114569840805582E-2</v>
      </c>
      <c r="F662" s="23">
        <v>1.2567636735887686</v>
      </c>
      <c r="G662" s="21">
        <v>11</v>
      </c>
      <c r="H662" s="23">
        <v>3.844285469649366E-2</v>
      </c>
      <c r="I662" s="23">
        <v>1.8500623822687574</v>
      </c>
      <c r="J662" s="21">
        <v>1</v>
      </c>
      <c r="K662" s="23">
        <v>5.2229139681611164E-3</v>
      </c>
      <c r="L662" s="23">
        <v>0.25135273471775371</v>
      </c>
      <c r="M662" s="21">
        <v>4</v>
      </c>
      <c r="N662" s="23">
        <v>5.7290995287815637E-2</v>
      </c>
      <c r="O662" s="23">
        <v>2.7571291482261273</v>
      </c>
      <c r="P662" s="21">
        <v>2</v>
      </c>
      <c r="Q662" s="23">
        <v>3.1427763286086929E-2</v>
      </c>
      <c r="R662" s="23">
        <v>1.5124611081429336</v>
      </c>
      <c r="S662" s="21">
        <v>1</v>
      </c>
      <c r="T662" s="23">
        <v>3.6834040546911834E-3</v>
      </c>
      <c r="U662" s="23">
        <v>0.17726382013201319</v>
      </c>
      <c r="V662" s="21">
        <v>3</v>
      </c>
      <c r="W662" s="23">
        <v>1.4303355090325686E-2</v>
      </c>
      <c r="X662" s="23">
        <v>0.68834896372192367</v>
      </c>
      <c r="Y662" s="21">
        <v>3</v>
      </c>
      <c r="Z662" s="23">
        <v>2.4943461487295465E-2</v>
      </c>
      <c r="AA662" s="23">
        <v>1.2004040840760943</v>
      </c>
      <c r="AB662" s="21">
        <v>2</v>
      </c>
      <c r="AC662" s="23">
        <v>3.6691188611055053E-2</v>
      </c>
      <c r="AD662" s="23">
        <v>1.7657634519070244</v>
      </c>
    </row>
    <row r="663" spans="1:30">
      <c r="A663" s="22" t="s">
        <v>1420</v>
      </c>
      <c r="B663" s="21">
        <v>31</v>
      </c>
      <c r="C663" s="23">
        <v>2.012987012987013E-2</v>
      </c>
      <c r="D663" s="21">
        <v>3</v>
      </c>
      <c r="E663" s="23">
        <v>1.5668741904483349E-2</v>
      </c>
      <c r="F663" s="23">
        <v>0.77838266235175346</v>
      </c>
      <c r="G663" s="21">
        <v>4</v>
      </c>
      <c r="H663" s="23">
        <v>1.397921988963406E-2</v>
      </c>
      <c r="I663" s="23">
        <v>0.69445156871085334</v>
      </c>
      <c r="J663" s="21">
        <v>1</v>
      </c>
      <c r="K663" s="23">
        <v>5.2229139681611164E-3</v>
      </c>
      <c r="L663" s="23">
        <v>0.25946088745058449</v>
      </c>
      <c r="M663" s="21">
        <v>2</v>
      </c>
      <c r="N663" s="23">
        <v>2.8645497643907818E-2</v>
      </c>
      <c r="O663" s="23">
        <v>1.423034399084453</v>
      </c>
      <c r="P663" s="21">
        <v>3</v>
      </c>
      <c r="Q663" s="23">
        <v>4.7141644929130394E-2</v>
      </c>
      <c r="R663" s="23">
        <v>2.3418752642213163</v>
      </c>
      <c r="S663" s="21">
        <v>12</v>
      </c>
      <c r="T663" s="23">
        <v>4.42008486562942E-2</v>
      </c>
      <c r="U663" s="23">
        <v>2.1957840945384861</v>
      </c>
      <c r="V663" s="21">
        <v>5</v>
      </c>
      <c r="W663" s="23">
        <v>2.3838925150542811E-2</v>
      </c>
      <c r="X663" s="23">
        <v>1.1842562816721267</v>
      </c>
      <c r="Y663" s="21">
        <v>1</v>
      </c>
      <c r="Z663" s="23">
        <v>8.3144871624318203E-3</v>
      </c>
      <c r="AA663" s="23">
        <v>0.4130422654885485</v>
      </c>
      <c r="AB663" s="21">
        <v>0</v>
      </c>
      <c r="AC663" s="23">
        <v>0</v>
      </c>
      <c r="AD663" s="23">
        <v>0</v>
      </c>
    </row>
    <row r="664" spans="1:30">
      <c r="A664" s="22" t="s">
        <v>1421</v>
      </c>
      <c r="B664" s="21">
        <v>30</v>
      </c>
      <c r="C664" s="23">
        <v>1.948051948051948E-2</v>
      </c>
      <c r="D664" s="21">
        <v>5</v>
      </c>
      <c r="E664" s="23">
        <v>2.6114569840805582E-2</v>
      </c>
      <c r="F664" s="23">
        <v>1.3405479184946867</v>
      </c>
      <c r="G664" s="21">
        <v>7</v>
      </c>
      <c r="H664" s="23">
        <v>2.4463634806859605E-2</v>
      </c>
      <c r="I664" s="23">
        <v>1.2557999200854597</v>
      </c>
      <c r="J664" s="21">
        <v>2</v>
      </c>
      <c r="K664" s="23">
        <v>1.0445827936322233E-2</v>
      </c>
      <c r="L664" s="23">
        <v>0.53621916739787467</v>
      </c>
      <c r="M664" s="21">
        <v>0</v>
      </c>
      <c r="N664" s="23">
        <v>0</v>
      </c>
      <c r="O664" s="23">
        <v>0</v>
      </c>
      <c r="P664" s="21">
        <v>2</v>
      </c>
      <c r="Q664" s="23">
        <v>3.1427763286086929E-2</v>
      </c>
      <c r="R664" s="23">
        <v>1.6132918486857957</v>
      </c>
      <c r="S664" s="21">
        <v>7</v>
      </c>
      <c r="T664" s="23">
        <v>2.5783828382838284E-2</v>
      </c>
      <c r="U664" s="23">
        <v>1.3235698569856986</v>
      </c>
      <c r="V664" s="21">
        <v>5</v>
      </c>
      <c r="W664" s="23">
        <v>2.3838925150542811E-2</v>
      </c>
      <c r="X664" s="23">
        <v>1.2237314910611976</v>
      </c>
      <c r="Y664" s="21">
        <v>1</v>
      </c>
      <c r="Z664" s="23">
        <v>8.3144871624318203E-3</v>
      </c>
      <c r="AA664" s="23">
        <v>0.42681034100483345</v>
      </c>
      <c r="AB664" s="21">
        <v>1</v>
      </c>
      <c r="AC664" s="23">
        <v>1.8345594305527527E-2</v>
      </c>
      <c r="AD664" s="23">
        <v>0.9417405076837464</v>
      </c>
    </row>
    <row r="665" spans="1:30">
      <c r="A665" s="22" t="s">
        <v>1422</v>
      </c>
      <c r="B665" s="21">
        <v>26</v>
      </c>
      <c r="C665" s="23">
        <v>1.6883116883116885E-2</v>
      </c>
      <c r="D665" s="21">
        <v>5</v>
      </c>
      <c r="E665" s="23">
        <v>2.6114569840805582E-2</v>
      </c>
      <c r="F665" s="23">
        <v>1.5467860598015613</v>
      </c>
      <c r="G665" s="21">
        <v>5</v>
      </c>
      <c r="H665" s="23">
        <v>1.7474024862042574E-2</v>
      </c>
      <c r="I665" s="23">
        <v>1.0349999341363678</v>
      </c>
      <c r="J665" s="21">
        <v>3</v>
      </c>
      <c r="K665" s="23">
        <v>1.5668741904483349E-2</v>
      </c>
      <c r="L665" s="23">
        <v>0.92807163588093677</v>
      </c>
      <c r="M665" s="21">
        <v>1</v>
      </c>
      <c r="N665" s="23">
        <v>1.4322748821953909E-2</v>
      </c>
      <c r="O665" s="23">
        <v>0.84834743022342374</v>
      </c>
      <c r="P665" s="21">
        <v>2</v>
      </c>
      <c r="Q665" s="23">
        <v>3.1427763286086929E-2</v>
      </c>
      <c r="R665" s="23">
        <v>1.8614905946374563</v>
      </c>
      <c r="S665" s="21">
        <v>7</v>
      </c>
      <c r="T665" s="23">
        <v>2.5783828382838284E-2</v>
      </c>
      <c r="U665" s="23">
        <v>1.527195988829652</v>
      </c>
      <c r="V665" s="21">
        <v>2</v>
      </c>
      <c r="W665" s="23">
        <v>9.5355700602171248E-3</v>
      </c>
      <c r="X665" s="23">
        <v>0.56479914972055267</v>
      </c>
      <c r="Y665" s="21">
        <v>0</v>
      </c>
      <c r="Z665" s="23">
        <v>0</v>
      </c>
      <c r="AA665" s="23">
        <v>0</v>
      </c>
      <c r="AB665" s="21">
        <v>1</v>
      </c>
      <c r="AC665" s="23">
        <v>1.8345594305527527E-2</v>
      </c>
      <c r="AD665" s="23">
        <v>1.0866236627120149</v>
      </c>
    </row>
    <row r="666" spans="1:30">
      <c r="A666" s="22" t="s">
        <v>1423</v>
      </c>
      <c r="B666" s="21">
        <v>26</v>
      </c>
      <c r="C666" s="23">
        <v>1.6883116883116885E-2</v>
      </c>
      <c r="D666" s="21">
        <v>4</v>
      </c>
      <c r="E666" s="23">
        <v>2.0891655872644466E-2</v>
      </c>
      <c r="F666" s="23">
        <v>1.237428847841249</v>
      </c>
      <c r="G666" s="21">
        <v>2</v>
      </c>
      <c r="H666" s="23">
        <v>6.9896099448170301E-3</v>
      </c>
      <c r="I666" s="23">
        <v>0.4139999736545471</v>
      </c>
      <c r="J666" s="21">
        <v>0</v>
      </c>
      <c r="K666" s="23">
        <v>0</v>
      </c>
      <c r="L666" s="23">
        <v>0</v>
      </c>
      <c r="M666" s="21">
        <v>1</v>
      </c>
      <c r="N666" s="23">
        <v>1.4322748821953909E-2</v>
      </c>
      <c r="O666" s="23">
        <v>0.84834743022342374</v>
      </c>
      <c r="P666" s="21">
        <v>1</v>
      </c>
      <c r="Q666" s="23">
        <v>1.5713881643043465E-2</v>
      </c>
      <c r="R666" s="23">
        <v>0.93074529731872813</v>
      </c>
      <c r="S666" s="21">
        <v>12</v>
      </c>
      <c r="T666" s="23">
        <v>4.42008486562942E-2</v>
      </c>
      <c r="U666" s="23">
        <v>2.6180502665651177</v>
      </c>
      <c r="V666" s="21">
        <v>5</v>
      </c>
      <c r="W666" s="23">
        <v>2.3838925150542811E-2</v>
      </c>
      <c r="X666" s="23">
        <v>1.4119978743013817</v>
      </c>
      <c r="Y666" s="21">
        <v>1</v>
      </c>
      <c r="Z666" s="23">
        <v>8.3144871624318203E-3</v>
      </c>
      <c r="AA666" s="23">
        <v>0.49247347039019235</v>
      </c>
      <c r="AB666" s="21">
        <v>0</v>
      </c>
      <c r="AC666" s="23">
        <v>0</v>
      </c>
      <c r="AD666" s="23">
        <v>0</v>
      </c>
    </row>
    <row r="667" spans="1:30">
      <c r="A667" s="22" t="s">
        <v>1424</v>
      </c>
      <c r="B667" s="21">
        <v>25</v>
      </c>
      <c r="C667" s="23">
        <v>1.6233766233766232E-2</v>
      </c>
      <c r="D667" s="21">
        <v>5</v>
      </c>
      <c r="E667" s="23">
        <v>2.6114569840805582E-2</v>
      </c>
      <c r="F667" s="23">
        <v>1.608657502193624</v>
      </c>
      <c r="G667" s="21">
        <v>2</v>
      </c>
      <c r="H667" s="23">
        <v>6.9896099448170301E-3</v>
      </c>
      <c r="I667" s="23">
        <v>0.43055997260072909</v>
      </c>
      <c r="J667" s="21">
        <v>0</v>
      </c>
      <c r="K667" s="23">
        <v>0</v>
      </c>
      <c r="L667" s="23">
        <v>0</v>
      </c>
      <c r="M667" s="21">
        <v>0</v>
      </c>
      <c r="N667" s="23">
        <v>0</v>
      </c>
      <c r="O667" s="23">
        <v>0</v>
      </c>
      <c r="P667" s="21">
        <v>0</v>
      </c>
      <c r="Q667" s="23">
        <v>0</v>
      </c>
      <c r="R667" s="23">
        <v>0</v>
      </c>
      <c r="S667" s="21">
        <v>13</v>
      </c>
      <c r="T667" s="23">
        <v>4.7884252710985384E-2</v>
      </c>
      <c r="U667" s="23">
        <v>2.9496699669967001</v>
      </c>
      <c r="V667" s="21">
        <v>2</v>
      </c>
      <c r="W667" s="23">
        <v>9.5355700602171248E-3</v>
      </c>
      <c r="X667" s="23">
        <v>0.58739111570937497</v>
      </c>
      <c r="Y667" s="21">
        <v>1</v>
      </c>
      <c r="Z667" s="23">
        <v>8.3144871624318203E-3</v>
      </c>
      <c r="AA667" s="23">
        <v>0.51217240920580021</v>
      </c>
      <c r="AB667" s="21">
        <v>2</v>
      </c>
      <c r="AC667" s="23">
        <v>3.6691188611055053E-2</v>
      </c>
      <c r="AD667" s="23">
        <v>2.2601772184409916</v>
      </c>
    </row>
    <row r="668" spans="1:30">
      <c r="A668" s="22" t="s">
        <v>1425</v>
      </c>
      <c r="B668" s="21">
        <v>24</v>
      </c>
      <c r="C668" s="23">
        <v>1.5584415584415583E-2</v>
      </c>
      <c r="D668" s="21">
        <v>7</v>
      </c>
      <c r="E668" s="23">
        <v>3.6560397777127815E-2</v>
      </c>
      <c r="F668" s="23">
        <v>2.3459588573657015</v>
      </c>
      <c r="G668" s="21">
        <v>7</v>
      </c>
      <c r="H668" s="23">
        <v>2.4463634806859605E-2</v>
      </c>
      <c r="I668" s="23">
        <v>1.5697499001068249</v>
      </c>
      <c r="J668" s="21">
        <v>0</v>
      </c>
      <c r="K668" s="23">
        <v>0</v>
      </c>
      <c r="L668" s="23">
        <v>0</v>
      </c>
      <c r="M668" s="21">
        <v>1</v>
      </c>
      <c r="N668" s="23">
        <v>1.4322748821953909E-2</v>
      </c>
      <c r="O668" s="23">
        <v>0.91904304940870929</v>
      </c>
      <c r="P668" s="21">
        <v>2</v>
      </c>
      <c r="Q668" s="23">
        <v>3.1427763286086929E-2</v>
      </c>
      <c r="R668" s="23">
        <v>2.016614810857245</v>
      </c>
      <c r="S668" s="21">
        <v>1</v>
      </c>
      <c r="T668" s="23">
        <v>3.6834040546911834E-3</v>
      </c>
      <c r="U668" s="23">
        <v>0.23635176017601764</v>
      </c>
      <c r="V668" s="21">
        <v>1</v>
      </c>
      <c r="W668" s="23">
        <v>4.7677850301085624E-3</v>
      </c>
      <c r="X668" s="23">
        <v>0.30593287276529946</v>
      </c>
      <c r="Y668" s="21">
        <v>5</v>
      </c>
      <c r="Z668" s="23">
        <v>4.1572435812159109E-2</v>
      </c>
      <c r="AA668" s="23">
        <v>2.6675646312802099</v>
      </c>
      <c r="AB668" s="21">
        <v>0</v>
      </c>
      <c r="AC668" s="23">
        <v>0</v>
      </c>
      <c r="AD668" s="23">
        <v>0</v>
      </c>
    </row>
    <row r="669" spans="1:30">
      <c r="A669" s="22" t="s">
        <v>1426</v>
      </c>
      <c r="B669" s="21">
        <v>24</v>
      </c>
      <c r="C669" s="23">
        <v>1.5584415584415583E-2</v>
      </c>
      <c r="D669" s="21">
        <v>5</v>
      </c>
      <c r="E669" s="23">
        <v>2.6114569840805582E-2</v>
      </c>
      <c r="F669" s="23">
        <v>1.6756848981183583</v>
      </c>
      <c r="G669" s="21">
        <v>2</v>
      </c>
      <c r="H669" s="23">
        <v>6.9896099448170301E-3</v>
      </c>
      <c r="I669" s="23">
        <v>0.44849997145909282</v>
      </c>
      <c r="J669" s="21">
        <v>1</v>
      </c>
      <c r="K669" s="23">
        <v>5.2229139681611164E-3</v>
      </c>
      <c r="L669" s="23">
        <v>0.33513697962367167</v>
      </c>
      <c r="M669" s="21">
        <v>2</v>
      </c>
      <c r="N669" s="23">
        <v>2.8645497643907818E-2</v>
      </c>
      <c r="O669" s="23">
        <v>1.8380860988174186</v>
      </c>
      <c r="P669" s="21">
        <v>3</v>
      </c>
      <c r="Q669" s="23">
        <v>4.7141644929130394E-2</v>
      </c>
      <c r="R669" s="23">
        <v>3.0249222162858671</v>
      </c>
      <c r="S669" s="21">
        <v>6</v>
      </c>
      <c r="T669" s="23">
        <v>2.21004243281471E-2</v>
      </c>
      <c r="U669" s="23">
        <v>1.4181105610561058</v>
      </c>
      <c r="V669" s="21">
        <v>2</v>
      </c>
      <c r="W669" s="23">
        <v>9.5355700602171248E-3</v>
      </c>
      <c r="X669" s="23">
        <v>0.61186574553059891</v>
      </c>
      <c r="Y669" s="21">
        <v>3</v>
      </c>
      <c r="Z669" s="23">
        <v>2.4943461487295465E-2</v>
      </c>
      <c r="AA669" s="23">
        <v>1.6005387787681258</v>
      </c>
      <c r="AB669" s="21">
        <v>0</v>
      </c>
      <c r="AC669" s="23">
        <v>0</v>
      </c>
      <c r="AD669" s="23">
        <v>0</v>
      </c>
    </row>
    <row r="670" spans="1:30">
      <c r="A670" s="22" t="s">
        <v>1427</v>
      </c>
      <c r="B670" s="21">
        <v>22</v>
      </c>
      <c r="C670" s="23">
        <v>1.4285714285714285E-2</v>
      </c>
      <c r="D670" s="21">
        <v>4</v>
      </c>
      <c r="E670" s="23">
        <v>2.0891655872644466E-2</v>
      </c>
      <c r="F670" s="23">
        <v>1.4624159110851127</v>
      </c>
      <c r="G670" s="21">
        <v>4</v>
      </c>
      <c r="H670" s="23">
        <v>1.397921988963406E-2</v>
      </c>
      <c r="I670" s="23">
        <v>0.9785453922743842</v>
      </c>
      <c r="J670" s="21">
        <v>0</v>
      </c>
      <c r="K670" s="23">
        <v>0</v>
      </c>
      <c r="L670" s="23">
        <v>0</v>
      </c>
      <c r="M670" s="21">
        <v>1</v>
      </c>
      <c r="N670" s="23">
        <v>1.4322748821953909E-2</v>
      </c>
      <c r="O670" s="23">
        <v>1.0025924175367738</v>
      </c>
      <c r="P670" s="21">
        <v>3</v>
      </c>
      <c r="Q670" s="23">
        <v>4.7141644929130394E-2</v>
      </c>
      <c r="R670" s="23">
        <v>3.2999151450391278</v>
      </c>
      <c r="S670" s="21">
        <v>6</v>
      </c>
      <c r="T670" s="23">
        <v>2.21004243281471E-2</v>
      </c>
      <c r="U670" s="23">
        <v>1.5470297029702971</v>
      </c>
      <c r="V670" s="21">
        <v>3</v>
      </c>
      <c r="W670" s="23">
        <v>1.4303355090325686E-2</v>
      </c>
      <c r="X670" s="23">
        <v>1.0012348563227982</v>
      </c>
      <c r="Y670" s="21">
        <v>1</v>
      </c>
      <c r="Z670" s="23">
        <v>8.3144871624318203E-3</v>
      </c>
      <c r="AA670" s="23">
        <v>0.58201410137022747</v>
      </c>
      <c r="AB670" s="21">
        <v>0</v>
      </c>
      <c r="AC670" s="23">
        <v>0</v>
      </c>
      <c r="AD670" s="23">
        <v>0</v>
      </c>
    </row>
    <row r="671" spans="1:30">
      <c r="A671" s="22" t="s">
        <v>1428</v>
      </c>
      <c r="B671" s="21">
        <v>22</v>
      </c>
      <c r="C671" s="23">
        <v>1.4285714285714285E-2</v>
      </c>
      <c r="D671" s="21">
        <v>3</v>
      </c>
      <c r="E671" s="23">
        <v>1.5668741904483349E-2</v>
      </c>
      <c r="F671" s="23">
        <v>1.0968119333138344</v>
      </c>
      <c r="G671" s="21">
        <v>6</v>
      </c>
      <c r="H671" s="23">
        <v>2.0968829834451086E-2</v>
      </c>
      <c r="I671" s="23">
        <v>1.4678180884115761</v>
      </c>
      <c r="J671" s="21">
        <v>5</v>
      </c>
      <c r="K671" s="23">
        <v>2.6114569840805582E-2</v>
      </c>
      <c r="L671" s="23">
        <v>1.8280198888563908</v>
      </c>
      <c r="M671" s="21">
        <v>0</v>
      </c>
      <c r="N671" s="23">
        <v>0</v>
      </c>
      <c r="O671" s="23">
        <v>0</v>
      </c>
      <c r="P671" s="21">
        <v>0</v>
      </c>
      <c r="Q671" s="23">
        <v>0</v>
      </c>
      <c r="R671" s="23">
        <v>0</v>
      </c>
      <c r="S671" s="21">
        <v>0</v>
      </c>
      <c r="T671" s="23">
        <v>0</v>
      </c>
      <c r="U671" s="23">
        <v>0</v>
      </c>
      <c r="V671" s="21">
        <v>7</v>
      </c>
      <c r="W671" s="23">
        <v>3.3374495210759934E-2</v>
      </c>
      <c r="X671" s="23">
        <v>2.3362146647531956</v>
      </c>
      <c r="Y671" s="21">
        <v>0</v>
      </c>
      <c r="Z671" s="23">
        <v>0</v>
      </c>
      <c r="AA671" s="23">
        <v>0</v>
      </c>
      <c r="AB671" s="21">
        <v>1</v>
      </c>
      <c r="AC671" s="23">
        <v>1.8345594305527527E-2</v>
      </c>
      <c r="AD671" s="23">
        <v>1.284191601386927</v>
      </c>
    </row>
    <row r="672" spans="1:30">
      <c r="A672" s="22" t="s">
        <v>1429</v>
      </c>
      <c r="B672" s="21">
        <v>21</v>
      </c>
      <c r="C672" s="23">
        <v>1.3636363636363636E-2</v>
      </c>
      <c r="D672" s="21">
        <v>4</v>
      </c>
      <c r="E672" s="23">
        <v>2.0891655872644466E-2</v>
      </c>
      <c r="F672" s="23">
        <v>1.5320547639939275</v>
      </c>
      <c r="G672" s="21">
        <v>1</v>
      </c>
      <c r="H672" s="23">
        <v>3.494804972408515E-3</v>
      </c>
      <c r="I672" s="23">
        <v>0.25628569797662443</v>
      </c>
      <c r="J672" s="21">
        <v>2</v>
      </c>
      <c r="K672" s="23">
        <v>1.0445827936322233E-2</v>
      </c>
      <c r="L672" s="23">
        <v>0.76602738199696374</v>
      </c>
      <c r="M672" s="21">
        <v>2</v>
      </c>
      <c r="N672" s="23">
        <v>2.8645497643907818E-2</v>
      </c>
      <c r="O672" s="23">
        <v>2.1006698272199067</v>
      </c>
      <c r="P672" s="21">
        <v>3</v>
      </c>
      <c r="Q672" s="23">
        <v>4.7141644929130394E-2</v>
      </c>
      <c r="R672" s="23">
        <v>3.4570539614695623</v>
      </c>
      <c r="S672" s="21">
        <v>2</v>
      </c>
      <c r="T672" s="23">
        <v>7.3668081093823667E-3</v>
      </c>
      <c r="U672" s="23">
        <v>0.5402325946880403</v>
      </c>
      <c r="V672" s="21">
        <v>5</v>
      </c>
      <c r="W672" s="23">
        <v>2.3838925150542811E-2</v>
      </c>
      <c r="X672" s="23">
        <v>1.7481878443731396</v>
      </c>
      <c r="Y672" s="21">
        <v>2</v>
      </c>
      <c r="Z672" s="23">
        <v>1.6628974324863641E-2</v>
      </c>
      <c r="AA672" s="23">
        <v>1.219458117156667</v>
      </c>
      <c r="AB672" s="21">
        <v>0</v>
      </c>
      <c r="AC672" s="23">
        <v>0</v>
      </c>
      <c r="AD672" s="23">
        <v>0</v>
      </c>
    </row>
    <row r="673" spans="1:30">
      <c r="A673" s="22" t="s">
        <v>1430</v>
      </c>
      <c r="B673" s="21">
        <v>21</v>
      </c>
      <c r="C673" s="23">
        <v>1.3636363636363636E-2</v>
      </c>
      <c r="D673" s="21">
        <v>7</v>
      </c>
      <c r="E673" s="23">
        <v>3.6560397777127815E-2</v>
      </c>
      <c r="F673" s="23">
        <v>2.6810958369893734</v>
      </c>
      <c r="G673" s="21">
        <v>2</v>
      </c>
      <c r="H673" s="23">
        <v>6.9896099448170301E-3</v>
      </c>
      <c r="I673" s="23">
        <v>0.51257139595324885</v>
      </c>
      <c r="J673" s="21">
        <v>2</v>
      </c>
      <c r="K673" s="23">
        <v>1.0445827936322233E-2</v>
      </c>
      <c r="L673" s="23">
        <v>0.76602738199696374</v>
      </c>
      <c r="M673" s="21">
        <v>1</v>
      </c>
      <c r="N673" s="23">
        <v>1.4322748821953909E-2</v>
      </c>
      <c r="O673" s="23">
        <v>1.0503349136099533</v>
      </c>
      <c r="P673" s="21">
        <v>0</v>
      </c>
      <c r="Q673" s="23">
        <v>0</v>
      </c>
      <c r="R673" s="23">
        <v>0</v>
      </c>
      <c r="S673" s="21">
        <v>3</v>
      </c>
      <c r="T673" s="23">
        <v>1.105021216407355E-2</v>
      </c>
      <c r="U673" s="23">
        <v>0.8103488920320604</v>
      </c>
      <c r="V673" s="21">
        <v>3</v>
      </c>
      <c r="W673" s="23">
        <v>1.4303355090325686E-2</v>
      </c>
      <c r="X673" s="23">
        <v>1.0489127066238837</v>
      </c>
      <c r="Y673" s="21">
        <v>2</v>
      </c>
      <c r="Z673" s="23">
        <v>1.6628974324863641E-2</v>
      </c>
      <c r="AA673" s="23">
        <v>1.219458117156667</v>
      </c>
      <c r="AB673" s="21">
        <v>1</v>
      </c>
      <c r="AC673" s="23">
        <v>1.8345594305527527E-2</v>
      </c>
      <c r="AD673" s="23">
        <v>1.3453435824053521</v>
      </c>
    </row>
    <row r="674" spans="1:30">
      <c r="A674" s="22" t="s">
        <v>1431</v>
      </c>
      <c r="B674" s="21">
        <v>18</v>
      </c>
      <c r="C674" s="23">
        <v>1.1688311688311689E-2</v>
      </c>
      <c r="D674" s="21">
        <v>0</v>
      </c>
      <c r="E674" s="23">
        <v>0</v>
      </c>
      <c r="F674" s="23">
        <v>0</v>
      </c>
      <c r="G674" s="21">
        <v>3</v>
      </c>
      <c r="H674" s="23">
        <v>1.0484414917225543E-2</v>
      </c>
      <c r="I674" s="23">
        <v>0.8969999429181853</v>
      </c>
      <c r="J674" s="21">
        <v>1</v>
      </c>
      <c r="K674" s="23">
        <v>5.2229139681611164E-3</v>
      </c>
      <c r="L674" s="23">
        <v>0.44684930616489549</v>
      </c>
      <c r="M674" s="21">
        <v>2</v>
      </c>
      <c r="N674" s="23">
        <v>2.8645497643907818E-2</v>
      </c>
      <c r="O674" s="23">
        <v>2.4507814650898911</v>
      </c>
      <c r="P674" s="21">
        <v>1</v>
      </c>
      <c r="Q674" s="23">
        <v>1.5713881643043465E-2</v>
      </c>
      <c r="R674" s="23">
        <v>1.3444098739048298</v>
      </c>
      <c r="S674" s="21">
        <v>2</v>
      </c>
      <c r="T674" s="23">
        <v>7.3668081093823667E-3</v>
      </c>
      <c r="U674" s="23">
        <v>0.63027136046938026</v>
      </c>
      <c r="V674" s="21">
        <v>5</v>
      </c>
      <c r="W674" s="23">
        <v>2.3838925150542811E-2</v>
      </c>
      <c r="X674" s="23">
        <v>2.0395524851019959</v>
      </c>
      <c r="Y674" s="21">
        <v>3</v>
      </c>
      <c r="Z674" s="23">
        <v>2.4943461487295465E-2</v>
      </c>
      <c r="AA674" s="23">
        <v>2.1340517050241674</v>
      </c>
      <c r="AB674" s="21">
        <v>1</v>
      </c>
      <c r="AC674" s="23">
        <v>1.8345594305527527E-2</v>
      </c>
      <c r="AD674" s="23">
        <v>1.5695675128062438</v>
      </c>
    </row>
    <row r="675" spans="1:30">
      <c r="A675" s="22" t="s">
        <v>1432</v>
      </c>
      <c r="B675" s="21">
        <v>18</v>
      </c>
      <c r="C675" s="23">
        <v>1.1688311688311689E-2</v>
      </c>
      <c r="D675" s="21">
        <v>5</v>
      </c>
      <c r="E675" s="23">
        <v>2.6114569840805582E-2</v>
      </c>
      <c r="F675" s="23">
        <v>2.2342465308244774</v>
      </c>
      <c r="G675" s="21">
        <v>3</v>
      </c>
      <c r="H675" s="23">
        <v>1.0484414917225543E-2</v>
      </c>
      <c r="I675" s="23">
        <v>0.8969999429181853</v>
      </c>
      <c r="J675" s="21">
        <v>2</v>
      </c>
      <c r="K675" s="23">
        <v>1.0445827936322233E-2</v>
      </c>
      <c r="L675" s="23">
        <v>0.89369861232979098</v>
      </c>
      <c r="M675" s="21">
        <v>1</v>
      </c>
      <c r="N675" s="23">
        <v>1.4322748821953909E-2</v>
      </c>
      <c r="O675" s="23">
        <v>1.2253907325449456</v>
      </c>
      <c r="P675" s="21">
        <v>2</v>
      </c>
      <c r="Q675" s="23">
        <v>3.1427763286086929E-2</v>
      </c>
      <c r="R675" s="23">
        <v>2.6888197478096596</v>
      </c>
      <c r="S675" s="21">
        <v>3</v>
      </c>
      <c r="T675" s="23">
        <v>1.105021216407355E-2</v>
      </c>
      <c r="U675" s="23">
        <v>0.94540704070407033</v>
      </c>
      <c r="V675" s="21">
        <v>0</v>
      </c>
      <c r="W675" s="23">
        <v>0</v>
      </c>
      <c r="X675" s="23">
        <v>0</v>
      </c>
      <c r="Y675" s="21">
        <v>2</v>
      </c>
      <c r="Z675" s="23">
        <v>1.6628974324863641E-2</v>
      </c>
      <c r="AA675" s="23">
        <v>1.4227011366827782</v>
      </c>
      <c r="AB675" s="21">
        <v>0</v>
      </c>
      <c r="AC675" s="23">
        <v>0</v>
      </c>
      <c r="AD675" s="23">
        <v>0</v>
      </c>
    </row>
    <row r="676" spans="1:30">
      <c r="A676" s="22" t="s">
        <v>1433</v>
      </c>
      <c r="B676" s="21">
        <v>18</v>
      </c>
      <c r="C676" s="23">
        <v>1.1688311688311689E-2</v>
      </c>
      <c r="D676" s="21">
        <v>2</v>
      </c>
      <c r="E676" s="23">
        <v>1.0445827936322233E-2</v>
      </c>
      <c r="F676" s="23">
        <v>0.89369861232979098</v>
      </c>
      <c r="G676" s="21">
        <v>4</v>
      </c>
      <c r="H676" s="23">
        <v>1.397921988963406E-2</v>
      </c>
      <c r="I676" s="23">
        <v>1.195999923890914</v>
      </c>
      <c r="J676" s="21">
        <v>1</v>
      </c>
      <c r="K676" s="23">
        <v>5.2229139681611164E-3</v>
      </c>
      <c r="L676" s="23">
        <v>0.44684930616489549</v>
      </c>
      <c r="M676" s="21">
        <v>1</v>
      </c>
      <c r="N676" s="23">
        <v>1.4322748821953909E-2</v>
      </c>
      <c r="O676" s="23">
        <v>1.2253907325449456</v>
      </c>
      <c r="P676" s="21">
        <v>0</v>
      </c>
      <c r="Q676" s="23">
        <v>0</v>
      </c>
      <c r="R676" s="23">
        <v>0</v>
      </c>
      <c r="S676" s="21">
        <v>7</v>
      </c>
      <c r="T676" s="23">
        <v>2.5783828382838284E-2</v>
      </c>
      <c r="U676" s="23">
        <v>2.205949761642831</v>
      </c>
      <c r="V676" s="21">
        <v>1</v>
      </c>
      <c r="W676" s="23">
        <v>4.7677850301085624E-3</v>
      </c>
      <c r="X676" s="23">
        <v>0.40791049702039922</v>
      </c>
      <c r="Y676" s="21">
        <v>1</v>
      </c>
      <c r="Z676" s="23">
        <v>8.3144871624318203E-3</v>
      </c>
      <c r="AA676" s="23">
        <v>0.7113505683413891</v>
      </c>
      <c r="AB676" s="21">
        <v>1</v>
      </c>
      <c r="AC676" s="23">
        <v>1.8345594305527527E-2</v>
      </c>
      <c r="AD676" s="23">
        <v>1.5695675128062438</v>
      </c>
    </row>
    <row r="677" spans="1:30">
      <c r="A677" s="22" t="s">
        <v>1434</v>
      </c>
      <c r="B677" s="21">
        <v>18</v>
      </c>
      <c r="C677" s="23">
        <v>1.1688311688311689E-2</v>
      </c>
      <c r="D677" s="21">
        <v>3</v>
      </c>
      <c r="E677" s="23">
        <v>1.5668741904483349E-2</v>
      </c>
      <c r="F677" s="23">
        <v>1.3405479184946865</v>
      </c>
      <c r="G677" s="21">
        <v>3</v>
      </c>
      <c r="H677" s="23">
        <v>1.0484414917225543E-2</v>
      </c>
      <c r="I677" s="23">
        <v>0.8969999429181853</v>
      </c>
      <c r="J677" s="21">
        <v>1</v>
      </c>
      <c r="K677" s="23">
        <v>5.2229139681611164E-3</v>
      </c>
      <c r="L677" s="23">
        <v>0.44684930616489549</v>
      </c>
      <c r="M677" s="21">
        <v>0</v>
      </c>
      <c r="N677" s="23">
        <v>0</v>
      </c>
      <c r="O677" s="23">
        <v>0</v>
      </c>
      <c r="P677" s="21">
        <v>4</v>
      </c>
      <c r="Q677" s="23">
        <v>6.2855526572173859E-2</v>
      </c>
      <c r="R677" s="23">
        <v>5.3776394956193192</v>
      </c>
      <c r="S677" s="21">
        <v>6</v>
      </c>
      <c r="T677" s="23">
        <v>2.21004243281471E-2</v>
      </c>
      <c r="U677" s="23">
        <v>1.8908140814081407</v>
      </c>
      <c r="V677" s="21">
        <v>0</v>
      </c>
      <c r="W677" s="23">
        <v>0</v>
      </c>
      <c r="X677" s="23">
        <v>0</v>
      </c>
      <c r="Y677" s="21">
        <v>1</v>
      </c>
      <c r="Z677" s="23">
        <v>8.3144871624318203E-3</v>
      </c>
      <c r="AA677" s="23">
        <v>0.7113505683413891</v>
      </c>
      <c r="AB677" s="21">
        <v>0</v>
      </c>
      <c r="AC677" s="23">
        <v>0</v>
      </c>
      <c r="AD677" s="23">
        <v>0</v>
      </c>
    </row>
    <row r="678" spans="1:30">
      <c r="A678" s="22" t="s">
        <v>1435</v>
      </c>
      <c r="B678" s="21">
        <v>18</v>
      </c>
      <c r="C678" s="23">
        <v>1.1688311688311689E-2</v>
      </c>
      <c r="D678" s="21">
        <v>3</v>
      </c>
      <c r="E678" s="23">
        <v>1.5668741904483349E-2</v>
      </c>
      <c r="F678" s="23">
        <v>1.3405479184946865</v>
      </c>
      <c r="G678" s="21">
        <v>5</v>
      </c>
      <c r="H678" s="23">
        <v>1.7474024862042574E-2</v>
      </c>
      <c r="I678" s="23">
        <v>1.4949999048636424</v>
      </c>
      <c r="J678" s="21">
        <v>0</v>
      </c>
      <c r="K678" s="23">
        <v>0</v>
      </c>
      <c r="L678" s="23">
        <v>0</v>
      </c>
      <c r="M678" s="21">
        <v>3</v>
      </c>
      <c r="N678" s="23">
        <v>4.2968246465861733E-2</v>
      </c>
      <c r="O678" s="23">
        <v>3.6761721976348372</v>
      </c>
      <c r="P678" s="21">
        <v>2</v>
      </c>
      <c r="Q678" s="23">
        <v>3.1427763286086929E-2</v>
      </c>
      <c r="R678" s="23">
        <v>2.6888197478096596</v>
      </c>
      <c r="S678" s="21">
        <v>2</v>
      </c>
      <c r="T678" s="23">
        <v>7.3668081093823667E-3</v>
      </c>
      <c r="U678" s="23">
        <v>0.63027136046938026</v>
      </c>
      <c r="V678" s="21">
        <v>0</v>
      </c>
      <c r="W678" s="23">
        <v>0</v>
      </c>
      <c r="X678" s="23">
        <v>0</v>
      </c>
      <c r="Y678" s="21">
        <v>0</v>
      </c>
      <c r="Z678" s="23">
        <v>0</v>
      </c>
      <c r="AA678" s="23">
        <v>0</v>
      </c>
      <c r="AB678" s="21">
        <v>3</v>
      </c>
      <c r="AC678" s="23">
        <v>5.5036782916582587E-2</v>
      </c>
      <c r="AD678" s="23">
        <v>4.7087025384187324</v>
      </c>
    </row>
    <row r="679" spans="1:30">
      <c r="A679" s="22" t="s">
        <v>1436</v>
      </c>
      <c r="B679" s="21">
        <v>17</v>
      </c>
      <c r="C679" s="23">
        <v>1.1038961038961039E-2</v>
      </c>
      <c r="D679" s="21">
        <v>2</v>
      </c>
      <c r="E679" s="23">
        <v>1.0445827936322233E-2</v>
      </c>
      <c r="F679" s="23">
        <v>0.94626911893742582</v>
      </c>
      <c r="G679" s="21">
        <v>1</v>
      </c>
      <c r="H679" s="23">
        <v>3.494804972408515E-3</v>
      </c>
      <c r="I679" s="23">
        <v>0.31658821514759489</v>
      </c>
      <c r="J679" s="21">
        <v>2</v>
      </c>
      <c r="K679" s="23">
        <v>1.0445827936322233E-2</v>
      </c>
      <c r="L679" s="23">
        <v>0.94626911893742582</v>
      </c>
      <c r="M679" s="21">
        <v>2</v>
      </c>
      <c r="N679" s="23">
        <v>2.8645497643907818E-2</v>
      </c>
      <c r="O679" s="23">
        <v>2.5949450806834142</v>
      </c>
      <c r="P679" s="21">
        <v>2</v>
      </c>
      <c r="Q679" s="23">
        <v>3.1427763286086929E-2</v>
      </c>
      <c r="R679" s="23">
        <v>2.8469856153278745</v>
      </c>
      <c r="S679" s="21">
        <v>5</v>
      </c>
      <c r="T679" s="23">
        <v>1.8417020273455917E-2</v>
      </c>
      <c r="U679" s="23">
        <v>1.6683653659483595</v>
      </c>
      <c r="V679" s="21">
        <v>1</v>
      </c>
      <c r="W679" s="23">
        <v>4.7677850301085624E-3</v>
      </c>
      <c r="X679" s="23">
        <v>0.43190523213924625</v>
      </c>
      <c r="Y679" s="21">
        <v>1</v>
      </c>
      <c r="Z679" s="23">
        <v>8.3144871624318203E-3</v>
      </c>
      <c r="AA679" s="23">
        <v>0.75319471942029426</v>
      </c>
      <c r="AB679" s="21">
        <v>1</v>
      </c>
      <c r="AC679" s="23">
        <v>1.8345594305527527E-2</v>
      </c>
      <c r="AD679" s="23">
        <v>1.6618950135595525</v>
      </c>
    </row>
    <row r="680" spans="1:30">
      <c r="A680" s="22" t="s">
        <v>1437</v>
      </c>
      <c r="B680" s="21">
        <v>17</v>
      </c>
      <c r="C680" s="23">
        <v>1.1038961038961039E-2</v>
      </c>
      <c r="D680" s="21">
        <v>2</v>
      </c>
      <c r="E680" s="23">
        <v>1.0445827936322233E-2</v>
      </c>
      <c r="F680" s="23">
        <v>0.94626911893742582</v>
      </c>
      <c r="G680" s="21">
        <v>3</v>
      </c>
      <c r="H680" s="23">
        <v>1.0484414917225543E-2</v>
      </c>
      <c r="I680" s="23">
        <v>0.94976464544278449</v>
      </c>
      <c r="J680" s="21">
        <v>2</v>
      </c>
      <c r="K680" s="23">
        <v>1.0445827936322233E-2</v>
      </c>
      <c r="L680" s="23">
        <v>0.94626911893742582</v>
      </c>
      <c r="M680" s="21">
        <v>1</v>
      </c>
      <c r="N680" s="23">
        <v>1.4322748821953909E-2</v>
      </c>
      <c r="O680" s="23">
        <v>1.2974725403417071</v>
      </c>
      <c r="P680" s="21">
        <v>1</v>
      </c>
      <c r="Q680" s="23">
        <v>1.5713881643043465E-2</v>
      </c>
      <c r="R680" s="23">
        <v>1.4234928076639373</v>
      </c>
      <c r="S680" s="21">
        <v>4</v>
      </c>
      <c r="T680" s="23">
        <v>1.4733616218764733E-2</v>
      </c>
      <c r="U680" s="23">
        <v>1.3346922927586875</v>
      </c>
      <c r="V680" s="21">
        <v>2</v>
      </c>
      <c r="W680" s="23">
        <v>9.5355700602171248E-3</v>
      </c>
      <c r="X680" s="23">
        <v>0.86381046427849251</v>
      </c>
      <c r="Y680" s="21">
        <v>2</v>
      </c>
      <c r="Z680" s="23">
        <v>1.6628974324863641E-2</v>
      </c>
      <c r="AA680" s="23">
        <v>1.5063894388405885</v>
      </c>
      <c r="AB680" s="21">
        <v>0</v>
      </c>
      <c r="AC680" s="23">
        <v>0</v>
      </c>
      <c r="AD680" s="23">
        <v>0</v>
      </c>
    </row>
    <row r="681" spans="1:30">
      <c r="A681" s="22" t="s">
        <v>1438</v>
      </c>
      <c r="B681" s="21">
        <v>17</v>
      </c>
      <c r="C681" s="23">
        <v>1.1038961038961039E-2</v>
      </c>
      <c r="D681" s="21">
        <v>4</v>
      </c>
      <c r="E681" s="23">
        <v>2.0891655872644466E-2</v>
      </c>
      <c r="F681" s="23">
        <v>1.8925382378748516</v>
      </c>
      <c r="G681" s="21">
        <v>0</v>
      </c>
      <c r="H681" s="23">
        <v>0</v>
      </c>
      <c r="I681" s="23">
        <v>0</v>
      </c>
      <c r="J681" s="21">
        <v>1</v>
      </c>
      <c r="K681" s="23">
        <v>5.2229139681611164E-3</v>
      </c>
      <c r="L681" s="23">
        <v>0.47313455946871291</v>
      </c>
      <c r="M681" s="21">
        <v>0</v>
      </c>
      <c r="N681" s="23">
        <v>0</v>
      </c>
      <c r="O681" s="23">
        <v>0</v>
      </c>
      <c r="P681" s="21">
        <v>1</v>
      </c>
      <c r="Q681" s="23">
        <v>1.5713881643043465E-2</v>
      </c>
      <c r="R681" s="23">
        <v>1.4234928076639373</v>
      </c>
      <c r="S681" s="21">
        <v>5</v>
      </c>
      <c r="T681" s="23">
        <v>1.8417020273455917E-2</v>
      </c>
      <c r="U681" s="23">
        <v>1.6683653659483595</v>
      </c>
      <c r="V681" s="21">
        <v>4</v>
      </c>
      <c r="W681" s="23">
        <v>1.907114012043425E-2</v>
      </c>
      <c r="X681" s="23">
        <v>1.727620928556985</v>
      </c>
      <c r="Y681" s="21">
        <v>1</v>
      </c>
      <c r="Z681" s="23">
        <v>8.3144871624318203E-3</v>
      </c>
      <c r="AA681" s="23">
        <v>0.75319471942029426</v>
      </c>
      <c r="AB681" s="21">
        <v>1</v>
      </c>
      <c r="AC681" s="23">
        <v>1.8345594305527527E-2</v>
      </c>
      <c r="AD681" s="23">
        <v>1.6618950135595525</v>
      </c>
    </row>
    <row r="682" spans="1:30">
      <c r="A682" s="22" t="s">
        <v>1439</v>
      </c>
      <c r="B682" s="21">
        <v>16</v>
      </c>
      <c r="C682" s="23">
        <v>1.038961038961039E-2</v>
      </c>
      <c r="D682" s="21">
        <v>3</v>
      </c>
      <c r="E682" s="23">
        <v>1.5668741904483349E-2</v>
      </c>
      <c r="F682" s="23">
        <v>1.5081164083065224</v>
      </c>
      <c r="G682" s="21">
        <v>3</v>
      </c>
      <c r="H682" s="23">
        <v>1.0484414917225543E-2</v>
      </c>
      <c r="I682" s="23">
        <v>1.0091249357829586</v>
      </c>
      <c r="J682" s="21">
        <v>2</v>
      </c>
      <c r="K682" s="23">
        <v>1.0445827936322233E-2</v>
      </c>
      <c r="L682" s="23">
        <v>1.0054109388710148</v>
      </c>
      <c r="M682" s="21">
        <v>0</v>
      </c>
      <c r="N682" s="23">
        <v>0</v>
      </c>
      <c r="O682" s="23">
        <v>0</v>
      </c>
      <c r="P682" s="21">
        <v>0</v>
      </c>
      <c r="Q682" s="23">
        <v>0</v>
      </c>
      <c r="R682" s="23">
        <v>0</v>
      </c>
      <c r="S682" s="21">
        <v>6</v>
      </c>
      <c r="T682" s="23">
        <v>2.21004243281471E-2</v>
      </c>
      <c r="U682" s="23">
        <v>2.1271658415841586</v>
      </c>
      <c r="V682" s="21">
        <v>1</v>
      </c>
      <c r="W682" s="23">
        <v>4.7677850301085624E-3</v>
      </c>
      <c r="X682" s="23">
        <v>0.45889930914794913</v>
      </c>
      <c r="Y682" s="21">
        <v>1</v>
      </c>
      <c r="Z682" s="23">
        <v>8.3144871624318203E-3</v>
      </c>
      <c r="AA682" s="23">
        <v>0.80026938938406267</v>
      </c>
      <c r="AB682" s="21">
        <v>0</v>
      </c>
      <c r="AC682" s="23">
        <v>0</v>
      </c>
      <c r="AD682" s="23">
        <v>0</v>
      </c>
    </row>
    <row r="683" spans="1:30">
      <c r="A683" s="22" t="s">
        <v>1440</v>
      </c>
      <c r="B683" s="21">
        <v>15</v>
      </c>
      <c r="C683" s="23">
        <v>9.74025974025974E-3</v>
      </c>
      <c r="D683" s="21">
        <v>1</v>
      </c>
      <c r="E683" s="23">
        <v>5.2229139681611164E-3</v>
      </c>
      <c r="F683" s="23">
        <v>0.53621916739787467</v>
      </c>
      <c r="G683" s="21">
        <v>2</v>
      </c>
      <c r="H683" s="23">
        <v>6.9896099448170301E-3</v>
      </c>
      <c r="I683" s="23">
        <v>0.71759995433454848</v>
      </c>
      <c r="J683" s="21">
        <v>3</v>
      </c>
      <c r="K683" s="23">
        <v>1.5668741904483349E-2</v>
      </c>
      <c r="L683" s="23">
        <v>1.6086575021936238</v>
      </c>
      <c r="M683" s="21">
        <v>0</v>
      </c>
      <c r="N683" s="23">
        <v>0</v>
      </c>
      <c r="O683" s="23">
        <v>0</v>
      </c>
      <c r="P683" s="21">
        <v>0</v>
      </c>
      <c r="Q683" s="23">
        <v>0</v>
      </c>
      <c r="R683" s="23">
        <v>0</v>
      </c>
      <c r="S683" s="21">
        <v>1</v>
      </c>
      <c r="T683" s="23">
        <v>3.6834040546911834E-3</v>
      </c>
      <c r="U683" s="23">
        <v>0.37816281628162818</v>
      </c>
      <c r="V683" s="21">
        <v>4</v>
      </c>
      <c r="W683" s="23">
        <v>1.907114012043425E-2</v>
      </c>
      <c r="X683" s="23">
        <v>1.9579703856979163</v>
      </c>
      <c r="Y683" s="21">
        <v>3</v>
      </c>
      <c r="Z683" s="23">
        <v>2.4943461487295465E-2</v>
      </c>
      <c r="AA683" s="23">
        <v>2.5608620460290012</v>
      </c>
      <c r="AB683" s="21">
        <v>1</v>
      </c>
      <c r="AC683" s="23">
        <v>1.8345594305527527E-2</v>
      </c>
      <c r="AD683" s="23">
        <v>1.8834810153674928</v>
      </c>
    </row>
    <row r="684" spans="1:30">
      <c r="A684" s="22" t="s">
        <v>1441</v>
      </c>
      <c r="B684" s="21">
        <v>14</v>
      </c>
      <c r="C684" s="23">
        <v>9.0909090909090905E-3</v>
      </c>
      <c r="D684" s="21">
        <v>3</v>
      </c>
      <c r="E684" s="23">
        <v>1.5668741904483349E-2</v>
      </c>
      <c r="F684" s="23">
        <v>1.7235616094931685</v>
      </c>
      <c r="G684" s="21">
        <v>2</v>
      </c>
      <c r="H684" s="23">
        <v>6.9896099448170301E-3</v>
      </c>
      <c r="I684" s="23">
        <v>0.76885709392987334</v>
      </c>
      <c r="J684" s="21">
        <v>2</v>
      </c>
      <c r="K684" s="23">
        <v>1.0445827936322233E-2</v>
      </c>
      <c r="L684" s="23">
        <v>1.1490410729954457</v>
      </c>
      <c r="M684" s="21">
        <v>0</v>
      </c>
      <c r="N684" s="23">
        <v>0</v>
      </c>
      <c r="O684" s="23">
        <v>0</v>
      </c>
      <c r="P684" s="21">
        <v>1</v>
      </c>
      <c r="Q684" s="23">
        <v>1.5713881643043465E-2</v>
      </c>
      <c r="R684" s="23">
        <v>1.7285269807347812</v>
      </c>
      <c r="S684" s="21">
        <v>1</v>
      </c>
      <c r="T684" s="23">
        <v>3.6834040546911834E-3</v>
      </c>
      <c r="U684" s="23">
        <v>0.4051744460160302</v>
      </c>
      <c r="V684" s="21">
        <v>2</v>
      </c>
      <c r="W684" s="23">
        <v>9.5355700602171248E-3</v>
      </c>
      <c r="X684" s="23">
        <v>1.0489127066238837</v>
      </c>
      <c r="Y684" s="21">
        <v>3</v>
      </c>
      <c r="Z684" s="23">
        <v>2.4943461487295465E-2</v>
      </c>
      <c r="AA684" s="23">
        <v>2.7437807636025013</v>
      </c>
      <c r="AB684" s="21">
        <v>0</v>
      </c>
      <c r="AC684" s="23">
        <v>0</v>
      </c>
      <c r="AD684" s="23">
        <v>0</v>
      </c>
    </row>
    <row r="685" spans="1:30">
      <c r="A685" s="22" t="s">
        <v>1442</v>
      </c>
      <c r="B685" s="21">
        <v>14</v>
      </c>
      <c r="C685" s="23">
        <v>9.0909090909090905E-3</v>
      </c>
      <c r="D685" s="21">
        <v>3</v>
      </c>
      <c r="E685" s="23">
        <v>1.5668741904483349E-2</v>
      </c>
      <c r="F685" s="23">
        <v>1.7235616094931685</v>
      </c>
      <c r="G685" s="21">
        <v>5</v>
      </c>
      <c r="H685" s="23">
        <v>1.7474024862042574E-2</v>
      </c>
      <c r="I685" s="23">
        <v>1.9221427348246831</v>
      </c>
      <c r="J685" s="21">
        <v>0</v>
      </c>
      <c r="K685" s="23">
        <v>0</v>
      </c>
      <c r="L685" s="23">
        <v>0</v>
      </c>
      <c r="M685" s="21">
        <v>1</v>
      </c>
      <c r="N685" s="23">
        <v>1.4322748821953909E-2</v>
      </c>
      <c r="O685" s="23">
        <v>1.57550237041493</v>
      </c>
      <c r="P685" s="21">
        <v>0</v>
      </c>
      <c r="Q685" s="23">
        <v>0</v>
      </c>
      <c r="R685" s="23">
        <v>0</v>
      </c>
      <c r="S685" s="21">
        <v>3</v>
      </c>
      <c r="T685" s="23">
        <v>1.105021216407355E-2</v>
      </c>
      <c r="U685" s="23">
        <v>1.2155233380480905</v>
      </c>
      <c r="V685" s="21">
        <v>1</v>
      </c>
      <c r="W685" s="23">
        <v>4.7677850301085624E-3</v>
      </c>
      <c r="X685" s="23">
        <v>0.52445635331194185</v>
      </c>
      <c r="Y685" s="21">
        <v>0</v>
      </c>
      <c r="Z685" s="23">
        <v>0</v>
      </c>
      <c r="AA685" s="23">
        <v>0</v>
      </c>
      <c r="AB685" s="21">
        <v>1</v>
      </c>
      <c r="AC685" s="23">
        <v>1.8345594305527527E-2</v>
      </c>
      <c r="AD685" s="23">
        <v>2.0180153736080282</v>
      </c>
    </row>
    <row r="686" spans="1:30">
      <c r="A686" s="22" t="s">
        <v>1443</v>
      </c>
      <c r="B686" s="21">
        <v>13</v>
      </c>
      <c r="C686" s="23">
        <v>8.4415584415584426E-3</v>
      </c>
      <c r="D686" s="21">
        <v>2</v>
      </c>
      <c r="E686" s="23">
        <v>1.0445827936322233E-2</v>
      </c>
      <c r="F686" s="23">
        <v>1.237428847841249</v>
      </c>
      <c r="G686" s="21">
        <v>1</v>
      </c>
      <c r="H686" s="23">
        <v>3.494804972408515E-3</v>
      </c>
      <c r="I686" s="23">
        <v>0.4139999736545471</v>
      </c>
      <c r="J686" s="21">
        <v>1</v>
      </c>
      <c r="K686" s="23">
        <v>5.2229139681611164E-3</v>
      </c>
      <c r="L686" s="23">
        <v>0.61871442392062448</v>
      </c>
      <c r="M686" s="21">
        <v>3</v>
      </c>
      <c r="N686" s="23">
        <v>4.2968246465861733E-2</v>
      </c>
      <c r="O686" s="23">
        <v>5.0900845813405429</v>
      </c>
      <c r="P686" s="21">
        <v>1</v>
      </c>
      <c r="Q686" s="23">
        <v>1.5713881643043465E-2</v>
      </c>
      <c r="R686" s="23">
        <v>1.8614905946374563</v>
      </c>
      <c r="S686" s="21">
        <v>2</v>
      </c>
      <c r="T686" s="23">
        <v>7.3668081093823667E-3</v>
      </c>
      <c r="U686" s="23">
        <v>0.87268342218837258</v>
      </c>
      <c r="V686" s="21">
        <v>0</v>
      </c>
      <c r="W686" s="23">
        <v>0</v>
      </c>
      <c r="X686" s="23">
        <v>0</v>
      </c>
      <c r="Y686" s="21">
        <v>2</v>
      </c>
      <c r="Z686" s="23">
        <v>1.6628974324863641E-2</v>
      </c>
      <c r="AA686" s="23">
        <v>1.9698938815607694</v>
      </c>
      <c r="AB686" s="21">
        <v>1</v>
      </c>
      <c r="AC686" s="23">
        <v>1.8345594305527527E-2</v>
      </c>
      <c r="AD686" s="23">
        <v>2.1732473254240299</v>
      </c>
    </row>
    <row r="687" spans="1:30">
      <c r="A687" s="22" t="s">
        <v>1444</v>
      </c>
      <c r="B687" s="21">
        <v>13</v>
      </c>
      <c r="C687" s="23">
        <v>8.4415584415584426E-3</v>
      </c>
      <c r="D687" s="21">
        <v>1</v>
      </c>
      <c r="E687" s="23">
        <v>5.2229139681611164E-3</v>
      </c>
      <c r="F687" s="23">
        <v>0.61871442392062448</v>
      </c>
      <c r="G687" s="21">
        <v>3</v>
      </c>
      <c r="H687" s="23">
        <v>1.0484414917225543E-2</v>
      </c>
      <c r="I687" s="23">
        <v>1.241999920963641</v>
      </c>
      <c r="J687" s="21">
        <v>2</v>
      </c>
      <c r="K687" s="23">
        <v>1.0445827936322233E-2</v>
      </c>
      <c r="L687" s="23">
        <v>1.237428847841249</v>
      </c>
      <c r="M687" s="21">
        <v>1</v>
      </c>
      <c r="N687" s="23">
        <v>1.4322748821953909E-2</v>
      </c>
      <c r="O687" s="23">
        <v>1.6966948604468475</v>
      </c>
      <c r="P687" s="21">
        <v>1</v>
      </c>
      <c r="Q687" s="23">
        <v>1.5713881643043465E-2</v>
      </c>
      <c r="R687" s="23">
        <v>1.8614905946374563</v>
      </c>
      <c r="S687" s="21">
        <v>2</v>
      </c>
      <c r="T687" s="23">
        <v>7.3668081093823667E-3</v>
      </c>
      <c r="U687" s="23">
        <v>0.87268342218837258</v>
      </c>
      <c r="V687" s="21">
        <v>2</v>
      </c>
      <c r="W687" s="23">
        <v>9.5355700602171248E-3</v>
      </c>
      <c r="X687" s="23">
        <v>1.1295982994411053</v>
      </c>
      <c r="Y687" s="21">
        <v>0</v>
      </c>
      <c r="Z687" s="23">
        <v>0</v>
      </c>
      <c r="AA687" s="23">
        <v>0</v>
      </c>
      <c r="AB687" s="21">
        <v>1</v>
      </c>
      <c r="AC687" s="23">
        <v>1.8345594305527527E-2</v>
      </c>
      <c r="AD687" s="23">
        <v>2.1732473254240299</v>
      </c>
    </row>
    <row r="688" spans="1:30">
      <c r="A688" s="22" t="s">
        <v>1445</v>
      </c>
      <c r="B688" s="21">
        <v>12</v>
      </c>
      <c r="C688" s="23">
        <v>7.7922077922077913E-3</v>
      </c>
      <c r="D688" s="21">
        <v>2</v>
      </c>
      <c r="E688" s="23">
        <v>1.0445827936322233E-2</v>
      </c>
      <c r="F688" s="23">
        <v>1.3405479184946867</v>
      </c>
      <c r="G688" s="21">
        <v>5</v>
      </c>
      <c r="H688" s="23">
        <v>1.7474024862042574E-2</v>
      </c>
      <c r="I688" s="23">
        <v>2.242499857295464</v>
      </c>
      <c r="J688" s="21">
        <v>0</v>
      </c>
      <c r="K688" s="23">
        <v>0</v>
      </c>
      <c r="L688" s="23">
        <v>0</v>
      </c>
      <c r="M688" s="21">
        <v>0</v>
      </c>
      <c r="N688" s="23">
        <v>0</v>
      </c>
      <c r="O688" s="23">
        <v>0</v>
      </c>
      <c r="P688" s="21">
        <v>0</v>
      </c>
      <c r="Q688" s="23">
        <v>0</v>
      </c>
      <c r="R688" s="23">
        <v>0</v>
      </c>
      <c r="S688" s="21">
        <v>3</v>
      </c>
      <c r="T688" s="23">
        <v>1.105021216407355E-2</v>
      </c>
      <c r="U688" s="23">
        <v>1.4181105610561058</v>
      </c>
      <c r="V688" s="21">
        <v>1</v>
      </c>
      <c r="W688" s="23">
        <v>4.7677850301085624E-3</v>
      </c>
      <c r="X688" s="23">
        <v>0.61186574553059891</v>
      </c>
      <c r="Y688" s="21">
        <v>1</v>
      </c>
      <c r="Z688" s="23">
        <v>8.3144871624318203E-3</v>
      </c>
      <c r="AA688" s="23">
        <v>1.0670258525120837</v>
      </c>
      <c r="AB688" s="21">
        <v>0</v>
      </c>
      <c r="AC688" s="23">
        <v>0</v>
      </c>
      <c r="AD688" s="23">
        <v>0</v>
      </c>
    </row>
    <row r="689" spans="1:30">
      <c r="A689" s="22" t="s">
        <v>1446</v>
      </c>
      <c r="B689" s="21">
        <v>12</v>
      </c>
      <c r="C689" s="23">
        <v>7.7922077922077913E-3</v>
      </c>
      <c r="D689" s="21">
        <v>1</v>
      </c>
      <c r="E689" s="23">
        <v>5.2229139681611164E-3</v>
      </c>
      <c r="F689" s="23">
        <v>0.67027395924734334</v>
      </c>
      <c r="G689" s="21">
        <v>4</v>
      </c>
      <c r="H689" s="23">
        <v>1.397921988963406E-2</v>
      </c>
      <c r="I689" s="23">
        <v>1.7939998858363713</v>
      </c>
      <c r="J689" s="21">
        <v>0</v>
      </c>
      <c r="K689" s="23">
        <v>0</v>
      </c>
      <c r="L689" s="23">
        <v>0</v>
      </c>
      <c r="M689" s="21">
        <v>1</v>
      </c>
      <c r="N689" s="23">
        <v>1.4322748821953909E-2</v>
      </c>
      <c r="O689" s="23">
        <v>1.8380860988174186</v>
      </c>
      <c r="P689" s="21">
        <v>0</v>
      </c>
      <c r="Q689" s="23">
        <v>0</v>
      </c>
      <c r="R689" s="23">
        <v>0</v>
      </c>
      <c r="S689" s="21">
        <v>1</v>
      </c>
      <c r="T689" s="23">
        <v>3.6834040546911834E-3</v>
      </c>
      <c r="U689" s="23">
        <v>0.47270352035203528</v>
      </c>
      <c r="V689" s="21">
        <v>5</v>
      </c>
      <c r="W689" s="23">
        <v>2.3838925150542811E-2</v>
      </c>
      <c r="X689" s="23">
        <v>3.0593287276529946</v>
      </c>
      <c r="Y689" s="21">
        <v>0</v>
      </c>
      <c r="Z689" s="23">
        <v>0</v>
      </c>
      <c r="AA689" s="23">
        <v>0</v>
      </c>
      <c r="AB689" s="21">
        <v>0</v>
      </c>
      <c r="AC689" s="23">
        <v>0</v>
      </c>
      <c r="AD689" s="23">
        <v>0</v>
      </c>
    </row>
    <row r="690" spans="1:30">
      <c r="A690" s="22" t="s">
        <v>1447</v>
      </c>
      <c r="B690" s="21">
        <v>11</v>
      </c>
      <c r="C690" s="23">
        <v>7.1428571428571426E-3</v>
      </c>
      <c r="D690" s="21">
        <v>5</v>
      </c>
      <c r="E690" s="23">
        <v>2.6114569840805582E-2</v>
      </c>
      <c r="F690" s="23">
        <v>3.6560397777127815</v>
      </c>
      <c r="G690" s="21">
        <v>2</v>
      </c>
      <c r="H690" s="23">
        <v>6.9896099448170301E-3</v>
      </c>
      <c r="I690" s="23">
        <v>0.9785453922743842</v>
      </c>
      <c r="J690" s="21">
        <v>1</v>
      </c>
      <c r="K690" s="23">
        <v>5.2229139681611164E-3</v>
      </c>
      <c r="L690" s="23">
        <v>0.73120795554255635</v>
      </c>
      <c r="M690" s="21">
        <v>0</v>
      </c>
      <c r="N690" s="23">
        <v>0</v>
      </c>
      <c r="O690" s="23">
        <v>0</v>
      </c>
      <c r="P690" s="21">
        <v>0</v>
      </c>
      <c r="Q690" s="23">
        <v>0</v>
      </c>
      <c r="R690" s="23">
        <v>0</v>
      </c>
      <c r="S690" s="21">
        <v>0</v>
      </c>
      <c r="T690" s="23">
        <v>0</v>
      </c>
      <c r="U690" s="23">
        <v>0</v>
      </c>
      <c r="V690" s="21">
        <v>2</v>
      </c>
      <c r="W690" s="23">
        <v>9.5355700602171248E-3</v>
      </c>
      <c r="X690" s="23">
        <v>1.3349798084303974</v>
      </c>
      <c r="Y690" s="21">
        <v>1</v>
      </c>
      <c r="Z690" s="23">
        <v>8.3144871624318203E-3</v>
      </c>
      <c r="AA690" s="23">
        <v>1.1640282027404549</v>
      </c>
      <c r="AB690" s="21">
        <v>0</v>
      </c>
      <c r="AC690" s="23">
        <v>0</v>
      </c>
      <c r="AD690" s="23">
        <v>0</v>
      </c>
    </row>
    <row r="691" spans="1:30">
      <c r="A691" s="22" t="s">
        <v>1448</v>
      </c>
      <c r="B691" s="21">
        <v>11</v>
      </c>
      <c r="C691" s="23">
        <v>7.1428571428571426E-3</v>
      </c>
      <c r="D691" s="21">
        <v>2</v>
      </c>
      <c r="E691" s="23">
        <v>1.0445827936322233E-2</v>
      </c>
      <c r="F691" s="23">
        <v>1.4624159110851127</v>
      </c>
      <c r="G691" s="21">
        <v>3</v>
      </c>
      <c r="H691" s="23">
        <v>1.0484414917225543E-2</v>
      </c>
      <c r="I691" s="23">
        <v>1.4678180884115761</v>
      </c>
      <c r="J691" s="21">
        <v>1</v>
      </c>
      <c r="K691" s="23">
        <v>5.2229139681611164E-3</v>
      </c>
      <c r="L691" s="23">
        <v>0.73120795554255635</v>
      </c>
      <c r="M691" s="21">
        <v>0</v>
      </c>
      <c r="N691" s="23">
        <v>0</v>
      </c>
      <c r="O691" s="23">
        <v>0</v>
      </c>
      <c r="P691" s="21">
        <v>0</v>
      </c>
      <c r="Q691" s="23">
        <v>0</v>
      </c>
      <c r="R691" s="23">
        <v>0</v>
      </c>
      <c r="S691" s="21">
        <v>2</v>
      </c>
      <c r="T691" s="23">
        <v>7.3668081093823667E-3</v>
      </c>
      <c r="U691" s="23">
        <v>1.0313531353135315</v>
      </c>
      <c r="V691" s="21">
        <v>1</v>
      </c>
      <c r="W691" s="23">
        <v>4.7677850301085624E-3</v>
      </c>
      <c r="X691" s="23">
        <v>0.66748990421519871</v>
      </c>
      <c r="Y691" s="21">
        <v>2</v>
      </c>
      <c r="Z691" s="23">
        <v>1.6628974324863641E-2</v>
      </c>
      <c r="AA691" s="23">
        <v>2.3280564054809099</v>
      </c>
      <c r="AB691" s="21">
        <v>0</v>
      </c>
      <c r="AC691" s="23">
        <v>0</v>
      </c>
      <c r="AD691" s="23">
        <v>0</v>
      </c>
    </row>
    <row r="692" spans="1:30">
      <c r="A692" s="22" t="s">
        <v>1449</v>
      </c>
      <c r="B692" s="21">
        <v>11</v>
      </c>
      <c r="C692" s="23">
        <v>7.1428571428571426E-3</v>
      </c>
      <c r="D692" s="21">
        <v>0</v>
      </c>
      <c r="E692" s="23">
        <v>0</v>
      </c>
      <c r="F692" s="23">
        <v>0</v>
      </c>
      <c r="G692" s="21">
        <v>2</v>
      </c>
      <c r="H692" s="23">
        <v>6.9896099448170301E-3</v>
      </c>
      <c r="I692" s="23">
        <v>0.9785453922743842</v>
      </c>
      <c r="J692" s="21">
        <v>0</v>
      </c>
      <c r="K692" s="23">
        <v>0</v>
      </c>
      <c r="L692" s="23">
        <v>0</v>
      </c>
      <c r="M692" s="21">
        <v>0</v>
      </c>
      <c r="N692" s="23">
        <v>0</v>
      </c>
      <c r="O692" s="23">
        <v>0</v>
      </c>
      <c r="P692" s="21">
        <v>2</v>
      </c>
      <c r="Q692" s="23">
        <v>3.1427763286086929E-2</v>
      </c>
      <c r="R692" s="23">
        <v>4.3998868600521703</v>
      </c>
      <c r="S692" s="21">
        <v>4</v>
      </c>
      <c r="T692" s="23">
        <v>1.4733616218764733E-2</v>
      </c>
      <c r="U692" s="23">
        <v>2.0627062706270629</v>
      </c>
      <c r="V692" s="21">
        <v>2</v>
      </c>
      <c r="W692" s="23">
        <v>9.5355700602171248E-3</v>
      </c>
      <c r="X692" s="23">
        <v>1.3349798084303974</v>
      </c>
      <c r="Y692" s="21">
        <v>1</v>
      </c>
      <c r="Z692" s="23">
        <v>8.3144871624318203E-3</v>
      </c>
      <c r="AA692" s="23">
        <v>1.1640282027404549</v>
      </c>
      <c r="AB692" s="21">
        <v>0</v>
      </c>
      <c r="AC692" s="23">
        <v>0</v>
      </c>
      <c r="AD692" s="23">
        <v>0</v>
      </c>
    </row>
    <row r="693" spans="1:30">
      <c r="A693" s="22" t="s">
        <v>1450</v>
      </c>
      <c r="B693" s="21">
        <v>10</v>
      </c>
      <c r="C693" s="23">
        <v>6.4935064935064939E-3</v>
      </c>
      <c r="D693" s="21">
        <v>0</v>
      </c>
      <c r="E693" s="23">
        <v>0</v>
      </c>
      <c r="F693" s="23">
        <v>0</v>
      </c>
      <c r="G693" s="21">
        <v>2</v>
      </c>
      <c r="H693" s="23">
        <v>6.9896099448170301E-3</v>
      </c>
      <c r="I693" s="23">
        <v>1.0763999315018227</v>
      </c>
      <c r="J693" s="21">
        <v>0</v>
      </c>
      <c r="K693" s="23">
        <v>0</v>
      </c>
      <c r="L693" s="23">
        <v>0</v>
      </c>
      <c r="M693" s="21">
        <v>2</v>
      </c>
      <c r="N693" s="23">
        <v>2.8645497643907818E-2</v>
      </c>
      <c r="O693" s="23">
        <v>4.4114066371618037</v>
      </c>
      <c r="P693" s="21">
        <v>1</v>
      </c>
      <c r="Q693" s="23">
        <v>1.5713881643043465E-2</v>
      </c>
      <c r="R693" s="23">
        <v>2.4199377730286935</v>
      </c>
      <c r="S693" s="21">
        <v>1</v>
      </c>
      <c r="T693" s="23">
        <v>3.6834040546911834E-3</v>
      </c>
      <c r="U693" s="23">
        <v>0.56724422442244216</v>
      </c>
      <c r="V693" s="21">
        <v>2</v>
      </c>
      <c r="W693" s="23">
        <v>9.5355700602171248E-3</v>
      </c>
      <c r="X693" s="23">
        <v>1.4684777892734371</v>
      </c>
      <c r="Y693" s="21">
        <v>2</v>
      </c>
      <c r="Z693" s="23">
        <v>1.6628974324863641E-2</v>
      </c>
      <c r="AA693" s="23">
        <v>2.5608620460290004</v>
      </c>
      <c r="AB693" s="21">
        <v>0</v>
      </c>
      <c r="AC693" s="23">
        <v>0</v>
      </c>
      <c r="AD693" s="23">
        <v>0</v>
      </c>
    </row>
    <row r="694" spans="1:30">
      <c r="A694" s="22" t="s">
        <v>1451</v>
      </c>
      <c r="B694" s="21">
        <v>10</v>
      </c>
      <c r="C694" s="23">
        <v>6.4935064935064939E-3</v>
      </c>
      <c r="D694" s="21">
        <v>2</v>
      </c>
      <c r="E694" s="23">
        <v>1.0445827936322233E-2</v>
      </c>
      <c r="F694" s="23">
        <v>1.6086575021936238</v>
      </c>
      <c r="G694" s="21">
        <v>1</v>
      </c>
      <c r="H694" s="23">
        <v>3.494804972408515E-3</v>
      </c>
      <c r="I694" s="23">
        <v>0.53819996575091134</v>
      </c>
      <c r="J694" s="21">
        <v>2</v>
      </c>
      <c r="K694" s="23">
        <v>1.0445827936322233E-2</v>
      </c>
      <c r="L694" s="23">
        <v>1.6086575021936238</v>
      </c>
      <c r="M694" s="21">
        <v>0</v>
      </c>
      <c r="N694" s="23">
        <v>0</v>
      </c>
      <c r="O694" s="23">
        <v>0</v>
      </c>
      <c r="P694" s="21">
        <v>0</v>
      </c>
      <c r="Q694" s="23">
        <v>0</v>
      </c>
      <c r="R694" s="23">
        <v>0</v>
      </c>
      <c r="S694" s="21">
        <v>3</v>
      </c>
      <c r="T694" s="23">
        <v>1.105021216407355E-2</v>
      </c>
      <c r="U694" s="23">
        <v>1.7017326732673266</v>
      </c>
      <c r="V694" s="21">
        <v>1</v>
      </c>
      <c r="W694" s="23">
        <v>4.7677850301085624E-3</v>
      </c>
      <c r="X694" s="23">
        <v>0.73423889463671854</v>
      </c>
      <c r="Y694" s="21">
        <v>1</v>
      </c>
      <c r="Z694" s="23">
        <v>8.3144871624318203E-3</v>
      </c>
      <c r="AA694" s="23">
        <v>1.2804310230145002</v>
      </c>
      <c r="AB694" s="21">
        <v>0</v>
      </c>
      <c r="AC694" s="23">
        <v>0</v>
      </c>
      <c r="AD694" s="23">
        <v>0</v>
      </c>
    </row>
    <row r="695" spans="1:30">
      <c r="A695" s="22" t="s">
        <v>1452</v>
      </c>
      <c r="B695" s="21">
        <v>9</v>
      </c>
      <c r="C695" s="23">
        <v>5.8441558441558444E-3</v>
      </c>
      <c r="D695" s="21">
        <v>2</v>
      </c>
      <c r="E695" s="23">
        <v>1.0445827936322233E-2</v>
      </c>
      <c r="F695" s="23">
        <v>1.787397224659582</v>
      </c>
      <c r="G695" s="21">
        <v>0</v>
      </c>
      <c r="H695" s="23">
        <v>0</v>
      </c>
      <c r="I695" s="23">
        <v>0</v>
      </c>
      <c r="J695" s="21">
        <v>1</v>
      </c>
      <c r="K695" s="23">
        <v>5.2229139681611164E-3</v>
      </c>
      <c r="L695" s="23">
        <v>0.89369861232979098</v>
      </c>
      <c r="M695" s="21">
        <v>0</v>
      </c>
      <c r="N695" s="23">
        <v>0</v>
      </c>
      <c r="O695" s="23">
        <v>0</v>
      </c>
      <c r="P695" s="21">
        <v>0</v>
      </c>
      <c r="Q695" s="23">
        <v>0</v>
      </c>
      <c r="R695" s="23">
        <v>0</v>
      </c>
      <c r="S695" s="21">
        <v>2</v>
      </c>
      <c r="T695" s="23">
        <v>7.3668081093823667E-3</v>
      </c>
      <c r="U695" s="23">
        <v>1.2605427209387605</v>
      </c>
      <c r="V695" s="21">
        <v>2</v>
      </c>
      <c r="W695" s="23">
        <v>9.5355700602171248E-3</v>
      </c>
      <c r="X695" s="23">
        <v>1.6316419880815969</v>
      </c>
      <c r="Y695" s="21">
        <v>0</v>
      </c>
      <c r="Z695" s="23">
        <v>0</v>
      </c>
      <c r="AA695" s="23">
        <v>0</v>
      </c>
      <c r="AB695" s="21">
        <v>2</v>
      </c>
      <c r="AC695" s="23">
        <v>3.6691188611055053E-2</v>
      </c>
      <c r="AD695" s="23">
        <v>6.2782700512249754</v>
      </c>
    </row>
    <row r="696" spans="1:30">
      <c r="A696" s="22" t="s">
        <v>1453</v>
      </c>
      <c r="B696" s="21">
        <v>9</v>
      </c>
      <c r="C696" s="23">
        <v>5.8441558441558444E-3</v>
      </c>
      <c r="D696" s="21">
        <v>2</v>
      </c>
      <c r="E696" s="23">
        <v>1.0445827936322233E-2</v>
      </c>
      <c r="F696" s="23">
        <v>1.787397224659582</v>
      </c>
      <c r="G696" s="21">
        <v>2</v>
      </c>
      <c r="H696" s="23">
        <v>6.9896099448170301E-3</v>
      </c>
      <c r="I696" s="23">
        <v>1.195999923890914</v>
      </c>
      <c r="J696" s="21">
        <v>0</v>
      </c>
      <c r="K696" s="23">
        <v>0</v>
      </c>
      <c r="L696" s="23">
        <v>0</v>
      </c>
      <c r="M696" s="21">
        <v>0</v>
      </c>
      <c r="N696" s="23">
        <v>0</v>
      </c>
      <c r="O696" s="23">
        <v>0</v>
      </c>
      <c r="P696" s="21">
        <v>0</v>
      </c>
      <c r="Q696" s="23">
        <v>0</v>
      </c>
      <c r="R696" s="23">
        <v>0</v>
      </c>
      <c r="S696" s="21">
        <v>2</v>
      </c>
      <c r="T696" s="23">
        <v>7.3668081093823667E-3</v>
      </c>
      <c r="U696" s="23">
        <v>1.2605427209387605</v>
      </c>
      <c r="V696" s="21">
        <v>3</v>
      </c>
      <c r="W696" s="23">
        <v>1.4303355090325686E-2</v>
      </c>
      <c r="X696" s="23">
        <v>2.4474629821223952</v>
      </c>
      <c r="Y696" s="21">
        <v>0</v>
      </c>
      <c r="Z696" s="23">
        <v>0</v>
      </c>
      <c r="AA696" s="23">
        <v>0</v>
      </c>
      <c r="AB696" s="21">
        <v>0</v>
      </c>
      <c r="AC696" s="23">
        <v>0</v>
      </c>
      <c r="AD696" s="23">
        <v>0</v>
      </c>
    </row>
    <row r="697" spans="1:30">
      <c r="A697" s="22" t="s">
        <v>1454</v>
      </c>
      <c r="B697" s="21">
        <v>9</v>
      </c>
      <c r="C697" s="23">
        <v>5.8441558441558444E-3</v>
      </c>
      <c r="D697" s="21">
        <v>0</v>
      </c>
      <c r="E697" s="23">
        <v>0</v>
      </c>
      <c r="F697" s="23">
        <v>0</v>
      </c>
      <c r="G697" s="21">
        <v>5</v>
      </c>
      <c r="H697" s="23">
        <v>1.7474024862042574E-2</v>
      </c>
      <c r="I697" s="23">
        <v>2.9899998097272849</v>
      </c>
      <c r="J697" s="21">
        <v>1</v>
      </c>
      <c r="K697" s="23">
        <v>5.2229139681611164E-3</v>
      </c>
      <c r="L697" s="23">
        <v>0.89369861232979098</v>
      </c>
      <c r="M697" s="21">
        <v>0</v>
      </c>
      <c r="N697" s="23">
        <v>0</v>
      </c>
      <c r="O697" s="23">
        <v>0</v>
      </c>
      <c r="P697" s="21">
        <v>0</v>
      </c>
      <c r="Q697" s="23">
        <v>0</v>
      </c>
      <c r="R697" s="23">
        <v>0</v>
      </c>
      <c r="S697" s="21">
        <v>0</v>
      </c>
      <c r="T697" s="23">
        <v>0</v>
      </c>
      <c r="U697" s="23">
        <v>0</v>
      </c>
      <c r="V697" s="21">
        <v>1</v>
      </c>
      <c r="W697" s="23">
        <v>4.7677850301085624E-3</v>
      </c>
      <c r="X697" s="23">
        <v>0.81582099404079844</v>
      </c>
      <c r="Y697" s="21">
        <v>1</v>
      </c>
      <c r="Z697" s="23">
        <v>8.3144871624318203E-3</v>
      </c>
      <c r="AA697" s="23">
        <v>1.4227011366827782</v>
      </c>
      <c r="AB697" s="21">
        <v>1</v>
      </c>
      <c r="AC697" s="23">
        <v>1.8345594305527527E-2</v>
      </c>
      <c r="AD697" s="23">
        <v>3.1391350256124877</v>
      </c>
    </row>
    <row r="698" spans="1:30">
      <c r="A698" s="22" t="s">
        <v>1455</v>
      </c>
      <c r="B698" s="21">
        <v>9</v>
      </c>
      <c r="C698" s="23">
        <v>5.8441558441558444E-3</v>
      </c>
      <c r="D698" s="21">
        <v>3</v>
      </c>
      <c r="E698" s="23">
        <v>1.5668741904483349E-2</v>
      </c>
      <c r="F698" s="23">
        <v>2.6810958369893729</v>
      </c>
      <c r="G698" s="21">
        <v>0</v>
      </c>
      <c r="H698" s="23">
        <v>0</v>
      </c>
      <c r="I698" s="23">
        <v>0</v>
      </c>
      <c r="J698" s="21">
        <v>2</v>
      </c>
      <c r="K698" s="23">
        <v>1.0445827936322233E-2</v>
      </c>
      <c r="L698" s="23">
        <v>1.787397224659582</v>
      </c>
      <c r="M698" s="21">
        <v>0</v>
      </c>
      <c r="N698" s="23">
        <v>0</v>
      </c>
      <c r="O698" s="23">
        <v>0</v>
      </c>
      <c r="P698" s="21">
        <v>0</v>
      </c>
      <c r="Q698" s="23">
        <v>0</v>
      </c>
      <c r="R698" s="23">
        <v>0</v>
      </c>
      <c r="S698" s="21">
        <v>0</v>
      </c>
      <c r="T698" s="23">
        <v>0</v>
      </c>
      <c r="U698" s="23">
        <v>0</v>
      </c>
      <c r="V698" s="21">
        <v>1</v>
      </c>
      <c r="W698" s="23">
        <v>4.7677850301085624E-3</v>
      </c>
      <c r="X698" s="23">
        <v>0.81582099404079844</v>
      </c>
      <c r="Y698" s="21">
        <v>2</v>
      </c>
      <c r="Z698" s="23">
        <v>1.6628974324863641E-2</v>
      </c>
      <c r="AA698" s="23">
        <v>2.8454022733655564</v>
      </c>
      <c r="AB698" s="21">
        <v>1</v>
      </c>
      <c r="AC698" s="23">
        <v>1.8345594305527527E-2</v>
      </c>
      <c r="AD698" s="23">
        <v>3.1391350256124877</v>
      </c>
    </row>
    <row r="699" spans="1:30">
      <c r="A699" s="22" t="s">
        <v>1456</v>
      </c>
      <c r="B699" s="21">
        <v>8</v>
      </c>
      <c r="C699" s="23">
        <v>5.1948051948051948E-3</v>
      </c>
      <c r="D699" s="21">
        <v>0</v>
      </c>
      <c r="E699" s="23">
        <v>0</v>
      </c>
      <c r="F699" s="23">
        <v>0</v>
      </c>
      <c r="G699" s="21">
        <v>2</v>
      </c>
      <c r="H699" s="23">
        <v>6.9896099448170301E-3</v>
      </c>
      <c r="I699" s="23">
        <v>1.3454999143772783</v>
      </c>
      <c r="J699" s="21">
        <v>1</v>
      </c>
      <c r="K699" s="23">
        <v>5.2229139681611164E-3</v>
      </c>
      <c r="L699" s="23">
        <v>1.0054109388710148</v>
      </c>
      <c r="M699" s="21">
        <v>0</v>
      </c>
      <c r="N699" s="23">
        <v>0</v>
      </c>
      <c r="O699" s="23">
        <v>0</v>
      </c>
      <c r="P699" s="21">
        <v>2</v>
      </c>
      <c r="Q699" s="23">
        <v>3.1427763286086929E-2</v>
      </c>
      <c r="R699" s="23">
        <v>6.0498444325717342</v>
      </c>
      <c r="S699" s="21">
        <v>0</v>
      </c>
      <c r="T699" s="23">
        <v>0</v>
      </c>
      <c r="U699" s="23">
        <v>0</v>
      </c>
      <c r="V699" s="21">
        <v>3</v>
      </c>
      <c r="W699" s="23">
        <v>1.4303355090325686E-2</v>
      </c>
      <c r="X699" s="23">
        <v>2.7533958548876947</v>
      </c>
      <c r="Y699" s="21">
        <v>0</v>
      </c>
      <c r="Z699" s="23">
        <v>0</v>
      </c>
      <c r="AA699" s="23">
        <v>0</v>
      </c>
      <c r="AB699" s="21">
        <v>0</v>
      </c>
      <c r="AC699" s="23">
        <v>0</v>
      </c>
      <c r="AD699" s="23">
        <v>0</v>
      </c>
    </row>
    <row r="700" spans="1:30">
      <c r="A700" s="22" t="s">
        <v>1457</v>
      </c>
      <c r="B700" s="21">
        <v>8</v>
      </c>
      <c r="C700" s="23">
        <v>5.1948051948051948E-3</v>
      </c>
      <c r="D700" s="21">
        <v>2</v>
      </c>
      <c r="E700" s="23">
        <v>1.0445827936322233E-2</v>
      </c>
      <c r="F700" s="23">
        <v>2.0108218777420297</v>
      </c>
      <c r="G700" s="21">
        <v>1</v>
      </c>
      <c r="H700" s="23">
        <v>3.494804972408515E-3</v>
      </c>
      <c r="I700" s="23">
        <v>0.67274995718863917</v>
      </c>
      <c r="J700" s="21">
        <v>0</v>
      </c>
      <c r="K700" s="23">
        <v>0</v>
      </c>
      <c r="L700" s="23">
        <v>0</v>
      </c>
      <c r="M700" s="21">
        <v>0</v>
      </c>
      <c r="N700" s="23">
        <v>0</v>
      </c>
      <c r="O700" s="23">
        <v>0</v>
      </c>
      <c r="P700" s="21">
        <v>0</v>
      </c>
      <c r="Q700" s="23">
        <v>0</v>
      </c>
      <c r="R700" s="23">
        <v>0</v>
      </c>
      <c r="S700" s="21">
        <v>4</v>
      </c>
      <c r="T700" s="23">
        <v>1.4733616218764733E-2</v>
      </c>
      <c r="U700" s="23">
        <v>2.8362211221122111</v>
      </c>
      <c r="V700" s="21">
        <v>1</v>
      </c>
      <c r="W700" s="23">
        <v>4.7677850301085624E-3</v>
      </c>
      <c r="X700" s="23">
        <v>0.91779861829589826</v>
      </c>
      <c r="Y700" s="21">
        <v>0</v>
      </c>
      <c r="Z700" s="23">
        <v>0</v>
      </c>
      <c r="AA700" s="23">
        <v>0</v>
      </c>
      <c r="AB700" s="21">
        <v>0</v>
      </c>
      <c r="AC700" s="23">
        <v>0</v>
      </c>
      <c r="AD700" s="23">
        <v>0</v>
      </c>
    </row>
    <row r="701" spans="1:30">
      <c r="A701" s="22" t="s">
        <v>1458</v>
      </c>
      <c r="B701" s="21">
        <v>7</v>
      </c>
      <c r="C701" s="23">
        <v>4.5454545454545452E-3</v>
      </c>
      <c r="D701" s="21">
        <v>2</v>
      </c>
      <c r="E701" s="23">
        <v>1.0445827936322233E-2</v>
      </c>
      <c r="F701" s="23">
        <v>2.2980821459908913</v>
      </c>
      <c r="G701" s="21">
        <v>1</v>
      </c>
      <c r="H701" s="23">
        <v>3.494804972408515E-3</v>
      </c>
      <c r="I701" s="23">
        <v>0.76885709392987334</v>
      </c>
      <c r="J701" s="21">
        <v>1</v>
      </c>
      <c r="K701" s="23">
        <v>5.2229139681611164E-3</v>
      </c>
      <c r="L701" s="23">
        <v>1.1490410729954457</v>
      </c>
      <c r="M701" s="21">
        <v>0</v>
      </c>
      <c r="N701" s="23">
        <v>0</v>
      </c>
      <c r="O701" s="23">
        <v>0</v>
      </c>
      <c r="P701" s="21">
        <v>0</v>
      </c>
      <c r="Q701" s="23">
        <v>0</v>
      </c>
      <c r="R701" s="23">
        <v>0</v>
      </c>
      <c r="S701" s="21">
        <v>0</v>
      </c>
      <c r="T701" s="23">
        <v>0</v>
      </c>
      <c r="U701" s="23">
        <v>0</v>
      </c>
      <c r="V701" s="21">
        <v>0</v>
      </c>
      <c r="W701" s="23">
        <v>0</v>
      </c>
      <c r="X701" s="23">
        <v>0</v>
      </c>
      <c r="Y701" s="21">
        <v>3</v>
      </c>
      <c r="Z701" s="23">
        <v>2.4943461487295465E-2</v>
      </c>
      <c r="AA701" s="23">
        <v>5.4875615272050027</v>
      </c>
      <c r="AB701" s="21">
        <v>0</v>
      </c>
      <c r="AC701" s="23">
        <v>0</v>
      </c>
      <c r="AD701" s="23">
        <v>0</v>
      </c>
    </row>
    <row r="702" spans="1:30">
      <c r="A702" s="22" t="s">
        <v>1459</v>
      </c>
      <c r="B702" s="21">
        <v>7</v>
      </c>
      <c r="C702" s="23">
        <v>4.5454545454545452E-3</v>
      </c>
      <c r="D702" s="21">
        <v>0</v>
      </c>
      <c r="E702" s="23">
        <v>0</v>
      </c>
      <c r="F702" s="23">
        <v>0</v>
      </c>
      <c r="G702" s="21">
        <v>0</v>
      </c>
      <c r="H702" s="23">
        <v>0</v>
      </c>
      <c r="I702" s="23">
        <v>0</v>
      </c>
      <c r="J702" s="21">
        <v>0</v>
      </c>
      <c r="K702" s="23">
        <v>0</v>
      </c>
      <c r="L702" s="23">
        <v>0</v>
      </c>
      <c r="M702" s="21">
        <v>1</v>
      </c>
      <c r="N702" s="23">
        <v>1.4322748821953909E-2</v>
      </c>
      <c r="O702" s="23">
        <v>3.15100474082986</v>
      </c>
      <c r="P702" s="21">
        <v>0</v>
      </c>
      <c r="Q702" s="23">
        <v>0</v>
      </c>
      <c r="R702" s="23">
        <v>0</v>
      </c>
      <c r="S702" s="21">
        <v>3</v>
      </c>
      <c r="T702" s="23">
        <v>1.105021216407355E-2</v>
      </c>
      <c r="U702" s="23">
        <v>2.4310466760961811</v>
      </c>
      <c r="V702" s="21">
        <v>2</v>
      </c>
      <c r="W702" s="23">
        <v>9.5355700602171248E-3</v>
      </c>
      <c r="X702" s="23">
        <v>2.0978254132477674</v>
      </c>
      <c r="Y702" s="21">
        <v>0</v>
      </c>
      <c r="Z702" s="23">
        <v>0</v>
      </c>
      <c r="AA702" s="23">
        <v>0</v>
      </c>
      <c r="AB702" s="21">
        <v>1</v>
      </c>
      <c r="AC702" s="23">
        <v>1.8345594305527527E-2</v>
      </c>
      <c r="AD702" s="23">
        <v>4.0360307472160564</v>
      </c>
    </row>
    <row r="703" spans="1:30">
      <c r="A703" s="22" t="s">
        <v>1460</v>
      </c>
      <c r="B703" s="21">
        <v>7</v>
      </c>
      <c r="C703" s="23">
        <v>4.5454545454545452E-3</v>
      </c>
      <c r="D703" s="21">
        <v>3</v>
      </c>
      <c r="E703" s="23">
        <v>1.5668741904483349E-2</v>
      </c>
      <c r="F703" s="23">
        <v>3.447123218986337</v>
      </c>
      <c r="G703" s="21">
        <v>1</v>
      </c>
      <c r="H703" s="23">
        <v>3.494804972408515E-3</v>
      </c>
      <c r="I703" s="23">
        <v>0.76885709392987334</v>
      </c>
      <c r="J703" s="21">
        <v>0</v>
      </c>
      <c r="K703" s="23">
        <v>0</v>
      </c>
      <c r="L703" s="23">
        <v>0</v>
      </c>
      <c r="M703" s="21">
        <v>1</v>
      </c>
      <c r="N703" s="23">
        <v>1.4322748821953909E-2</v>
      </c>
      <c r="O703" s="23">
        <v>3.15100474082986</v>
      </c>
      <c r="P703" s="21">
        <v>0</v>
      </c>
      <c r="Q703" s="23">
        <v>0</v>
      </c>
      <c r="R703" s="23">
        <v>0</v>
      </c>
      <c r="S703" s="21">
        <v>1</v>
      </c>
      <c r="T703" s="23">
        <v>3.6834040546911834E-3</v>
      </c>
      <c r="U703" s="23">
        <v>0.8103488920320604</v>
      </c>
      <c r="V703" s="21">
        <v>1</v>
      </c>
      <c r="W703" s="23">
        <v>4.7677850301085624E-3</v>
      </c>
      <c r="X703" s="23">
        <v>1.0489127066238837</v>
      </c>
      <c r="Y703" s="21">
        <v>0</v>
      </c>
      <c r="Z703" s="23">
        <v>0</v>
      </c>
      <c r="AA703" s="23">
        <v>0</v>
      </c>
      <c r="AB703" s="21">
        <v>0</v>
      </c>
      <c r="AC703" s="23">
        <v>0</v>
      </c>
      <c r="AD703" s="23">
        <v>0</v>
      </c>
    </row>
    <row r="704" spans="1:30">
      <c r="A704" s="22" t="s">
        <v>1461</v>
      </c>
      <c r="B704" s="21">
        <v>5</v>
      </c>
      <c r="C704" s="23">
        <v>3.246753246753247E-3</v>
      </c>
      <c r="D704" s="21">
        <v>1</v>
      </c>
      <c r="E704" s="23">
        <v>5.2229139681611164E-3</v>
      </c>
      <c r="F704" s="23">
        <v>1.6086575021936238</v>
      </c>
      <c r="G704" s="21">
        <v>2</v>
      </c>
      <c r="H704" s="23">
        <v>6.9896099448170301E-3</v>
      </c>
      <c r="I704" s="23">
        <v>2.1527998630036453</v>
      </c>
      <c r="J704" s="21">
        <v>0</v>
      </c>
      <c r="K704" s="23">
        <v>0</v>
      </c>
      <c r="L704" s="23">
        <v>0</v>
      </c>
      <c r="M704" s="21">
        <v>0</v>
      </c>
      <c r="N704" s="23">
        <v>0</v>
      </c>
      <c r="O704" s="23">
        <v>0</v>
      </c>
      <c r="P704" s="21">
        <v>1</v>
      </c>
      <c r="Q704" s="23">
        <v>1.5713881643043465E-2</v>
      </c>
      <c r="R704" s="23">
        <v>4.839875546057387</v>
      </c>
      <c r="S704" s="21">
        <v>0</v>
      </c>
      <c r="T704" s="23">
        <v>0</v>
      </c>
      <c r="U704" s="23">
        <v>0</v>
      </c>
      <c r="V704" s="21">
        <v>1</v>
      </c>
      <c r="W704" s="23">
        <v>4.7677850301085624E-3</v>
      </c>
      <c r="X704" s="23">
        <v>1.4684777892734371</v>
      </c>
      <c r="Y704" s="21">
        <v>0</v>
      </c>
      <c r="Z704" s="23">
        <v>0</v>
      </c>
      <c r="AA704" s="23">
        <v>0</v>
      </c>
      <c r="AB704" s="21">
        <v>0</v>
      </c>
      <c r="AC704" s="23">
        <v>0</v>
      </c>
      <c r="AD704" s="23">
        <v>0</v>
      </c>
    </row>
    <row r="705" spans="1:30">
      <c r="A705" s="22" t="s">
        <v>1462</v>
      </c>
      <c r="B705" s="21">
        <v>5</v>
      </c>
      <c r="C705" s="23">
        <v>3.246753246753247E-3</v>
      </c>
      <c r="D705" s="21">
        <v>0</v>
      </c>
      <c r="E705" s="23">
        <v>0</v>
      </c>
      <c r="F705" s="23">
        <v>0</v>
      </c>
      <c r="G705" s="21">
        <v>2</v>
      </c>
      <c r="H705" s="23">
        <v>6.9896099448170301E-3</v>
      </c>
      <c r="I705" s="23">
        <v>2.1527998630036453</v>
      </c>
      <c r="J705" s="21">
        <v>0</v>
      </c>
      <c r="K705" s="23">
        <v>0</v>
      </c>
      <c r="L705" s="23">
        <v>0</v>
      </c>
      <c r="M705" s="21">
        <v>0</v>
      </c>
      <c r="N705" s="23">
        <v>0</v>
      </c>
      <c r="O705" s="23">
        <v>0</v>
      </c>
      <c r="P705" s="21">
        <v>0</v>
      </c>
      <c r="Q705" s="23">
        <v>0</v>
      </c>
      <c r="R705" s="23">
        <v>0</v>
      </c>
      <c r="S705" s="21">
        <v>2</v>
      </c>
      <c r="T705" s="23">
        <v>7.3668081093823667E-3</v>
      </c>
      <c r="U705" s="23">
        <v>2.2689768976897686</v>
      </c>
      <c r="V705" s="21">
        <v>0</v>
      </c>
      <c r="W705" s="23">
        <v>0</v>
      </c>
      <c r="X705" s="23">
        <v>0</v>
      </c>
      <c r="Y705" s="21">
        <v>1</v>
      </c>
      <c r="Z705" s="23">
        <v>8.3144871624318203E-3</v>
      </c>
      <c r="AA705" s="23">
        <v>2.5608620460290004</v>
      </c>
      <c r="AB705" s="21">
        <v>0</v>
      </c>
      <c r="AC705" s="23">
        <v>0</v>
      </c>
      <c r="AD705" s="23">
        <v>0</v>
      </c>
    </row>
    <row r="706" spans="1:30">
      <c r="A706" s="22" t="s">
        <v>1463</v>
      </c>
      <c r="B706" s="21">
        <v>4</v>
      </c>
      <c r="C706" s="23">
        <v>2.5974025974025974E-3</v>
      </c>
      <c r="D706" s="21">
        <v>0</v>
      </c>
      <c r="E706" s="23">
        <v>0</v>
      </c>
      <c r="F706" s="23">
        <v>0</v>
      </c>
      <c r="G706" s="21">
        <v>3</v>
      </c>
      <c r="H706" s="23">
        <v>1.0484414917225543E-2</v>
      </c>
      <c r="I706" s="23">
        <v>4.0364997431318344</v>
      </c>
      <c r="J706" s="21">
        <v>0</v>
      </c>
      <c r="K706" s="23">
        <v>0</v>
      </c>
      <c r="L706" s="23">
        <v>0</v>
      </c>
      <c r="M706" s="21">
        <v>0</v>
      </c>
      <c r="N706" s="23">
        <v>0</v>
      </c>
      <c r="O706" s="23">
        <v>0</v>
      </c>
      <c r="P706" s="21">
        <v>0</v>
      </c>
      <c r="Q706" s="23">
        <v>0</v>
      </c>
      <c r="R706" s="23">
        <v>0</v>
      </c>
      <c r="S706" s="21">
        <v>1</v>
      </c>
      <c r="T706" s="23">
        <v>3.6834040546911834E-3</v>
      </c>
      <c r="U706" s="23">
        <v>1.4181105610561056</v>
      </c>
      <c r="V706" s="21">
        <v>0</v>
      </c>
      <c r="W706" s="23">
        <v>0</v>
      </c>
      <c r="X706" s="23">
        <v>0</v>
      </c>
      <c r="Y706" s="21">
        <v>0</v>
      </c>
      <c r="Z706" s="23">
        <v>0</v>
      </c>
      <c r="AA706" s="23">
        <v>0</v>
      </c>
      <c r="AB706" s="21">
        <v>0</v>
      </c>
      <c r="AC706" s="23">
        <v>0</v>
      </c>
      <c r="AD706" s="23">
        <v>0</v>
      </c>
    </row>
    <row r="707" spans="1:30">
      <c r="A707" s="22" t="s">
        <v>1464</v>
      </c>
      <c r="B707" s="21">
        <v>4</v>
      </c>
      <c r="C707" s="23">
        <v>2.5974025974025974E-3</v>
      </c>
      <c r="D707" s="21">
        <v>1</v>
      </c>
      <c r="E707" s="23">
        <v>5.2229139681611164E-3</v>
      </c>
      <c r="F707" s="23">
        <v>2.0108218777420297</v>
      </c>
      <c r="G707" s="21">
        <v>2</v>
      </c>
      <c r="H707" s="23">
        <v>6.9896099448170301E-3</v>
      </c>
      <c r="I707" s="23">
        <v>2.6909998287545567</v>
      </c>
      <c r="J707" s="21">
        <v>0</v>
      </c>
      <c r="K707" s="23">
        <v>0</v>
      </c>
      <c r="L707" s="23">
        <v>0</v>
      </c>
      <c r="M707" s="21">
        <v>0</v>
      </c>
      <c r="N707" s="23">
        <v>0</v>
      </c>
      <c r="O707" s="23">
        <v>0</v>
      </c>
      <c r="P707" s="21">
        <v>0</v>
      </c>
      <c r="Q707" s="23">
        <v>0</v>
      </c>
      <c r="R707" s="23">
        <v>0</v>
      </c>
      <c r="S707" s="21">
        <v>1</v>
      </c>
      <c r="T707" s="23">
        <v>3.6834040546911834E-3</v>
      </c>
      <c r="U707" s="23">
        <v>1.4181105610561056</v>
      </c>
      <c r="V707" s="21">
        <v>0</v>
      </c>
      <c r="W707" s="23">
        <v>0</v>
      </c>
      <c r="X707" s="23">
        <v>0</v>
      </c>
      <c r="Y707" s="21">
        <v>0</v>
      </c>
      <c r="Z707" s="23">
        <v>0</v>
      </c>
      <c r="AA707" s="23">
        <v>0</v>
      </c>
      <c r="AB707" s="21">
        <v>0</v>
      </c>
      <c r="AC707" s="23">
        <v>0</v>
      </c>
      <c r="AD707" s="23">
        <v>0</v>
      </c>
    </row>
    <row r="708" spans="1:30">
      <c r="A708" s="22" t="s">
        <v>1465</v>
      </c>
      <c r="B708" s="21">
        <v>4</v>
      </c>
      <c r="C708" s="23">
        <v>2.5974025974025974E-3</v>
      </c>
      <c r="D708" s="21">
        <v>2</v>
      </c>
      <c r="E708" s="23">
        <v>1.0445827936322233E-2</v>
      </c>
      <c r="F708" s="23">
        <v>4.0216437554840594</v>
      </c>
      <c r="G708" s="21">
        <v>0</v>
      </c>
      <c r="H708" s="23">
        <v>0</v>
      </c>
      <c r="I708" s="23">
        <v>0</v>
      </c>
      <c r="J708" s="21">
        <v>0</v>
      </c>
      <c r="K708" s="23">
        <v>0</v>
      </c>
      <c r="L708" s="23">
        <v>0</v>
      </c>
      <c r="M708" s="21">
        <v>0</v>
      </c>
      <c r="N708" s="23">
        <v>0</v>
      </c>
      <c r="O708" s="23">
        <v>0</v>
      </c>
      <c r="P708" s="21">
        <v>1</v>
      </c>
      <c r="Q708" s="23">
        <v>1.5713881643043465E-2</v>
      </c>
      <c r="R708" s="23">
        <v>6.0498444325717342</v>
      </c>
      <c r="S708" s="21">
        <v>0</v>
      </c>
      <c r="T708" s="23">
        <v>0</v>
      </c>
      <c r="U708" s="23">
        <v>0</v>
      </c>
      <c r="V708" s="21">
        <v>0</v>
      </c>
      <c r="W708" s="23">
        <v>0</v>
      </c>
      <c r="X708" s="23">
        <v>0</v>
      </c>
      <c r="Y708" s="21">
        <v>0</v>
      </c>
      <c r="Z708" s="23">
        <v>0</v>
      </c>
      <c r="AA708" s="23">
        <v>0</v>
      </c>
      <c r="AB708" s="21">
        <v>1</v>
      </c>
      <c r="AC708" s="23">
        <v>1.8345594305527527E-2</v>
      </c>
      <c r="AD708" s="23">
        <v>7.0630538076280978</v>
      </c>
    </row>
    <row r="709" spans="1:30">
      <c r="A709" s="22" t="s">
        <v>1466</v>
      </c>
      <c r="B709" s="21">
        <v>4</v>
      </c>
      <c r="C709" s="23">
        <v>2.5974025974025974E-3</v>
      </c>
      <c r="D709" s="21">
        <v>1</v>
      </c>
      <c r="E709" s="23">
        <v>5.2229139681611164E-3</v>
      </c>
      <c r="F709" s="23">
        <v>2.0108218777420297</v>
      </c>
      <c r="G709" s="21">
        <v>2</v>
      </c>
      <c r="H709" s="23">
        <v>6.9896099448170301E-3</v>
      </c>
      <c r="I709" s="23">
        <v>2.6909998287545567</v>
      </c>
      <c r="J709" s="21">
        <v>0</v>
      </c>
      <c r="K709" s="23">
        <v>0</v>
      </c>
      <c r="L709" s="23">
        <v>0</v>
      </c>
      <c r="M709" s="21">
        <v>0</v>
      </c>
      <c r="N709" s="23">
        <v>0</v>
      </c>
      <c r="O709" s="23">
        <v>0</v>
      </c>
      <c r="P709" s="21">
        <v>0</v>
      </c>
      <c r="Q709" s="23">
        <v>0</v>
      </c>
      <c r="R709" s="23">
        <v>0</v>
      </c>
      <c r="S709" s="21">
        <v>1</v>
      </c>
      <c r="T709" s="23">
        <v>3.6834040546911834E-3</v>
      </c>
      <c r="U709" s="23">
        <v>1.4181105610561056</v>
      </c>
      <c r="V709" s="21">
        <v>0</v>
      </c>
      <c r="W709" s="23">
        <v>0</v>
      </c>
      <c r="X709" s="23">
        <v>0</v>
      </c>
      <c r="Y709" s="21">
        <v>0</v>
      </c>
      <c r="Z709" s="23">
        <v>0</v>
      </c>
      <c r="AA709" s="23">
        <v>0</v>
      </c>
      <c r="AB709" s="21">
        <v>0</v>
      </c>
      <c r="AC709" s="23">
        <v>0</v>
      </c>
      <c r="AD709" s="23">
        <v>0</v>
      </c>
    </row>
    <row r="710" spans="1:30">
      <c r="A710" s="22" t="s">
        <v>1467</v>
      </c>
      <c r="B710" s="21">
        <v>4</v>
      </c>
      <c r="C710" s="23">
        <v>2.5974025974025974E-3</v>
      </c>
      <c r="D710" s="21">
        <v>1</v>
      </c>
      <c r="E710" s="23">
        <v>5.2229139681611164E-3</v>
      </c>
      <c r="F710" s="23">
        <v>2.0108218777420297</v>
      </c>
      <c r="G710" s="21">
        <v>0</v>
      </c>
      <c r="H710" s="23">
        <v>0</v>
      </c>
      <c r="I710" s="23">
        <v>0</v>
      </c>
      <c r="J710" s="21">
        <v>2</v>
      </c>
      <c r="K710" s="23">
        <v>1.0445827936322233E-2</v>
      </c>
      <c r="L710" s="23">
        <v>4.0216437554840594</v>
      </c>
      <c r="M710" s="21">
        <v>0</v>
      </c>
      <c r="N710" s="23">
        <v>0</v>
      </c>
      <c r="O710" s="23">
        <v>0</v>
      </c>
      <c r="P710" s="21">
        <v>1</v>
      </c>
      <c r="Q710" s="23">
        <v>1.5713881643043465E-2</v>
      </c>
      <c r="R710" s="23">
        <v>6.0498444325717342</v>
      </c>
      <c r="S710" s="21">
        <v>0</v>
      </c>
      <c r="T710" s="23">
        <v>0</v>
      </c>
      <c r="U710" s="23">
        <v>0</v>
      </c>
      <c r="V710" s="21">
        <v>0</v>
      </c>
      <c r="W710" s="23">
        <v>0</v>
      </c>
      <c r="X710" s="23">
        <v>0</v>
      </c>
      <c r="Y710" s="21">
        <v>0</v>
      </c>
      <c r="Z710" s="23">
        <v>0</v>
      </c>
      <c r="AA710" s="23">
        <v>0</v>
      </c>
      <c r="AB710" s="21">
        <v>0</v>
      </c>
      <c r="AC710" s="23">
        <v>0</v>
      </c>
      <c r="AD710" s="23">
        <v>0</v>
      </c>
    </row>
    <row r="711" spans="1:30">
      <c r="A711" s="22" t="s">
        <v>1468</v>
      </c>
      <c r="B711" s="21">
        <v>3</v>
      </c>
      <c r="C711" s="23">
        <v>1.9480519480519478E-3</v>
      </c>
      <c r="D711" s="21">
        <v>0</v>
      </c>
      <c r="E711" s="23">
        <v>0</v>
      </c>
      <c r="F711" s="23">
        <v>0</v>
      </c>
      <c r="G711" s="21">
        <v>0</v>
      </c>
      <c r="H711" s="23">
        <v>0</v>
      </c>
      <c r="I711" s="23">
        <v>0</v>
      </c>
      <c r="J711" s="21">
        <v>2</v>
      </c>
      <c r="K711" s="23">
        <v>1.0445827936322233E-2</v>
      </c>
      <c r="L711" s="23">
        <v>5.3621916739787467</v>
      </c>
      <c r="M711" s="21">
        <v>0</v>
      </c>
      <c r="N711" s="23">
        <v>0</v>
      </c>
      <c r="O711" s="23">
        <v>0</v>
      </c>
      <c r="P711" s="21">
        <v>0</v>
      </c>
      <c r="Q711" s="23">
        <v>0</v>
      </c>
      <c r="R711" s="23">
        <v>0</v>
      </c>
      <c r="S711" s="21">
        <v>1</v>
      </c>
      <c r="T711" s="23">
        <v>3.6834040546911834E-3</v>
      </c>
      <c r="U711" s="23">
        <v>1.8908140814081411</v>
      </c>
      <c r="V711" s="21">
        <v>0</v>
      </c>
      <c r="W711" s="23">
        <v>0</v>
      </c>
      <c r="X711" s="23">
        <v>0</v>
      </c>
      <c r="Y711" s="21">
        <v>0</v>
      </c>
      <c r="Z711" s="23">
        <v>0</v>
      </c>
      <c r="AA711" s="23">
        <v>0</v>
      </c>
      <c r="AB711" s="21">
        <v>0</v>
      </c>
      <c r="AC711" s="23">
        <v>0</v>
      </c>
      <c r="AD711" s="23">
        <v>0</v>
      </c>
    </row>
    <row r="712" spans="1:30">
      <c r="A712" s="22" t="s">
        <v>1469</v>
      </c>
      <c r="B712" s="21">
        <v>3</v>
      </c>
      <c r="C712" s="23">
        <v>1.9480519480519478E-3</v>
      </c>
      <c r="D712" s="21">
        <v>0</v>
      </c>
      <c r="E712" s="23">
        <v>0</v>
      </c>
      <c r="F712" s="23">
        <v>0</v>
      </c>
      <c r="G712" s="21">
        <v>0</v>
      </c>
      <c r="H712" s="23">
        <v>0</v>
      </c>
      <c r="I712" s="23">
        <v>0</v>
      </c>
      <c r="J712" s="21">
        <v>0</v>
      </c>
      <c r="K712" s="23">
        <v>0</v>
      </c>
      <c r="L712" s="23">
        <v>0</v>
      </c>
      <c r="M712" s="21">
        <v>0</v>
      </c>
      <c r="N712" s="23">
        <v>0</v>
      </c>
      <c r="O712" s="23">
        <v>0</v>
      </c>
      <c r="P712" s="21">
        <v>1</v>
      </c>
      <c r="Q712" s="23">
        <v>1.5713881643043465E-2</v>
      </c>
      <c r="R712" s="23">
        <v>8.0664592434289801</v>
      </c>
      <c r="S712" s="21">
        <v>0</v>
      </c>
      <c r="T712" s="23">
        <v>0</v>
      </c>
      <c r="U712" s="23">
        <v>0</v>
      </c>
      <c r="V712" s="21">
        <v>2</v>
      </c>
      <c r="W712" s="23">
        <v>9.5355700602171248E-3</v>
      </c>
      <c r="X712" s="23">
        <v>4.8949259642447913</v>
      </c>
      <c r="Y712" s="21">
        <v>0</v>
      </c>
      <c r="Z712" s="23">
        <v>0</v>
      </c>
      <c r="AA712" s="23">
        <v>0</v>
      </c>
      <c r="AB712" s="21">
        <v>0</v>
      </c>
      <c r="AC712" s="23">
        <v>0</v>
      </c>
      <c r="AD712" s="23">
        <v>0</v>
      </c>
    </row>
    <row r="713" spans="1:30">
      <c r="A713" s="22" t="s">
        <v>1470</v>
      </c>
      <c r="B713" s="21">
        <v>2</v>
      </c>
      <c r="C713" s="23">
        <v>1.2987012987012987E-3</v>
      </c>
      <c r="D713" s="21">
        <v>0</v>
      </c>
      <c r="E713" s="23">
        <v>0</v>
      </c>
      <c r="F713" s="23">
        <v>0</v>
      </c>
      <c r="G713" s="21">
        <v>0</v>
      </c>
      <c r="H713" s="23">
        <v>0</v>
      </c>
      <c r="I713" s="23">
        <v>0</v>
      </c>
      <c r="J713" s="21">
        <v>0</v>
      </c>
      <c r="K713" s="23">
        <v>0</v>
      </c>
      <c r="L713" s="23">
        <v>0</v>
      </c>
      <c r="M713" s="21">
        <v>0</v>
      </c>
      <c r="N713" s="23">
        <v>0</v>
      </c>
      <c r="O713" s="23">
        <v>0</v>
      </c>
      <c r="P713" s="21">
        <v>0</v>
      </c>
      <c r="Q713" s="23">
        <v>0</v>
      </c>
      <c r="R713" s="23">
        <v>0</v>
      </c>
      <c r="S713" s="21">
        <v>0</v>
      </c>
      <c r="T713" s="23">
        <v>0</v>
      </c>
      <c r="U713" s="23">
        <v>0</v>
      </c>
      <c r="V713" s="21">
        <v>2</v>
      </c>
      <c r="W713" s="23">
        <v>9.5355700602171248E-3</v>
      </c>
      <c r="X713" s="23">
        <v>7.3423889463671861</v>
      </c>
      <c r="Y713" s="21">
        <v>0</v>
      </c>
      <c r="Z713" s="23">
        <v>0</v>
      </c>
      <c r="AA713" s="23">
        <v>0</v>
      </c>
      <c r="AB713" s="21">
        <v>0</v>
      </c>
      <c r="AC713" s="23">
        <v>0</v>
      </c>
      <c r="AD713" s="23">
        <v>0</v>
      </c>
    </row>
    <row r="714" spans="1:30">
      <c r="A714" s="22" t="s">
        <v>1471</v>
      </c>
      <c r="B714" s="21">
        <v>2</v>
      </c>
      <c r="C714" s="23">
        <v>1.2987012987012987E-3</v>
      </c>
      <c r="D714" s="21">
        <v>2</v>
      </c>
      <c r="E714" s="23">
        <v>1.0445827936322233E-2</v>
      </c>
      <c r="F714" s="23">
        <v>8.0432875109681188</v>
      </c>
      <c r="G714" s="21">
        <v>0</v>
      </c>
      <c r="H714" s="23">
        <v>0</v>
      </c>
      <c r="I714" s="23">
        <v>0</v>
      </c>
      <c r="J714" s="21">
        <v>0</v>
      </c>
      <c r="K714" s="23">
        <v>0</v>
      </c>
      <c r="L714" s="23">
        <v>0</v>
      </c>
      <c r="M714" s="21">
        <v>0</v>
      </c>
      <c r="N714" s="23">
        <v>0</v>
      </c>
      <c r="O714" s="23">
        <v>0</v>
      </c>
      <c r="P714" s="21">
        <v>0</v>
      </c>
      <c r="Q714" s="23">
        <v>0</v>
      </c>
      <c r="R714" s="23">
        <v>0</v>
      </c>
      <c r="S714" s="21">
        <v>0</v>
      </c>
      <c r="T714" s="23">
        <v>0</v>
      </c>
      <c r="U714" s="23">
        <v>0</v>
      </c>
      <c r="V714" s="21">
        <v>0</v>
      </c>
      <c r="W714" s="23">
        <v>0</v>
      </c>
      <c r="X714" s="23">
        <v>0</v>
      </c>
      <c r="Y714" s="21">
        <v>0</v>
      </c>
      <c r="Z714" s="23">
        <v>0</v>
      </c>
      <c r="AA714" s="23">
        <v>0</v>
      </c>
      <c r="AB714" s="21">
        <v>0</v>
      </c>
      <c r="AC714" s="23">
        <v>0</v>
      </c>
      <c r="AD714" s="23">
        <v>0</v>
      </c>
    </row>
    <row r="715" spans="1:30">
      <c r="A715" s="22" t="s">
        <v>1472</v>
      </c>
      <c r="B715" s="21">
        <v>2</v>
      </c>
      <c r="C715" s="23">
        <v>1.2987012987012987E-3</v>
      </c>
      <c r="D715" s="21">
        <v>0</v>
      </c>
      <c r="E715" s="23">
        <v>0</v>
      </c>
      <c r="F715" s="23">
        <v>0</v>
      </c>
      <c r="G715" s="21">
        <v>1</v>
      </c>
      <c r="H715" s="23">
        <v>3.494804972408515E-3</v>
      </c>
      <c r="I715" s="23">
        <v>2.6909998287545567</v>
      </c>
      <c r="J715" s="21">
        <v>0</v>
      </c>
      <c r="K715" s="23">
        <v>0</v>
      </c>
      <c r="L715" s="23">
        <v>0</v>
      </c>
      <c r="M715" s="21">
        <v>0</v>
      </c>
      <c r="N715" s="23">
        <v>0</v>
      </c>
      <c r="O715" s="23">
        <v>0</v>
      </c>
      <c r="P715" s="21">
        <v>0</v>
      </c>
      <c r="Q715" s="23">
        <v>0</v>
      </c>
      <c r="R715" s="23">
        <v>0</v>
      </c>
      <c r="S715" s="21">
        <v>0</v>
      </c>
      <c r="T715" s="23">
        <v>0</v>
      </c>
      <c r="U715" s="23">
        <v>0</v>
      </c>
      <c r="V715" s="21">
        <v>0</v>
      </c>
      <c r="W715" s="23">
        <v>0</v>
      </c>
      <c r="X715" s="23">
        <v>0</v>
      </c>
      <c r="Y715" s="21">
        <v>1</v>
      </c>
      <c r="Z715" s="23">
        <v>8.3144871624318203E-3</v>
      </c>
      <c r="AA715" s="23">
        <v>6.4021551150725013</v>
      </c>
      <c r="AB715" s="21">
        <v>0</v>
      </c>
      <c r="AC715" s="23">
        <v>0</v>
      </c>
      <c r="AD715" s="23">
        <v>0</v>
      </c>
    </row>
    <row r="716" spans="1:30">
      <c r="A716" s="22" t="s">
        <v>1473</v>
      </c>
      <c r="B716" s="21">
        <v>2</v>
      </c>
      <c r="C716" s="23">
        <v>1.2987012987012987E-3</v>
      </c>
      <c r="D716" s="21">
        <v>1</v>
      </c>
      <c r="E716" s="23">
        <v>5.2229139681611164E-3</v>
      </c>
      <c r="F716" s="23">
        <v>4.0216437554840594</v>
      </c>
      <c r="G716" s="21">
        <v>1</v>
      </c>
      <c r="H716" s="23">
        <v>3.494804972408515E-3</v>
      </c>
      <c r="I716" s="23">
        <v>2.6909998287545567</v>
      </c>
      <c r="J716" s="21">
        <v>0</v>
      </c>
      <c r="K716" s="23">
        <v>0</v>
      </c>
      <c r="L716" s="23">
        <v>0</v>
      </c>
      <c r="M716" s="21">
        <v>0</v>
      </c>
      <c r="N716" s="23">
        <v>0</v>
      </c>
      <c r="O716" s="23">
        <v>0</v>
      </c>
      <c r="P716" s="21">
        <v>0</v>
      </c>
      <c r="Q716" s="23">
        <v>0</v>
      </c>
      <c r="R716" s="23">
        <v>0</v>
      </c>
      <c r="S716" s="21">
        <v>0</v>
      </c>
      <c r="T716" s="23">
        <v>0</v>
      </c>
      <c r="U716" s="23">
        <v>0</v>
      </c>
      <c r="V716" s="21">
        <v>0</v>
      </c>
      <c r="W716" s="23">
        <v>0</v>
      </c>
      <c r="X716" s="23">
        <v>0</v>
      </c>
      <c r="Y716" s="21">
        <v>0</v>
      </c>
      <c r="Z716" s="23">
        <v>0</v>
      </c>
      <c r="AA716" s="23">
        <v>0</v>
      </c>
      <c r="AB716" s="21">
        <v>0</v>
      </c>
      <c r="AC716" s="23">
        <v>0</v>
      </c>
      <c r="AD716" s="23">
        <v>0</v>
      </c>
    </row>
    <row r="717" spans="1:30">
      <c r="A717" s="22" t="s">
        <v>1474</v>
      </c>
      <c r="B717" s="21">
        <v>2</v>
      </c>
      <c r="C717" s="23">
        <v>1.2987012987012987E-3</v>
      </c>
      <c r="D717" s="21">
        <v>0</v>
      </c>
      <c r="E717" s="23">
        <v>0</v>
      </c>
      <c r="F717" s="23">
        <v>0</v>
      </c>
      <c r="G717" s="21">
        <v>0</v>
      </c>
      <c r="H717" s="23">
        <v>0</v>
      </c>
      <c r="I717" s="23">
        <v>0</v>
      </c>
      <c r="J717" s="21">
        <v>1</v>
      </c>
      <c r="K717" s="23">
        <v>5.2229139681611164E-3</v>
      </c>
      <c r="L717" s="23">
        <v>4.0216437554840594</v>
      </c>
      <c r="M717" s="21">
        <v>0</v>
      </c>
      <c r="N717" s="23">
        <v>0</v>
      </c>
      <c r="O717" s="23">
        <v>0</v>
      </c>
      <c r="P717" s="21">
        <v>0</v>
      </c>
      <c r="Q717" s="23">
        <v>0</v>
      </c>
      <c r="R717" s="23">
        <v>0</v>
      </c>
      <c r="S717" s="21">
        <v>0</v>
      </c>
      <c r="T717" s="23">
        <v>0</v>
      </c>
      <c r="U717" s="23">
        <v>0</v>
      </c>
      <c r="V717" s="21">
        <v>1</v>
      </c>
      <c r="W717" s="23">
        <v>4.7677850301085624E-3</v>
      </c>
      <c r="X717" s="23">
        <v>3.671194473183593</v>
      </c>
      <c r="Y717" s="21">
        <v>0</v>
      </c>
      <c r="Z717" s="23">
        <v>0</v>
      </c>
      <c r="AA717" s="23">
        <v>0</v>
      </c>
      <c r="AB717" s="21">
        <v>0</v>
      </c>
      <c r="AC717" s="23">
        <v>0</v>
      </c>
      <c r="AD717" s="23">
        <v>0</v>
      </c>
    </row>
    <row r="718" spans="1:30">
      <c r="A718" s="22" t="s">
        <v>1475</v>
      </c>
      <c r="B718" s="21">
        <v>2</v>
      </c>
      <c r="C718" s="23">
        <v>1.2987012987012987E-3</v>
      </c>
      <c r="D718" s="21">
        <v>0</v>
      </c>
      <c r="E718" s="23">
        <v>0</v>
      </c>
      <c r="F718" s="23">
        <v>0</v>
      </c>
      <c r="G718" s="21">
        <v>0</v>
      </c>
      <c r="H718" s="23">
        <v>0</v>
      </c>
      <c r="I718" s="23">
        <v>0</v>
      </c>
      <c r="J718" s="21">
        <v>2</v>
      </c>
      <c r="K718" s="23">
        <v>1.0445827936322233E-2</v>
      </c>
      <c r="L718" s="23">
        <v>8.0432875109681188</v>
      </c>
      <c r="M718" s="21">
        <v>0</v>
      </c>
      <c r="N718" s="23">
        <v>0</v>
      </c>
      <c r="O718" s="23">
        <v>0</v>
      </c>
      <c r="P718" s="21">
        <v>0</v>
      </c>
      <c r="Q718" s="23">
        <v>0</v>
      </c>
      <c r="R718" s="23">
        <v>0</v>
      </c>
      <c r="S718" s="21">
        <v>0</v>
      </c>
      <c r="T718" s="23">
        <v>0</v>
      </c>
      <c r="U718" s="23">
        <v>0</v>
      </c>
      <c r="V718" s="21">
        <v>0</v>
      </c>
      <c r="W718" s="23">
        <v>0</v>
      </c>
      <c r="X718" s="23">
        <v>0</v>
      </c>
      <c r="Y718" s="21">
        <v>0</v>
      </c>
      <c r="Z718" s="23">
        <v>0</v>
      </c>
      <c r="AA718" s="23">
        <v>0</v>
      </c>
      <c r="AB718" s="21">
        <v>0</v>
      </c>
      <c r="AC718" s="23">
        <v>0</v>
      </c>
      <c r="AD718" s="23">
        <v>0</v>
      </c>
    </row>
    <row r="719" spans="1:30">
      <c r="A719" s="22" t="s">
        <v>1476</v>
      </c>
      <c r="B719" s="21">
        <v>1</v>
      </c>
      <c r="C719" s="23">
        <v>6.4935064935064935E-4</v>
      </c>
      <c r="D719" s="21">
        <v>0</v>
      </c>
      <c r="E719" s="23">
        <v>0</v>
      </c>
      <c r="F719" s="23">
        <v>0</v>
      </c>
      <c r="G719" s="21">
        <v>0</v>
      </c>
      <c r="H719" s="23">
        <v>0</v>
      </c>
      <c r="I719" s="23">
        <v>0</v>
      </c>
      <c r="J719" s="21">
        <v>0</v>
      </c>
      <c r="K719" s="23">
        <v>0</v>
      </c>
      <c r="L719" s="23">
        <v>0</v>
      </c>
      <c r="M719" s="21">
        <v>0</v>
      </c>
      <c r="N719" s="23">
        <v>0</v>
      </c>
      <c r="O719" s="23">
        <v>0</v>
      </c>
      <c r="P719" s="21">
        <v>0</v>
      </c>
      <c r="Q719" s="23">
        <v>0</v>
      </c>
      <c r="R719" s="23">
        <v>0</v>
      </c>
      <c r="S719" s="21">
        <v>1</v>
      </c>
      <c r="T719" s="23">
        <v>3.6834040546911834E-3</v>
      </c>
      <c r="U719" s="23">
        <v>5.6724422442244222</v>
      </c>
      <c r="V719" s="21">
        <v>0</v>
      </c>
      <c r="W719" s="23">
        <v>0</v>
      </c>
      <c r="X719" s="23">
        <v>0</v>
      </c>
      <c r="Y719" s="21">
        <v>0</v>
      </c>
      <c r="Z719" s="23">
        <v>0</v>
      </c>
      <c r="AA719" s="23">
        <v>0</v>
      </c>
      <c r="AB719" s="21">
        <v>0</v>
      </c>
      <c r="AC719" s="23">
        <v>0</v>
      </c>
      <c r="AD719" s="23">
        <v>0</v>
      </c>
    </row>
    <row r="720" spans="1:30">
      <c r="A720" s="22" t="s">
        <v>1477</v>
      </c>
      <c r="B720" s="21">
        <v>1</v>
      </c>
      <c r="C720" s="23">
        <v>6.4935064935064935E-4</v>
      </c>
      <c r="D720" s="21">
        <v>1</v>
      </c>
      <c r="E720" s="23">
        <v>5.2229139681611164E-3</v>
      </c>
      <c r="F720" s="23">
        <v>8.0432875109681188</v>
      </c>
      <c r="G720" s="21">
        <v>0</v>
      </c>
      <c r="H720" s="23">
        <v>0</v>
      </c>
      <c r="I720" s="23">
        <v>0</v>
      </c>
      <c r="J720" s="21">
        <v>0</v>
      </c>
      <c r="K720" s="23">
        <v>0</v>
      </c>
      <c r="L720" s="23">
        <v>0</v>
      </c>
      <c r="M720" s="21">
        <v>0</v>
      </c>
      <c r="N720" s="23">
        <v>0</v>
      </c>
      <c r="O720" s="23">
        <v>0</v>
      </c>
      <c r="P720" s="21">
        <v>0</v>
      </c>
      <c r="Q720" s="23">
        <v>0</v>
      </c>
      <c r="R720" s="23">
        <v>0</v>
      </c>
      <c r="S720" s="21">
        <v>0</v>
      </c>
      <c r="T720" s="23">
        <v>0</v>
      </c>
      <c r="U720" s="23">
        <v>0</v>
      </c>
      <c r="V720" s="21">
        <v>0</v>
      </c>
      <c r="W720" s="23">
        <v>0</v>
      </c>
      <c r="X720" s="23">
        <v>0</v>
      </c>
      <c r="Y720" s="21">
        <v>0</v>
      </c>
      <c r="Z720" s="23">
        <v>0</v>
      </c>
      <c r="AA720" s="23">
        <v>0</v>
      </c>
      <c r="AB720" s="21">
        <v>0</v>
      </c>
      <c r="AC720" s="23">
        <v>0</v>
      </c>
      <c r="AD720" s="23">
        <v>0</v>
      </c>
    </row>
    <row r="721" spans="1:30">
      <c r="A721" s="22" t="s">
        <v>1478</v>
      </c>
      <c r="B721" s="21">
        <v>1</v>
      </c>
      <c r="C721" s="23">
        <v>6.4935064935064935E-4</v>
      </c>
      <c r="D721" s="21">
        <v>0</v>
      </c>
      <c r="E721" s="23">
        <v>0</v>
      </c>
      <c r="F721" s="23">
        <v>0</v>
      </c>
      <c r="G721" s="21">
        <v>0</v>
      </c>
      <c r="H721" s="23">
        <v>0</v>
      </c>
      <c r="I721" s="23">
        <v>0</v>
      </c>
      <c r="J721" s="21">
        <v>0</v>
      </c>
      <c r="K721" s="23">
        <v>0</v>
      </c>
      <c r="L721" s="23">
        <v>0</v>
      </c>
      <c r="M721" s="21">
        <v>0</v>
      </c>
      <c r="N721" s="23">
        <v>0</v>
      </c>
      <c r="O721" s="23">
        <v>0</v>
      </c>
      <c r="P721" s="21">
        <v>0</v>
      </c>
      <c r="Q721" s="23">
        <v>0</v>
      </c>
      <c r="R721" s="23">
        <v>0</v>
      </c>
      <c r="S721" s="21">
        <v>0</v>
      </c>
      <c r="T721" s="23">
        <v>0</v>
      </c>
      <c r="U721" s="23">
        <v>0</v>
      </c>
      <c r="V721" s="21">
        <v>0</v>
      </c>
      <c r="W721" s="23">
        <v>0</v>
      </c>
      <c r="X721" s="23">
        <v>0</v>
      </c>
      <c r="Y721" s="21">
        <v>1</v>
      </c>
      <c r="Z721" s="23">
        <v>8.3144871624318203E-3</v>
      </c>
      <c r="AA721" s="23">
        <v>12.804310230145003</v>
      </c>
      <c r="AB721" s="21">
        <v>0</v>
      </c>
      <c r="AC721" s="23">
        <v>0</v>
      </c>
      <c r="AD721" s="23">
        <v>0</v>
      </c>
    </row>
    <row r="722" spans="1:30">
      <c r="A722" s="22" t="s">
        <v>1479</v>
      </c>
      <c r="B722" s="21">
        <v>1</v>
      </c>
      <c r="C722" s="23">
        <v>6.4935064935064935E-4</v>
      </c>
      <c r="D722" s="21">
        <v>0</v>
      </c>
      <c r="E722" s="23">
        <v>0</v>
      </c>
      <c r="F722" s="23">
        <v>0</v>
      </c>
      <c r="G722" s="21">
        <v>0</v>
      </c>
      <c r="H722" s="23">
        <v>0</v>
      </c>
      <c r="I722" s="23">
        <v>0</v>
      </c>
      <c r="J722" s="21">
        <v>0</v>
      </c>
      <c r="K722" s="23">
        <v>0</v>
      </c>
      <c r="L722" s="23">
        <v>0</v>
      </c>
      <c r="M722" s="21">
        <v>0</v>
      </c>
      <c r="N722" s="23">
        <v>0</v>
      </c>
      <c r="O722" s="23">
        <v>0</v>
      </c>
      <c r="P722" s="21">
        <v>0</v>
      </c>
      <c r="Q722" s="23">
        <v>0</v>
      </c>
      <c r="R722" s="23">
        <v>0</v>
      </c>
      <c r="S722" s="21">
        <v>1</v>
      </c>
      <c r="T722" s="23">
        <v>3.6834040546911834E-3</v>
      </c>
      <c r="U722" s="23">
        <v>5.6724422442244222</v>
      </c>
      <c r="V722" s="21">
        <v>0</v>
      </c>
      <c r="W722" s="23">
        <v>0</v>
      </c>
      <c r="X722" s="23">
        <v>0</v>
      </c>
      <c r="Y722" s="21">
        <v>0</v>
      </c>
      <c r="Z722" s="23">
        <v>0</v>
      </c>
      <c r="AA722" s="23">
        <v>0</v>
      </c>
      <c r="AB722" s="21">
        <v>0</v>
      </c>
      <c r="AC722" s="23">
        <v>0</v>
      </c>
      <c r="AD722" s="23">
        <v>0</v>
      </c>
    </row>
    <row r="723" spans="1:30" s="26" customFormat="1" ht="15.75">
      <c r="A723" s="26" t="s">
        <v>1481</v>
      </c>
      <c r="B723" s="25">
        <v>15359038</v>
      </c>
      <c r="C723" s="26">
        <v>9973.4012987012993</v>
      </c>
      <c r="D723" s="25">
        <v>2683824</v>
      </c>
      <c r="E723" s="26">
        <v>14017.381857686039</v>
      </c>
      <c r="F723" s="26">
        <v>1.4054765709178205</v>
      </c>
      <c r="G723" s="25">
        <v>3041872</v>
      </c>
      <c r="H723" s="23">
        <v>10630.749391030235</v>
      </c>
      <c r="I723" s="26">
        <v>1.0659101215965845</v>
      </c>
      <c r="J723" s="25">
        <v>1833319</v>
      </c>
      <c r="K723" s="23">
        <v>9575.2674131951699</v>
      </c>
      <c r="L723" s="26">
        <v>0.9600804305790871</v>
      </c>
      <c r="M723" s="25">
        <v>792262</v>
      </c>
      <c r="N723" s="23">
        <v>11347.369627178849</v>
      </c>
      <c r="O723" s="26">
        <v>1.1377632652419654</v>
      </c>
      <c r="P723" s="25">
        <v>626918</v>
      </c>
      <c r="Q723" s="23">
        <v>9851.3152518935221</v>
      </c>
      <c r="R723" s="26">
        <v>0.9877588354111777</v>
      </c>
      <c r="S723" s="25">
        <v>2634002</v>
      </c>
      <c r="T723" s="23">
        <v>9702.0936468646851</v>
      </c>
      <c r="U723" s="26">
        <v>0.97279687804481074</v>
      </c>
      <c r="V723" s="25">
        <v>2117643</v>
      </c>
      <c r="W723" s="23">
        <v>10096.466594514186</v>
      </c>
      <c r="X723" s="26">
        <v>1.0123393506515086</v>
      </c>
      <c r="Y723" s="25">
        <v>1159316</v>
      </c>
      <c r="Z723" s="23">
        <v>9639.1179992018097</v>
      </c>
      <c r="AA723" s="26">
        <v>0.96648251790058637</v>
      </c>
      <c r="AB723" s="25">
        <v>469882</v>
      </c>
      <c r="AC723" s="23">
        <v>8620.2645434698861</v>
      </c>
      <c r="AD723" s="26">
        <v>0.86432544778804665</v>
      </c>
    </row>
  </sheetData>
  <mergeCells count="10">
    <mergeCell ref="B4:C4"/>
    <mergeCell ref="G4:I4"/>
    <mergeCell ref="J4:L4"/>
    <mergeCell ref="M4:O4"/>
    <mergeCell ref="P4:R4"/>
    <mergeCell ref="S4:U4"/>
    <mergeCell ref="V4:X4"/>
    <mergeCell ref="Y4:AA4"/>
    <mergeCell ref="AB4:AD4"/>
    <mergeCell ref="D4:F4"/>
  </mergeCells>
  <hyperlinks>
    <hyperlink ref="J2" location="Índice!A1" display="Índice"/>
  </hyperlinks>
  <pageMargins left="0.35433070866141736" right="0.31496062992125984" top="0.53" bottom="0.55000000000000004" header="0.31496062992125984" footer="0.31496062992125984"/>
  <pageSetup paperSize="9" scale="32" fitToHeight="0" orientation="landscape" verticalDpi="0" r:id="rId1"/>
  <headerFooter>
    <oddFooter>&amp;C&amp;10&amp;P&amp;R&amp;10&amp;F&amp;A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14</vt:i4>
      </vt:variant>
    </vt:vector>
  </HeadingPairs>
  <TitlesOfParts>
    <vt:vector size="24" baseType="lpstr">
      <vt:lpstr>Índice</vt:lpstr>
      <vt:lpstr>Métodos</vt:lpstr>
      <vt:lpstr>Usuarios y episodios 2023</vt:lpstr>
      <vt:lpstr>TABLA 1</vt:lpstr>
      <vt:lpstr>TABLA 2</vt:lpstr>
      <vt:lpstr>TABLA 3. PS HOMBRES</vt:lpstr>
      <vt:lpstr>TABLA 4. PS MUJERES</vt:lpstr>
      <vt:lpstr>TABLA 5. PS AMBOS SEXOS</vt:lpstr>
      <vt:lpstr>TABLA 6. PS AREA SALUD</vt:lpstr>
      <vt:lpstr>TABLA 7. MORBILIDAD POR AREA</vt:lpstr>
      <vt:lpstr>Índice!Área_de_impresión</vt:lpstr>
      <vt:lpstr>Métodos!Área_de_impresión</vt:lpstr>
      <vt:lpstr>'TABLA 1'!Área_de_impresión</vt:lpstr>
      <vt:lpstr>'TABLA 2'!Área_de_impresión</vt:lpstr>
      <vt:lpstr>'TABLA 3. PS HOMBRES'!Área_de_impresión</vt:lpstr>
      <vt:lpstr>'TABLA 4. PS MUJERES'!Área_de_impresión</vt:lpstr>
      <vt:lpstr>'TABLA 5. PS AMBOS SEXOS'!Área_de_impresión</vt:lpstr>
      <vt:lpstr>'TABLA 6. PS AREA SALUD'!Área_de_impresión</vt:lpstr>
      <vt:lpstr>'TABLA 7. MORBILIDAD POR AREA'!Área_de_impresión</vt:lpstr>
      <vt:lpstr>'Usuarios y episodios 2023'!Área_de_impresión</vt:lpstr>
      <vt:lpstr>'TABLA 3. PS HOMBRES'!Títulos_a_imprimir</vt:lpstr>
      <vt:lpstr>'TABLA 4. PS MUJERES'!Títulos_a_imprimir</vt:lpstr>
      <vt:lpstr>'TABLA 5. PS AMBOS SEXOS'!Títulos_a_imprimir</vt:lpstr>
      <vt:lpstr>'TABLA 6. PS AREA SALUD'!Títulos_a_imprimir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Isabel Mercader Martínez - Perfil Ad</dc:creator>
  <cp:lastModifiedBy> S. Planificación </cp:lastModifiedBy>
  <cp:lastPrinted>2024-11-28T10:17:35Z</cp:lastPrinted>
  <dcterms:created xsi:type="dcterms:W3CDTF">2024-09-30T07:17:05Z</dcterms:created>
  <dcterms:modified xsi:type="dcterms:W3CDTF">2024-11-28T10:17:55Z</dcterms:modified>
</cp:coreProperties>
</file>