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GRIPE\Campaña GRIPE 2025-2026\Coberturas provisionales semanales gripe y COVID 2025-26\Informes gripe infantil\"/>
    </mc:Choice>
  </mc:AlternateContent>
  <bookViews>
    <workbookView xWindow="0" yWindow="0" windowWidth="13515" windowHeight="7035"/>
  </bookViews>
  <sheets>
    <sheet name="Nacidos 2024-2025- municipios" sheetId="1" r:id="rId1"/>
    <sheet name="Nacidos 2016-2023 - municipios" sheetId="5" r:id="rId2"/>
    <sheet name="Nacidos 2016-2025 - municipios" sheetId="14" r:id="rId3"/>
    <sheet name="Nacidos 2024-2025 - ZBS" sheetId="2" r:id="rId4"/>
    <sheet name="Nacidos 2016-2023 - ZBS " sheetId="11" r:id="rId5"/>
    <sheet name="Nacidos 2016-2025 - ZBS" sheetId="13" r:id="rId6"/>
    <sheet name="Nacidos 2016-2025 - áreas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<sst xmlns="http://schemas.openxmlformats.org/spreadsheetml/2006/main" count="427" uniqueCount="144">
  <si>
    <t>Total general</t>
  </si>
  <si>
    <t>Cobertura</t>
  </si>
  <si>
    <t>Población</t>
  </si>
  <si>
    <t>Personas vacunadas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</si>
  <si>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</si>
  <si>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</si>
  <si>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</si>
  <si>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</si>
  <si>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</si>
  <si>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</si>
  <si>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</si>
  <si>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</si>
  <si>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</si>
  <si>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</si>
  <si>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</si>
  <si>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</si>
  <si>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</si>
  <si>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</si>
  <si>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</si>
  <si>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</si>
  <si>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</si>
  <si>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</si>
  <si>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</si>
  <si>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</si>
  <si>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</si>
  <si>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</si>
  <si>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</si>
  <si>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</si>
  <si>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</si>
  <si>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</si>
  <si>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</si>
  <si>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</si>
  <si>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</si>
  <si>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</si>
  <si>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</si>
  <si>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</si>
  <si>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</si>
  <si>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</si>
  <si>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</si>
  <si>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</si>
  <si>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</si>
  <si>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</si>
  <si>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</si>
  <si>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</si>
  <si>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</si>
  <si>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</si>
  <si>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</si>
  <si>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</si>
  <si>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</si>
  <si>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Murcia/Aljucer</t>
  </si>
  <si>
    <t>Puerto de Mazarrón</t>
  </si>
  <si>
    <t>Abanilla</t>
  </si>
  <si>
    <t>Lorca/Centro</t>
  </si>
  <si>
    <t>Cartagena/Este</t>
  </si>
  <si>
    <t>Murcia/Centro</t>
  </si>
  <si>
    <t>Cartagena/Molinos Margafones</t>
  </si>
  <si>
    <t>Totana/Sur</t>
  </si>
  <si>
    <t>Águilas/Sur</t>
  </si>
  <si>
    <t>Yecla/Oeste</t>
  </si>
  <si>
    <t>Murcia/El Ranero</t>
  </si>
  <si>
    <t>Murcia/La Alberca</t>
  </si>
  <si>
    <t>Bullas</t>
  </si>
  <si>
    <t>Murcia/Algezares</t>
  </si>
  <si>
    <t>Ceutí</t>
  </si>
  <si>
    <t>Archena</t>
  </si>
  <si>
    <t>La Unión</t>
  </si>
  <si>
    <t>Murcia/Vista Alegre</t>
  </si>
  <si>
    <t>Santomera</t>
  </si>
  <si>
    <t>Murcia/Floridablanca</t>
  </si>
  <si>
    <t>Murcia/San Andrés</t>
  </si>
  <si>
    <t>Murcia/Infante</t>
  </si>
  <si>
    <t>Los Alcázares</t>
  </si>
  <si>
    <t>Murcia/Espinardo</t>
  </si>
  <si>
    <t>Lorca/San José</t>
  </si>
  <si>
    <t>Las Torres de Cotillas</t>
  </si>
  <si>
    <t>Murcia/Llano de Brujas</t>
  </si>
  <si>
    <t>Murcia/Barrio del Carmen</t>
  </si>
  <si>
    <t>Cehegín</t>
  </si>
  <si>
    <t>Alguazas</t>
  </si>
  <si>
    <t>Beniel</t>
  </si>
  <si>
    <t>Águilas/Norte</t>
  </si>
  <si>
    <t>Molina Sur</t>
  </si>
  <si>
    <t>Mazarrón</t>
  </si>
  <si>
    <t>Murcia/Santa María de Gracia</t>
  </si>
  <si>
    <t>Murcia/Cabezo de Torres</t>
  </si>
  <si>
    <t>Murcia/Sur</t>
  </si>
  <si>
    <t>Lorca/San Diego</t>
  </si>
  <si>
    <t>Cieza/Oeste</t>
  </si>
  <si>
    <t>Torre Pacheco/Este</t>
  </si>
  <si>
    <t>Totana/Norte</t>
  </si>
  <si>
    <t>Jumilla</t>
  </si>
  <si>
    <t>San Javier</t>
  </si>
  <si>
    <t>Murcia/La Ñora</t>
  </si>
  <si>
    <t>Yecla/Este</t>
  </si>
  <si>
    <t>Murcia/Beniaján</t>
  </si>
  <si>
    <t>Cartagena/Oeste</t>
  </si>
  <si>
    <t>Mula</t>
  </si>
  <si>
    <t>Molina Norte</t>
  </si>
  <si>
    <t>Caravaca</t>
  </si>
  <si>
    <t>Moratalla</t>
  </si>
  <si>
    <t>Lorquí</t>
  </si>
  <si>
    <t>Cartagena/Casco Antiguo</t>
  </si>
  <si>
    <t>Alcantarilla</t>
  </si>
  <si>
    <t>Cartagena/San Antón</t>
  </si>
  <si>
    <t>Cartagena/Isaac Peral</t>
  </si>
  <si>
    <t>Murcia/Puente Tocinos</t>
  </si>
  <si>
    <t>Alhama</t>
  </si>
  <si>
    <t>Caravaca/Barranda</t>
  </si>
  <si>
    <t>Murcia/Alquerías</t>
  </si>
  <si>
    <t>Lorca/Sutullena</t>
  </si>
  <si>
    <t>Fortuna</t>
  </si>
  <si>
    <t>Murcia/Monteagudo</t>
  </si>
  <si>
    <t>Murcia/Vistabella</t>
  </si>
  <si>
    <t>Blanca</t>
  </si>
  <si>
    <t>Cartagena/Mar Menor</t>
  </si>
  <si>
    <t>Torre Pacheco/Oeste</t>
  </si>
  <si>
    <t>Murcia/Sangonera La Verde</t>
  </si>
  <si>
    <t>Puerto Lumbreras</t>
  </si>
  <si>
    <t>Murcia/El Palmar</t>
  </si>
  <si>
    <t>Cieza/Este</t>
  </si>
  <si>
    <t>Alcantarilla/Sangonera La Seca</t>
  </si>
  <si>
    <t>San Pedro del Pinatar</t>
  </si>
  <si>
    <t>Cartagena/Los Dolores</t>
  </si>
  <si>
    <t>La Manga</t>
  </si>
  <si>
    <t>Cartagena/Los Barreros</t>
  </si>
  <si>
    <t>Calasparra</t>
  </si>
  <si>
    <t>Murcia/Zarandona</t>
  </si>
  <si>
    <t>Fuente Álamo</t>
  </si>
  <si>
    <t>Cartagena/Pozo Estrecho</t>
  </si>
  <si>
    <t>Cartagena/Santa Lucía</t>
  </si>
  <si>
    <t>Abarán</t>
  </si>
  <si>
    <t>Murcia/Campo de Cartagena</t>
  </si>
  <si>
    <t>Murcia/Nonduermas</t>
  </si>
  <si>
    <t>Lorca/La Paca</t>
  </si>
  <si>
    <t xml:space="preserve">Personas vacunadas </t>
  </si>
  <si>
    <t>Área 4</t>
  </si>
  <si>
    <t>Área 5</t>
  </si>
  <si>
    <t>Área 3</t>
  </si>
  <si>
    <t>Área 9</t>
  </si>
  <si>
    <t>Área 6</t>
  </si>
  <si>
    <t>Área 1</t>
  </si>
  <si>
    <t>Área 2</t>
  </si>
  <si>
    <t>Área 7</t>
  </si>
  <si>
    <t>Área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</si>
</sst>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población infantil (nacidos desde 2016 a 30/06/2025)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'Nacidos 2016-2025 - áreas'!$D$2:$D$11</c:f>
              <c:numCache>
                <c:formatCode>0.00%</c:formatCode>
                <c:ptCount val="10"/>
                <c:pt idx="0">
                  <c:v>0.60961133448209837</c:v>
                </c:pt>
                <c:pt idx="1">
                  <c:v>0.57086259679452545</c:v>
                </c:pt>
                <c:pt idx="2">
                  <c:v>0.55118880524010039</c:v>
                </c:pt>
                <c:pt idx="3">
                  <c:v>0.53440510803260932</c:v>
                </c:pt>
                <c:pt idx="4">
                  <c:v>0.51024208566108009</c:v>
                </c:pt>
                <c:pt idx="5">
                  <c:v>0.49573378839590443</c:v>
                </c:pt>
                <c:pt idx="6">
                  <c:v>0.48006049510467247</c:v>
                </c:pt>
                <c:pt idx="7">
                  <c:v>0.46850424974183813</c:v>
                </c:pt>
                <c:pt idx="8">
                  <c:v>0.40514337359296687</c:v>
                </c:pt>
                <c:pt idx="9">
                  <c:v>0.50355491836854116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713248"/>
        <c:axId val="191715208"/>
      </c:barChart>
      <c:catAx>
        <c:axId val="1917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715208"/>
        <c:crosses val="autoZero"/>
        <c:auto val="1"/>
        <c:lblAlgn val="ctr"/>
        <c:lblOffset val="100"/>
        <c:noMultiLvlLbl val="0"/>
      </c:catAx>
      <c:valAx>
        <c:axId val="1917152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171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por área sanitaria en orden decreciente " title="Nacidos 01/01/2016 a 30/06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topLeftCell="A22" workbookViewId="0">
      <selection activeCell="B39" sqref="B39"/>
    </sheetView>
  </sheetViews>
  <sheetFormatPr baseColWidth="10" defaultRowHeight="15" x14ac:dyDescent="0.25"/>
  <cols>
    <col min="1" max="1" width="27.140625" bestFit="1" customWidth="1"/>
    <col min="2" max="2" width="18.7109375" bestFit="1" customWidth="1"/>
    <col min="3" max="3" width="9.7109375" bestFit="1" customWidth="1"/>
    <col min="4" max="4" width="9.85546875" bestFit="1" customWidth="1"/>
  </cols>
  <sheetData>
    <row r="1" spans="1:4" x14ac:dyDescent="0.25">
      <c r="A1" s="8"/>
      <c r="B1" s="1" t="s">
        <v>3</v>
      </c>
      <c r="C1" s="1" t="s">
        <v>2</v>
      </c>
      <c r="D1" s="9" t="s">
        <v>1</v>
      </c>
    </row>
    <row r="2" spans="1:4" x14ac:dyDescent="0.25">
      <c r="A2" s="10" t="s">
        <v>4</v>
      </c>
      <c r="B2" s="4">
        <v>39</v>
      </c>
      <c r="C2" s="4">
        <v>59</v>
      </c>
      <c r="D2" s="11">
        <v>0.66101694915254239</v>
      </c>
    </row>
    <row r="3" spans="1:4" x14ac:dyDescent="0.25">
      <c r="A3" s="10" t="s">
        <v>32</v>
      </c>
      <c r="B3" s="4">
        <v>27</v>
      </c>
      <c r="C3" s="4">
        <v>43</v>
      </c>
      <c r="D3" s="11">
        <v>0.62790697674418605</v>
      </c>
    </row>
    <row r="4" spans="1:4" x14ac:dyDescent="0.25">
      <c r="A4" s="10" t="s">
        <v>16</v>
      </c>
      <c r="B4" s="4">
        <v>78</v>
      </c>
      <c r="C4" s="4">
        <v>142</v>
      </c>
      <c r="D4" s="11">
        <v>0.54929577464788737</v>
      </c>
    </row>
    <row r="5" spans="1:4" x14ac:dyDescent="0.25">
      <c r="A5" s="10" t="s">
        <v>13</v>
      </c>
      <c r="B5" s="4">
        <v>141</v>
      </c>
      <c r="C5" s="4">
        <v>261</v>
      </c>
      <c r="D5" s="11">
        <v>0.54022988505747127</v>
      </c>
    </row>
    <row r="6" spans="1:4" x14ac:dyDescent="0.25">
      <c r="A6" s="10" t="s">
        <v>47</v>
      </c>
      <c r="B6" s="4">
        <v>36</v>
      </c>
      <c r="C6" s="4">
        <v>67</v>
      </c>
      <c r="D6" s="11">
        <v>0.53731343283582089</v>
      </c>
    </row>
    <row r="7" spans="1:4" x14ac:dyDescent="0.25">
      <c r="A7" s="10" t="s">
        <v>22</v>
      </c>
      <c r="B7" s="4">
        <v>87</v>
      </c>
      <c r="C7" s="4">
        <v>163</v>
      </c>
      <c r="D7" s="11">
        <v>0.53374233128834359</v>
      </c>
    </row>
    <row r="8" spans="1:4" x14ac:dyDescent="0.25">
      <c r="A8" s="10" t="s">
        <v>30</v>
      </c>
      <c r="B8" s="4">
        <v>198</v>
      </c>
      <c r="C8" s="4">
        <v>375</v>
      </c>
      <c r="D8" s="11">
        <v>0.52800000000000002</v>
      </c>
    </row>
    <row r="9" spans="1:4" x14ac:dyDescent="0.25">
      <c r="A9" s="10" t="s">
        <v>35</v>
      </c>
      <c r="B9" s="4">
        <v>1</v>
      </c>
      <c r="C9" s="4">
        <v>2</v>
      </c>
      <c r="D9" s="11">
        <v>0.5</v>
      </c>
    </row>
    <row r="10" spans="1:4" x14ac:dyDescent="0.25">
      <c r="A10" s="10" t="s">
        <v>26</v>
      </c>
      <c r="B10" s="4">
        <v>151</v>
      </c>
      <c r="C10" s="4">
        <v>310</v>
      </c>
      <c r="D10" s="11">
        <v>0.48709677419354841</v>
      </c>
    </row>
    <row r="11" spans="1:4" x14ac:dyDescent="0.25">
      <c r="A11" s="10" t="s">
        <v>41</v>
      </c>
      <c r="B11" s="4">
        <v>89</v>
      </c>
      <c r="C11" s="4">
        <v>194</v>
      </c>
      <c r="D11" s="11">
        <v>0.45876288659793812</v>
      </c>
    </row>
    <row r="12" spans="1:4" x14ac:dyDescent="0.25">
      <c r="A12" s="10" t="s">
        <v>45</v>
      </c>
      <c r="B12" s="4">
        <v>5</v>
      </c>
      <c r="C12" s="4">
        <v>11</v>
      </c>
      <c r="D12" s="11">
        <v>0.45454545454545453</v>
      </c>
    </row>
    <row r="13" spans="1:4" x14ac:dyDescent="0.25">
      <c r="A13" s="10" t="s">
        <v>14</v>
      </c>
      <c r="B13" s="4">
        <v>71</v>
      </c>
      <c r="C13" s="4">
        <v>157</v>
      </c>
      <c r="D13" s="11">
        <v>0.45222929936305734</v>
      </c>
    </row>
    <row r="14" spans="1:4" x14ac:dyDescent="0.25">
      <c r="A14" s="10" t="s">
        <v>46</v>
      </c>
      <c r="B14" s="4">
        <v>137</v>
      </c>
      <c r="C14" s="4">
        <v>310</v>
      </c>
      <c r="D14" s="11">
        <v>0.44193548387096776</v>
      </c>
    </row>
    <row r="15" spans="1:4" x14ac:dyDescent="0.25">
      <c r="A15" s="10" t="s">
        <v>9</v>
      </c>
      <c r="B15" s="4">
        <v>109</v>
      </c>
      <c r="C15" s="4">
        <v>258</v>
      </c>
      <c r="D15" s="11">
        <v>0.42248062015503873</v>
      </c>
    </row>
    <row r="16" spans="1:4" x14ac:dyDescent="0.25">
      <c r="A16" s="10" t="s">
        <v>21</v>
      </c>
      <c r="B16" s="4">
        <v>61</v>
      </c>
      <c r="C16" s="4">
        <v>149</v>
      </c>
      <c r="D16" s="11">
        <v>0.40939597315436244</v>
      </c>
    </row>
    <row r="17" spans="1:4" x14ac:dyDescent="0.25">
      <c r="A17" s="10" t="s">
        <v>7</v>
      </c>
      <c r="B17" s="4">
        <v>9</v>
      </c>
      <c r="C17" s="4">
        <v>22</v>
      </c>
      <c r="D17" s="11">
        <v>0.40909090909090912</v>
      </c>
    </row>
    <row r="18" spans="1:4" x14ac:dyDescent="0.25">
      <c r="A18" s="10" t="s">
        <v>29</v>
      </c>
      <c r="B18" s="4">
        <v>42</v>
      </c>
      <c r="C18" s="4">
        <v>103</v>
      </c>
      <c r="D18" s="11">
        <v>0.40776699029126212</v>
      </c>
    </row>
    <row r="19" spans="1:4" x14ac:dyDescent="0.25">
      <c r="A19" s="10" t="s">
        <v>11</v>
      </c>
      <c r="B19" s="4">
        <v>55</v>
      </c>
      <c r="C19" s="4">
        <v>138</v>
      </c>
      <c r="D19" s="11">
        <v>0.39855072463768115</v>
      </c>
    </row>
    <row r="20" spans="1:4" x14ac:dyDescent="0.25">
      <c r="A20" s="10" t="s">
        <v>44</v>
      </c>
      <c r="B20" s="4">
        <v>155</v>
      </c>
      <c r="C20" s="4">
        <v>393</v>
      </c>
      <c r="D20" s="11">
        <v>0.3944020356234097</v>
      </c>
    </row>
    <row r="21" spans="1:4" x14ac:dyDescent="0.25">
      <c r="A21" s="10" t="s">
        <v>34</v>
      </c>
      <c r="B21" s="4">
        <v>2221</v>
      </c>
      <c r="C21" s="4">
        <v>5684</v>
      </c>
      <c r="D21" s="11">
        <v>0.39074595355383535</v>
      </c>
    </row>
    <row r="22" spans="1:4" x14ac:dyDescent="0.25">
      <c r="A22" s="10" t="s">
        <v>43</v>
      </c>
      <c r="B22" s="4">
        <v>111</v>
      </c>
      <c r="C22" s="4">
        <v>287</v>
      </c>
      <c r="D22" s="11">
        <v>0.38675958188153309</v>
      </c>
    </row>
    <row r="23" spans="1:4" x14ac:dyDescent="0.25">
      <c r="A23" s="10" t="s">
        <v>6</v>
      </c>
      <c r="B23" s="4">
        <v>169</v>
      </c>
      <c r="C23" s="4">
        <v>449</v>
      </c>
      <c r="D23" s="11">
        <v>0.37639198218262804</v>
      </c>
    </row>
    <row r="24" spans="1:4" x14ac:dyDescent="0.25">
      <c r="A24" s="10" t="s">
        <v>10</v>
      </c>
      <c r="B24" s="4">
        <v>3</v>
      </c>
      <c r="C24" s="4">
        <v>8</v>
      </c>
      <c r="D24" s="11">
        <v>0.375</v>
      </c>
    </row>
    <row r="25" spans="1:4" x14ac:dyDescent="0.25">
      <c r="A25" s="10" t="s">
        <v>28</v>
      </c>
      <c r="B25" s="4">
        <v>482</v>
      </c>
      <c r="C25" s="4">
        <v>1291</v>
      </c>
      <c r="D25" s="11">
        <v>0.37335398915569323</v>
      </c>
    </row>
    <row r="26" spans="1:4" x14ac:dyDescent="0.25">
      <c r="A26" s="10" t="s">
        <v>31</v>
      </c>
      <c r="B26" s="4">
        <v>313</v>
      </c>
      <c r="C26" s="4">
        <v>888</v>
      </c>
      <c r="D26" s="11">
        <v>0.35247747747747749</v>
      </c>
    </row>
    <row r="27" spans="1:4" x14ac:dyDescent="0.25">
      <c r="A27" s="10" t="s">
        <v>23</v>
      </c>
      <c r="B27" s="4">
        <v>147</v>
      </c>
      <c r="C27" s="4">
        <v>421</v>
      </c>
      <c r="D27" s="11">
        <v>0.34916864608076009</v>
      </c>
    </row>
    <row r="28" spans="1:4" x14ac:dyDescent="0.25">
      <c r="A28" s="10" t="s">
        <v>33</v>
      </c>
      <c r="B28" s="4">
        <v>87</v>
      </c>
      <c r="C28" s="4">
        <v>251</v>
      </c>
      <c r="D28" s="11">
        <v>0.34661354581673309</v>
      </c>
    </row>
    <row r="29" spans="1:4" x14ac:dyDescent="0.25">
      <c r="A29" s="10" t="s">
        <v>48</v>
      </c>
      <c r="B29" s="4">
        <v>149</v>
      </c>
      <c r="C29" s="4">
        <v>432</v>
      </c>
      <c r="D29" s="11">
        <v>0.34490740740740738</v>
      </c>
    </row>
    <row r="30" spans="1:4" x14ac:dyDescent="0.25">
      <c r="A30" s="10" t="s">
        <v>8</v>
      </c>
      <c r="B30" s="4">
        <v>158</v>
      </c>
      <c r="C30" s="4">
        <v>507</v>
      </c>
      <c r="D30" s="11">
        <v>0.31163708086785008</v>
      </c>
    </row>
    <row r="31" spans="1:4" x14ac:dyDescent="0.25">
      <c r="A31" s="10" t="s">
        <v>19</v>
      </c>
      <c r="B31" s="4">
        <v>79</v>
      </c>
      <c r="C31" s="4">
        <v>254</v>
      </c>
      <c r="D31" s="11">
        <v>0.3110236220472441</v>
      </c>
    </row>
    <row r="32" spans="1:4" x14ac:dyDescent="0.25">
      <c r="A32" s="10" t="s">
        <v>12</v>
      </c>
      <c r="B32" s="4">
        <v>107</v>
      </c>
      <c r="C32" s="4">
        <v>356</v>
      </c>
      <c r="D32" s="11">
        <v>0.300561797752809</v>
      </c>
    </row>
    <row r="33" spans="1:4" x14ac:dyDescent="0.25">
      <c r="A33" s="10" t="s">
        <v>20</v>
      </c>
      <c r="B33" s="4">
        <v>757</v>
      </c>
      <c r="C33" s="4">
        <v>2575</v>
      </c>
      <c r="D33" s="11">
        <v>0.29398058252427184</v>
      </c>
    </row>
    <row r="34" spans="1:4" x14ac:dyDescent="0.25">
      <c r="A34" s="10" t="s">
        <v>39</v>
      </c>
      <c r="B34" s="4">
        <v>126</v>
      </c>
      <c r="C34" s="4">
        <v>436</v>
      </c>
      <c r="D34" s="11">
        <v>0.28899082568807338</v>
      </c>
    </row>
    <row r="35" spans="1:4" x14ac:dyDescent="0.25">
      <c r="A35" s="10" t="s">
        <v>42</v>
      </c>
      <c r="B35" s="4">
        <v>150</v>
      </c>
      <c r="C35" s="4">
        <v>585</v>
      </c>
      <c r="D35" s="11">
        <v>0.25641025641025639</v>
      </c>
    </row>
    <row r="36" spans="1:4" x14ac:dyDescent="0.25">
      <c r="A36" s="10" t="s">
        <v>24</v>
      </c>
      <c r="B36" s="4">
        <v>36</v>
      </c>
      <c r="C36" s="4">
        <v>158</v>
      </c>
      <c r="D36" s="11">
        <v>0.22784810126582278</v>
      </c>
    </row>
    <row r="37" spans="1:4" x14ac:dyDescent="0.25">
      <c r="A37" s="10" t="s">
        <v>5</v>
      </c>
      <c r="B37" s="4">
        <v>30</v>
      </c>
      <c r="C37" s="4">
        <v>132</v>
      </c>
      <c r="D37" s="11">
        <v>0.22727272727272727</v>
      </c>
    </row>
    <row r="38" spans="1:4" x14ac:dyDescent="0.25">
      <c r="A38" s="10" t="s">
        <v>15</v>
      </c>
      <c r="B38" s="4">
        <v>13</v>
      </c>
      <c r="C38" s="4">
        <v>67</v>
      </c>
      <c r="D38" s="11">
        <v>0.19402985074626866</v>
      </c>
    </row>
    <row r="39" spans="1:4" x14ac:dyDescent="0.25">
      <c r="A39" s="10" t="s">
        <v>40</v>
      </c>
      <c r="B39" s="4">
        <v>75</v>
      </c>
      <c r="C39" s="4">
        <v>404</v>
      </c>
      <c r="D39" s="11">
        <v>0.18564356435643564</v>
      </c>
    </row>
    <row r="40" spans="1:4" x14ac:dyDescent="0.25">
      <c r="A40" s="10" t="s">
        <v>36</v>
      </c>
      <c r="B40" s="4">
        <v>7</v>
      </c>
      <c r="C40" s="4">
        <v>38</v>
      </c>
      <c r="D40" s="11">
        <v>0.18421052631578946</v>
      </c>
    </row>
    <row r="41" spans="1:4" x14ac:dyDescent="0.25">
      <c r="A41" s="10" t="s">
        <v>38</v>
      </c>
      <c r="B41" s="4">
        <v>1</v>
      </c>
      <c r="C41" s="4">
        <v>6</v>
      </c>
      <c r="D41" s="11">
        <v>0.16666666666666666</v>
      </c>
    </row>
    <row r="42" spans="1:4" x14ac:dyDescent="0.25">
      <c r="A42" s="10" t="s">
        <v>17</v>
      </c>
      <c r="B42" s="4">
        <v>14</v>
      </c>
      <c r="C42" s="4">
        <v>96</v>
      </c>
      <c r="D42" s="11">
        <v>0.14583333333333334</v>
      </c>
    </row>
    <row r="43" spans="1:4" x14ac:dyDescent="0.25">
      <c r="A43" s="10" t="s">
        <v>25</v>
      </c>
      <c r="B43" s="4">
        <v>34</v>
      </c>
      <c r="C43" s="4">
        <v>254</v>
      </c>
      <c r="D43" s="11">
        <v>0.13385826771653545</v>
      </c>
    </row>
    <row r="44" spans="1:4" x14ac:dyDescent="0.25">
      <c r="A44" s="10" t="s">
        <v>27</v>
      </c>
      <c r="B44" s="4">
        <v>9</v>
      </c>
      <c r="C44" s="4">
        <v>70</v>
      </c>
      <c r="D44" s="11">
        <v>0.12857142857142856</v>
      </c>
    </row>
    <row r="45" spans="1:4" x14ac:dyDescent="0.25">
      <c r="A45" s="10" t="s">
        <v>37</v>
      </c>
      <c r="B45" s="4">
        <v>24</v>
      </c>
      <c r="C45" s="4">
        <v>221</v>
      </c>
      <c r="D45" s="11">
        <v>0.10859728506787331</v>
      </c>
    </row>
    <row r="46" spans="1:4" x14ac:dyDescent="0.25">
      <c r="A46" s="10" t="s">
        <v>18</v>
      </c>
      <c r="B46" s="4">
        <v>2</v>
      </c>
      <c r="C46" s="4">
        <v>20</v>
      </c>
      <c r="D46" s="11">
        <v>0.1</v>
      </c>
    </row>
    <row r="47" spans="1:4" ht="15.75" thickBot="1" x14ac:dyDescent="0.3">
      <c r="A47" s="12" t="s">
        <v>0</v>
      </c>
      <c r="B47" s="13">
        <v>6795</v>
      </c>
      <c r="C47" s="14">
        <v>19047</v>
      </c>
      <c r="D47" s="15">
        <v>0.35674909434556623</v>
      </c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7" workbookViewId="0">
      <selection activeCell="B40" sqref="B40"/>
    </sheetView>
  </sheetViews>
  <sheetFormatPr baseColWidth="10" defaultColWidth="11.5703125" defaultRowHeight="15" x14ac:dyDescent="0.25"/>
  <cols>
    <col min="1" max="1" width="27.140625" style="7" bestFit="1" customWidth="1"/>
    <col min="2" max="2" width="18.7109375" style="7" bestFit="1" customWidth="1"/>
    <col min="3" max="3" width="9.7109375" style="7" bestFit="1" customWidth="1"/>
    <col min="4" max="4" width="9.85546875" style="7" bestFit="1" customWidth="1"/>
    <col min="5" max="16384" width="11.5703125" style="7"/>
  </cols>
  <sheetData>
    <row r="1" spans="1:4" x14ac:dyDescent="0.25">
      <c r="A1" s="8"/>
      <c r="B1" s="1" t="s">
        <v>3</v>
      </c>
      <c r="C1" s="1" t="s">
        <v>2</v>
      </c>
      <c r="D1" s="9" t="s">
        <v>1</v>
      </c>
    </row>
    <row r="2" spans="1:4" x14ac:dyDescent="0.25">
      <c r="A2" s="10" t="s">
        <v>32</v>
      </c>
      <c r="B2" s="4">
        <v>344</v>
      </c>
      <c r="C2" s="4">
        <v>426</v>
      </c>
      <c r="D2" s="11">
        <v>0.80751173708920188</v>
      </c>
    </row>
    <row r="3" spans="1:4" x14ac:dyDescent="0.25">
      <c r="A3" s="10" t="s">
        <v>35</v>
      </c>
      <c r="B3" s="4">
        <v>18</v>
      </c>
      <c r="C3" s="4">
        <v>23</v>
      </c>
      <c r="D3" s="11">
        <v>0.78260869565217395</v>
      </c>
    </row>
    <row r="4" spans="1:4" x14ac:dyDescent="0.25">
      <c r="A4" s="10" t="s">
        <v>16</v>
      </c>
      <c r="B4" s="4">
        <v>564</v>
      </c>
      <c r="C4" s="4">
        <v>731</v>
      </c>
      <c r="D4" s="11">
        <v>0.77154582763337898</v>
      </c>
    </row>
    <row r="5" spans="1:4" x14ac:dyDescent="0.25">
      <c r="A5" s="10" t="s">
        <v>24</v>
      </c>
      <c r="B5" s="4">
        <v>608</v>
      </c>
      <c r="C5" s="4">
        <v>886</v>
      </c>
      <c r="D5" s="11">
        <v>0.68623024830699775</v>
      </c>
    </row>
    <row r="6" spans="1:4" x14ac:dyDescent="0.25">
      <c r="A6" s="10" t="s">
        <v>21</v>
      </c>
      <c r="B6" s="4">
        <v>564</v>
      </c>
      <c r="C6" s="4">
        <v>841</v>
      </c>
      <c r="D6" s="11">
        <v>0.67063020214030911</v>
      </c>
    </row>
    <row r="7" spans="1:4" x14ac:dyDescent="0.25">
      <c r="A7" s="10" t="s">
        <v>26</v>
      </c>
      <c r="B7" s="4">
        <v>1373</v>
      </c>
      <c r="C7" s="4">
        <v>2054</v>
      </c>
      <c r="D7" s="11">
        <v>0.66845180136319382</v>
      </c>
    </row>
    <row r="8" spans="1:4" x14ac:dyDescent="0.25">
      <c r="A8" s="10" t="s">
        <v>45</v>
      </c>
      <c r="B8" s="4">
        <v>42</v>
      </c>
      <c r="C8" s="4">
        <v>63</v>
      </c>
      <c r="D8" s="11">
        <v>0.66666666666666663</v>
      </c>
    </row>
    <row r="9" spans="1:4" x14ac:dyDescent="0.25">
      <c r="A9" s="10" t="s">
        <v>44</v>
      </c>
      <c r="B9" s="4">
        <v>1717</v>
      </c>
      <c r="C9" s="4">
        <v>2712</v>
      </c>
      <c r="D9" s="11">
        <v>0.63311209439528027</v>
      </c>
    </row>
    <row r="10" spans="1:4" x14ac:dyDescent="0.25">
      <c r="A10" s="10" t="s">
        <v>19</v>
      </c>
      <c r="B10" s="4">
        <v>1113</v>
      </c>
      <c r="C10" s="4">
        <v>1782</v>
      </c>
      <c r="D10" s="11">
        <v>0.62457912457912457</v>
      </c>
    </row>
    <row r="11" spans="1:4" x14ac:dyDescent="0.25">
      <c r="A11" s="10" t="s">
        <v>28</v>
      </c>
      <c r="B11" s="4">
        <v>4974</v>
      </c>
      <c r="C11" s="4">
        <v>8009</v>
      </c>
      <c r="D11" s="11">
        <v>0.62105131726807339</v>
      </c>
    </row>
    <row r="12" spans="1:4" x14ac:dyDescent="0.25">
      <c r="A12" s="10" t="s">
        <v>4</v>
      </c>
      <c r="B12" s="4">
        <v>206</v>
      </c>
      <c r="C12" s="4">
        <v>332</v>
      </c>
      <c r="D12" s="11">
        <v>0.62048192771084343</v>
      </c>
    </row>
    <row r="13" spans="1:4" x14ac:dyDescent="0.25">
      <c r="A13" s="10" t="s">
        <v>47</v>
      </c>
      <c r="B13" s="4">
        <v>206</v>
      </c>
      <c r="C13" s="4">
        <v>340</v>
      </c>
      <c r="D13" s="11">
        <v>0.60588235294117643</v>
      </c>
    </row>
    <row r="14" spans="1:4" x14ac:dyDescent="0.25">
      <c r="A14" s="10" t="s">
        <v>13</v>
      </c>
      <c r="B14" s="4">
        <v>896</v>
      </c>
      <c r="C14" s="4">
        <v>1486</v>
      </c>
      <c r="D14" s="11">
        <v>0.60296096904441454</v>
      </c>
    </row>
    <row r="15" spans="1:4" x14ac:dyDescent="0.25">
      <c r="A15" s="10" t="s">
        <v>43</v>
      </c>
      <c r="B15" s="4">
        <v>937</v>
      </c>
      <c r="C15" s="4">
        <v>1581</v>
      </c>
      <c r="D15" s="11">
        <v>0.59266287160025299</v>
      </c>
    </row>
    <row r="16" spans="1:4" x14ac:dyDescent="0.25">
      <c r="A16" s="10" t="s">
        <v>48</v>
      </c>
      <c r="B16" s="4">
        <v>1567</v>
      </c>
      <c r="C16" s="4">
        <v>2646</v>
      </c>
      <c r="D16" s="11">
        <v>0.59221466364323505</v>
      </c>
    </row>
    <row r="17" spans="1:4" x14ac:dyDescent="0.25">
      <c r="A17" s="10" t="s">
        <v>34</v>
      </c>
      <c r="B17" s="4">
        <v>19719</v>
      </c>
      <c r="C17" s="4">
        <v>34537</v>
      </c>
      <c r="D17" s="11">
        <v>0.57095289110229608</v>
      </c>
    </row>
    <row r="18" spans="1:4" x14ac:dyDescent="0.25">
      <c r="A18" s="10" t="s">
        <v>23</v>
      </c>
      <c r="B18" s="4">
        <v>1460</v>
      </c>
      <c r="C18" s="4">
        <v>2602</v>
      </c>
      <c r="D18" s="11">
        <v>0.56110684089162188</v>
      </c>
    </row>
    <row r="19" spans="1:4" x14ac:dyDescent="0.25">
      <c r="A19" s="10" t="s">
        <v>17</v>
      </c>
      <c r="B19" s="4">
        <v>382</v>
      </c>
      <c r="C19" s="4">
        <v>682</v>
      </c>
      <c r="D19" s="11">
        <v>0.56011730205278587</v>
      </c>
    </row>
    <row r="20" spans="1:4" x14ac:dyDescent="0.25">
      <c r="A20" s="10" t="s">
        <v>14</v>
      </c>
      <c r="B20" s="4">
        <v>539</v>
      </c>
      <c r="C20" s="4">
        <v>965</v>
      </c>
      <c r="D20" s="11">
        <v>0.55854922279792751</v>
      </c>
    </row>
    <row r="21" spans="1:4" x14ac:dyDescent="0.25">
      <c r="A21" s="10" t="s">
        <v>41</v>
      </c>
      <c r="B21" s="4">
        <v>701</v>
      </c>
      <c r="C21" s="4">
        <v>1258</v>
      </c>
      <c r="D21" s="11">
        <v>0.55723370429252783</v>
      </c>
    </row>
    <row r="22" spans="1:4" x14ac:dyDescent="0.25">
      <c r="A22" s="10" t="s">
        <v>6</v>
      </c>
      <c r="B22" s="4">
        <v>1502</v>
      </c>
      <c r="C22" s="4">
        <v>2699</v>
      </c>
      <c r="D22" s="11">
        <v>0.55650240829937014</v>
      </c>
    </row>
    <row r="23" spans="1:4" x14ac:dyDescent="0.25">
      <c r="A23" s="10" t="s">
        <v>10</v>
      </c>
      <c r="B23" s="4">
        <v>31</v>
      </c>
      <c r="C23" s="4">
        <v>56</v>
      </c>
      <c r="D23" s="11">
        <v>0.5535714285714286</v>
      </c>
    </row>
    <row r="24" spans="1:4" x14ac:dyDescent="0.25">
      <c r="A24" s="10" t="s">
        <v>31</v>
      </c>
      <c r="B24" s="4">
        <v>3108</v>
      </c>
      <c r="C24" s="4">
        <v>5882</v>
      </c>
      <c r="D24" s="11">
        <v>0.5283917035022101</v>
      </c>
    </row>
    <row r="25" spans="1:4" x14ac:dyDescent="0.25">
      <c r="A25" s="10" t="s">
        <v>22</v>
      </c>
      <c r="B25" s="4">
        <v>541</v>
      </c>
      <c r="C25" s="4">
        <v>1028</v>
      </c>
      <c r="D25" s="11">
        <v>0.52626459143968873</v>
      </c>
    </row>
    <row r="26" spans="1:4" x14ac:dyDescent="0.25">
      <c r="A26" s="10" t="s">
        <v>5</v>
      </c>
      <c r="B26" s="4">
        <v>482</v>
      </c>
      <c r="C26" s="4">
        <v>929</v>
      </c>
      <c r="D26" s="11">
        <v>0.51883745963401506</v>
      </c>
    </row>
    <row r="27" spans="1:4" x14ac:dyDescent="0.25">
      <c r="A27" s="10" t="s">
        <v>20</v>
      </c>
      <c r="B27" s="4">
        <v>8186</v>
      </c>
      <c r="C27" s="4">
        <v>15803</v>
      </c>
      <c r="D27" s="11">
        <v>0.51800291083971395</v>
      </c>
    </row>
    <row r="28" spans="1:4" x14ac:dyDescent="0.25">
      <c r="A28" s="10" t="s">
        <v>8</v>
      </c>
      <c r="B28" s="4">
        <v>1676</v>
      </c>
      <c r="C28" s="4">
        <v>3312</v>
      </c>
      <c r="D28" s="11">
        <v>0.5060386473429952</v>
      </c>
    </row>
    <row r="29" spans="1:4" x14ac:dyDescent="0.25">
      <c r="A29" s="10" t="s">
        <v>42</v>
      </c>
      <c r="B29" s="4">
        <v>1773</v>
      </c>
      <c r="C29" s="4">
        <v>3526</v>
      </c>
      <c r="D29" s="11">
        <v>0.50283607487237658</v>
      </c>
    </row>
    <row r="30" spans="1:4" x14ac:dyDescent="0.25">
      <c r="A30" s="10" t="s">
        <v>33</v>
      </c>
      <c r="B30" s="4">
        <v>697</v>
      </c>
      <c r="C30" s="4">
        <v>1389</v>
      </c>
      <c r="D30" s="11">
        <v>0.50179985601151911</v>
      </c>
    </row>
    <row r="31" spans="1:4" x14ac:dyDescent="0.25">
      <c r="A31" s="10" t="s">
        <v>25</v>
      </c>
      <c r="B31" s="4">
        <v>796</v>
      </c>
      <c r="C31" s="4">
        <v>1610</v>
      </c>
      <c r="D31" s="11">
        <v>0.49440993788819876</v>
      </c>
    </row>
    <row r="32" spans="1:4" x14ac:dyDescent="0.25">
      <c r="A32" s="10" t="s">
        <v>29</v>
      </c>
      <c r="B32" s="4">
        <v>307</v>
      </c>
      <c r="C32" s="4">
        <v>634</v>
      </c>
      <c r="D32" s="11">
        <v>0.48422712933753942</v>
      </c>
    </row>
    <row r="33" spans="1:4" x14ac:dyDescent="0.25">
      <c r="A33" s="10" t="s">
        <v>15</v>
      </c>
      <c r="B33" s="4">
        <v>224</v>
      </c>
      <c r="C33" s="4">
        <v>467</v>
      </c>
      <c r="D33" s="11">
        <v>0.4796573875802998</v>
      </c>
    </row>
    <row r="34" spans="1:4" x14ac:dyDescent="0.25">
      <c r="A34" s="10" t="s">
        <v>30</v>
      </c>
      <c r="B34" s="4">
        <v>1212</v>
      </c>
      <c r="C34" s="4">
        <v>2576</v>
      </c>
      <c r="D34" s="11">
        <v>0.47049689440993792</v>
      </c>
    </row>
    <row r="35" spans="1:4" x14ac:dyDescent="0.25">
      <c r="A35" s="10" t="s">
        <v>46</v>
      </c>
      <c r="B35" s="4">
        <v>844</v>
      </c>
      <c r="C35" s="4">
        <v>1845</v>
      </c>
      <c r="D35" s="11">
        <v>0.45745257452574528</v>
      </c>
    </row>
    <row r="36" spans="1:4" x14ac:dyDescent="0.25">
      <c r="A36" s="10" t="s">
        <v>12</v>
      </c>
      <c r="B36" s="4">
        <v>829</v>
      </c>
      <c r="C36" s="4">
        <v>1815</v>
      </c>
      <c r="D36" s="11">
        <v>0.45674931129476581</v>
      </c>
    </row>
    <row r="37" spans="1:4" x14ac:dyDescent="0.25">
      <c r="A37" s="10" t="s">
        <v>39</v>
      </c>
      <c r="B37" s="4">
        <v>1312</v>
      </c>
      <c r="C37" s="4">
        <v>2950</v>
      </c>
      <c r="D37" s="11">
        <v>0.44474576271186439</v>
      </c>
    </row>
    <row r="38" spans="1:4" x14ac:dyDescent="0.25">
      <c r="A38" s="10" t="s">
        <v>27</v>
      </c>
      <c r="B38" s="4">
        <v>207</v>
      </c>
      <c r="C38" s="4">
        <v>496</v>
      </c>
      <c r="D38" s="11">
        <v>0.41733870967741937</v>
      </c>
    </row>
    <row r="39" spans="1:4" x14ac:dyDescent="0.25">
      <c r="A39" s="10" t="s">
        <v>11</v>
      </c>
      <c r="B39" s="4">
        <v>329</v>
      </c>
      <c r="C39" s="4">
        <v>828</v>
      </c>
      <c r="D39" s="11">
        <v>0.39734299516908211</v>
      </c>
    </row>
    <row r="40" spans="1:4" x14ac:dyDescent="0.25">
      <c r="A40" s="10" t="s">
        <v>40</v>
      </c>
      <c r="B40" s="4">
        <v>976</v>
      </c>
      <c r="C40" s="4">
        <v>2499</v>
      </c>
      <c r="D40" s="11">
        <v>0.39055622248899557</v>
      </c>
    </row>
    <row r="41" spans="1:4" x14ac:dyDescent="0.25">
      <c r="A41" s="10" t="s">
        <v>37</v>
      </c>
      <c r="B41" s="4">
        <v>562</v>
      </c>
      <c r="C41" s="4">
        <v>1442</v>
      </c>
      <c r="D41" s="11">
        <v>0.38973647711511789</v>
      </c>
    </row>
    <row r="42" spans="1:4" x14ac:dyDescent="0.25">
      <c r="A42" s="10" t="s">
        <v>9</v>
      </c>
      <c r="B42" s="4">
        <v>573</v>
      </c>
      <c r="C42" s="4">
        <v>1535</v>
      </c>
      <c r="D42" s="11">
        <v>0.37328990228013031</v>
      </c>
    </row>
    <row r="43" spans="1:4" x14ac:dyDescent="0.25">
      <c r="A43" s="10" t="s">
        <v>38</v>
      </c>
      <c r="B43" s="4">
        <v>12</v>
      </c>
      <c r="C43" s="4">
        <v>55</v>
      </c>
      <c r="D43" s="11">
        <v>0.21818181818181817</v>
      </c>
    </row>
    <row r="44" spans="1:4" x14ac:dyDescent="0.25">
      <c r="A44" s="10" t="s">
        <v>18</v>
      </c>
      <c r="B44" s="4">
        <v>27</v>
      </c>
      <c r="C44" s="4">
        <v>156</v>
      </c>
      <c r="D44" s="11">
        <v>0.17307692307692307</v>
      </c>
    </row>
    <row r="45" spans="1:4" x14ac:dyDescent="0.25">
      <c r="A45" s="10" t="s">
        <v>36</v>
      </c>
      <c r="B45" s="4">
        <v>42</v>
      </c>
      <c r="C45" s="4">
        <v>280</v>
      </c>
      <c r="D45" s="11">
        <v>0.15</v>
      </c>
    </row>
    <row r="46" spans="1:4" x14ac:dyDescent="0.25">
      <c r="A46" s="10" t="s">
        <v>7</v>
      </c>
      <c r="B46" s="4">
        <v>11</v>
      </c>
      <c r="C46" s="4">
        <v>102</v>
      </c>
      <c r="D46" s="11">
        <v>0.10784313725490197</v>
      </c>
    </row>
    <row r="47" spans="1:4" ht="15.75" thickBot="1" x14ac:dyDescent="0.3">
      <c r="A47" s="12" t="s">
        <v>0</v>
      </c>
      <c r="B47" s="13">
        <v>64189</v>
      </c>
      <c r="C47" s="14">
        <v>117870</v>
      </c>
      <c r="D47" s="15">
        <v>0.54457453126325617</v>
      </c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2" workbookViewId="0">
      <selection activeCell="D47" sqref="D47"/>
    </sheetView>
  </sheetViews>
  <sheetFormatPr baseColWidth="10" defaultColWidth="11.5703125" defaultRowHeight="15" x14ac:dyDescent="0.25"/>
  <cols>
    <col min="1" max="1" width="27.140625" style="7" bestFit="1" customWidth="1"/>
    <col min="2" max="2" width="18.7109375" style="7" bestFit="1" customWidth="1"/>
    <col min="3" max="3" width="9.7109375" style="7" bestFit="1" customWidth="1"/>
    <col min="4" max="4" width="9.85546875" style="7" bestFit="1" customWidth="1"/>
    <col min="5" max="16384" width="11.5703125" style="7"/>
  </cols>
  <sheetData>
    <row r="1" spans="1:4" x14ac:dyDescent="0.25">
      <c r="A1" s="8"/>
      <c r="B1" s="1" t="s">
        <v>3</v>
      </c>
      <c r="C1" s="1" t="s">
        <v>2</v>
      </c>
      <c r="D1" s="9" t="s">
        <v>1</v>
      </c>
    </row>
    <row r="2" spans="1:4" x14ac:dyDescent="0.25">
      <c r="A2" s="10" t="s">
        <v>32</v>
      </c>
      <c r="B2" s="4">
        <v>371</v>
      </c>
      <c r="C2" s="2">
        <v>469</v>
      </c>
      <c r="D2" s="11">
        <v>0.79104477611940294</v>
      </c>
    </row>
    <row r="3" spans="1:4" x14ac:dyDescent="0.25">
      <c r="A3" s="10" t="s">
        <v>35</v>
      </c>
      <c r="B3" s="4">
        <v>19</v>
      </c>
      <c r="C3" s="2">
        <v>25</v>
      </c>
      <c r="D3" s="11">
        <v>0.76</v>
      </c>
    </row>
    <row r="4" spans="1:4" x14ac:dyDescent="0.25">
      <c r="A4" s="10" t="s">
        <v>16</v>
      </c>
      <c r="B4" s="4">
        <v>642</v>
      </c>
      <c r="C4" s="2">
        <v>873</v>
      </c>
      <c r="D4" s="11">
        <v>0.73539518900343648</v>
      </c>
    </row>
    <row r="5" spans="1:4" x14ac:dyDescent="0.25">
      <c r="A5" s="10" t="s">
        <v>26</v>
      </c>
      <c r="B5" s="4">
        <v>1524</v>
      </c>
      <c r="C5" s="2">
        <v>2364</v>
      </c>
      <c r="D5" s="11">
        <v>0.64467005076142136</v>
      </c>
    </row>
    <row r="6" spans="1:4" x14ac:dyDescent="0.25">
      <c r="A6" s="10" t="s">
        <v>45</v>
      </c>
      <c r="B6" s="4">
        <v>47</v>
      </c>
      <c r="C6" s="2">
        <v>74</v>
      </c>
      <c r="D6" s="11">
        <v>0.63513513513513509</v>
      </c>
    </row>
    <row r="7" spans="1:4" x14ac:dyDescent="0.25">
      <c r="A7" s="10" t="s">
        <v>21</v>
      </c>
      <c r="B7" s="4">
        <v>625</v>
      </c>
      <c r="C7" s="2">
        <v>990</v>
      </c>
      <c r="D7" s="11">
        <v>0.63131313131313127</v>
      </c>
    </row>
    <row r="8" spans="1:4" x14ac:dyDescent="0.25">
      <c r="A8" s="10" t="s">
        <v>4</v>
      </c>
      <c r="B8" s="4">
        <v>245</v>
      </c>
      <c r="C8" s="2">
        <v>391</v>
      </c>
      <c r="D8" s="11">
        <v>0.62659846547314579</v>
      </c>
    </row>
    <row r="9" spans="1:4" x14ac:dyDescent="0.25">
      <c r="A9" s="10" t="s">
        <v>24</v>
      </c>
      <c r="B9" s="4">
        <v>644</v>
      </c>
      <c r="C9" s="2">
        <v>1044</v>
      </c>
      <c r="D9" s="11">
        <v>0.61685823754789271</v>
      </c>
    </row>
    <row r="10" spans="1:4" x14ac:dyDescent="0.25">
      <c r="A10" s="10" t="s">
        <v>44</v>
      </c>
      <c r="B10" s="4">
        <v>1872</v>
      </c>
      <c r="C10" s="2">
        <v>3105</v>
      </c>
      <c r="D10" s="11">
        <v>0.60289855072463772</v>
      </c>
    </row>
    <row r="11" spans="1:4" x14ac:dyDescent="0.25">
      <c r="A11" s="10" t="s">
        <v>47</v>
      </c>
      <c r="B11" s="4">
        <v>242</v>
      </c>
      <c r="C11" s="2">
        <v>407</v>
      </c>
      <c r="D11" s="11">
        <v>0.59459459459459463</v>
      </c>
    </row>
    <row r="12" spans="1:4" x14ac:dyDescent="0.25">
      <c r="A12" s="10" t="s">
        <v>13</v>
      </c>
      <c r="B12" s="4">
        <v>1037</v>
      </c>
      <c r="C12" s="2">
        <v>1747</v>
      </c>
      <c r="D12" s="11">
        <v>0.5935890097309674</v>
      </c>
    </row>
    <row r="13" spans="1:4" x14ac:dyDescent="0.25">
      <c r="A13" s="10" t="s">
        <v>28</v>
      </c>
      <c r="B13" s="4">
        <v>5456</v>
      </c>
      <c r="C13" s="2">
        <v>9300</v>
      </c>
      <c r="D13" s="11">
        <v>0.58666666666666667</v>
      </c>
    </row>
    <row r="14" spans="1:4" x14ac:dyDescent="0.25">
      <c r="A14" s="10" t="s">
        <v>19</v>
      </c>
      <c r="B14" s="4">
        <v>1192</v>
      </c>
      <c r="C14" s="2">
        <v>2036</v>
      </c>
      <c r="D14" s="11">
        <v>0.58546168958742628</v>
      </c>
    </row>
    <row r="15" spans="1:4" x14ac:dyDescent="0.25">
      <c r="A15" s="10" t="s">
        <v>43</v>
      </c>
      <c r="B15" s="4">
        <v>1048</v>
      </c>
      <c r="C15" s="2">
        <v>1868</v>
      </c>
      <c r="D15" s="11">
        <v>0.56102783725910066</v>
      </c>
    </row>
    <row r="16" spans="1:4" x14ac:dyDescent="0.25">
      <c r="A16" s="10" t="s">
        <v>48</v>
      </c>
      <c r="B16" s="4">
        <v>1716</v>
      </c>
      <c r="C16" s="2">
        <v>3078</v>
      </c>
      <c r="D16" s="11">
        <v>0.55750487329434695</v>
      </c>
    </row>
    <row r="17" spans="1:4" x14ac:dyDescent="0.25">
      <c r="A17" s="10" t="s">
        <v>34</v>
      </c>
      <c r="B17" s="4">
        <v>21940</v>
      </c>
      <c r="C17" s="2">
        <v>40221</v>
      </c>
      <c r="D17" s="11">
        <v>0.54548618880684219</v>
      </c>
    </row>
    <row r="18" spans="1:4" x14ac:dyDescent="0.25">
      <c r="A18" s="10" t="s">
        <v>41</v>
      </c>
      <c r="B18" s="4">
        <v>790</v>
      </c>
      <c r="C18" s="2">
        <v>1452</v>
      </c>
      <c r="D18" s="11">
        <v>0.5440771349862259</v>
      </c>
    </row>
    <row r="19" spans="1:4" x14ac:dyDescent="0.25">
      <c r="A19" s="10" t="s">
        <v>14</v>
      </c>
      <c r="B19" s="4">
        <v>610</v>
      </c>
      <c r="C19" s="2">
        <v>1122</v>
      </c>
      <c r="D19" s="11">
        <v>0.54367201426024958</v>
      </c>
    </row>
    <row r="20" spans="1:4" x14ac:dyDescent="0.25">
      <c r="A20" s="10" t="s">
        <v>23</v>
      </c>
      <c r="B20" s="4">
        <v>1607</v>
      </c>
      <c r="C20" s="2">
        <v>3023</v>
      </c>
      <c r="D20" s="11">
        <v>0.53159113463446905</v>
      </c>
    </row>
    <row r="21" spans="1:4" x14ac:dyDescent="0.25">
      <c r="A21" s="10" t="s">
        <v>10</v>
      </c>
      <c r="B21" s="4">
        <v>34</v>
      </c>
      <c r="C21" s="2">
        <v>64</v>
      </c>
      <c r="D21" s="11">
        <v>0.53125</v>
      </c>
    </row>
    <row r="22" spans="1:4" x14ac:dyDescent="0.25">
      <c r="A22" s="10" t="s">
        <v>6</v>
      </c>
      <c r="B22" s="4">
        <v>1671</v>
      </c>
      <c r="C22" s="2">
        <v>3148</v>
      </c>
      <c r="D22" s="11">
        <v>0.53081321473951715</v>
      </c>
    </row>
    <row r="23" spans="1:4" x14ac:dyDescent="0.25">
      <c r="A23" s="10" t="s">
        <v>22</v>
      </c>
      <c r="B23" s="4">
        <v>628</v>
      </c>
      <c r="C23" s="2">
        <v>1191</v>
      </c>
      <c r="D23" s="11">
        <v>0.5272879932829555</v>
      </c>
    </row>
    <row r="24" spans="1:4" x14ac:dyDescent="0.25">
      <c r="A24" s="10" t="s">
        <v>17</v>
      </c>
      <c r="B24" s="4">
        <v>396</v>
      </c>
      <c r="C24" s="2">
        <v>778</v>
      </c>
      <c r="D24" s="11">
        <v>0.50899742930591263</v>
      </c>
    </row>
    <row r="25" spans="1:4" x14ac:dyDescent="0.25">
      <c r="A25" s="10" t="s">
        <v>31</v>
      </c>
      <c r="B25" s="4">
        <v>3421</v>
      </c>
      <c r="C25" s="2">
        <v>6770</v>
      </c>
      <c r="D25" s="11">
        <v>0.50531757754800588</v>
      </c>
    </row>
    <row r="26" spans="1:4" x14ac:dyDescent="0.25">
      <c r="A26" s="10" t="s">
        <v>20</v>
      </c>
      <c r="B26" s="4">
        <v>8943</v>
      </c>
      <c r="C26" s="2">
        <v>18378</v>
      </c>
      <c r="D26" s="11">
        <v>0.48661443029709434</v>
      </c>
    </row>
    <row r="27" spans="1:4" x14ac:dyDescent="0.25">
      <c r="A27" s="10" t="s">
        <v>5</v>
      </c>
      <c r="B27" s="4">
        <v>512</v>
      </c>
      <c r="C27" s="2">
        <v>1061</v>
      </c>
      <c r="D27" s="11">
        <v>0.48256361922714419</v>
      </c>
    </row>
    <row r="28" spans="1:4" x14ac:dyDescent="0.25">
      <c r="A28" s="10" t="s">
        <v>8</v>
      </c>
      <c r="B28" s="4">
        <v>1834</v>
      </c>
      <c r="C28" s="2">
        <v>3819</v>
      </c>
      <c r="D28" s="11">
        <v>0.48023042681330191</v>
      </c>
    </row>
    <row r="29" spans="1:4" x14ac:dyDescent="0.25">
      <c r="A29" s="10" t="s">
        <v>33</v>
      </c>
      <c r="B29" s="4">
        <v>784</v>
      </c>
      <c r="C29" s="2">
        <v>1640</v>
      </c>
      <c r="D29" s="11">
        <v>0.47804878048780486</v>
      </c>
    </row>
    <row r="30" spans="1:4" x14ac:dyDescent="0.25">
      <c r="A30" s="10" t="s">
        <v>30</v>
      </c>
      <c r="B30" s="4">
        <v>1410</v>
      </c>
      <c r="C30" s="2">
        <v>2951</v>
      </c>
      <c r="D30" s="11">
        <v>0.4778041341917994</v>
      </c>
    </row>
    <row r="31" spans="1:4" x14ac:dyDescent="0.25">
      <c r="A31" s="10" t="s">
        <v>29</v>
      </c>
      <c r="B31" s="4">
        <v>349</v>
      </c>
      <c r="C31" s="2">
        <v>737</v>
      </c>
      <c r="D31" s="11">
        <v>0.47354138398914519</v>
      </c>
    </row>
    <row r="32" spans="1:4" x14ac:dyDescent="0.25">
      <c r="A32" s="10" t="s">
        <v>42</v>
      </c>
      <c r="B32" s="4">
        <v>1923</v>
      </c>
      <c r="C32" s="2">
        <v>4111</v>
      </c>
      <c r="D32" s="11">
        <v>0.46776939917295063</v>
      </c>
    </row>
    <row r="33" spans="1:4" x14ac:dyDescent="0.25">
      <c r="A33" s="10" t="s">
        <v>46</v>
      </c>
      <c r="B33" s="4">
        <v>981</v>
      </c>
      <c r="C33" s="2">
        <v>2155</v>
      </c>
      <c r="D33" s="11">
        <v>0.45522041763341065</v>
      </c>
    </row>
    <row r="34" spans="1:4" x14ac:dyDescent="0.25">
      <c r="A34" s="10" t="s">
        <v>25</v>
      </c>
      <c r="B34" s="4">
        <v>830</v>
      </c>
      <c r="C34" s="2">
        <v>1864</v>
      </c>
      <c r="D34" s="11">
        <v>0.44527896995708155</v>
      </c>
    </row>
    <row r="35" spans="1:4" x14ac:dyDescent="0.25">
      <c r="A35" s="10" t="s">
        <v>15</v>
      </c>
      <c r="B35" s="4">
        <v>237</v>
      </c>
      <c r="C35" s="2">
        <v>534</v>
      </c>
      <c r="D35" s="11">
        <v>0.4438202247191011</v>
      </c>
    </row>
    <row r="36" spans="1:4" x14ac:dyDescent="0.25">
      <c r="A36" s="10" t="s">
        <v>12</v>
      </c>
      <c r="B36" s="4">
        <v>936</v>
      </c>
      <c r="C36" s="2">
        <v>2171</v>
      </c>
      <c r="D36" s="11">
        <v>0.43113772455089822</v>
      </c>
    </row>
    <row r="37" spans="1:4" x14ac:dyDescent="0.25">
      <c r="A37" s="10" t="s">
        <v>39</v>
      </c>
      <c r="B37" s="4">
        <v>1438</v>
      </c>
      <c r="C37" s="2">
        <v>3386</v>
      </c>
      <c r="D37" s="11">
        <v>0.4246898995865328</v>
      </c>
    </row>
    <row r="38" spans="1:4" x14ac:dyDescent="0.25">
      <c r="A38" s="10" t="s">
        <v>11</v>
      </c>
      <c r="B38" s="4">
        <v>384</v>
      </c>
      <c r="C38" s="2">
        <v>966</v>
      </c>
      <c r="D38" s="11">
        <v>0.39751552795031053</v>
      </c>
    </row>
    <row r="39" spans="1:4" x14ac:dyDescent="0.25">
      <c r="A39" s="10" t="s">
        <v>27</v>
      </c>
      <c r="B39" s="4">
        <v>216</v>
      </c>
      <c r="C39" s="2">
        <v>566</v>
      </c>
      <c r="D39" s="11">
        <v>0.38162544169611307</v>
      </c>
    </row>
    <row r="40" spans="1:4" x14ac:dyDescent="0.25">
      <c r="A40" s="10" t="s">
        <v>9</v>
      </c>
      <c r="B40" s="4">
        <v>682</v>
      </c>
      <c r="C40" s="2">
        <v>1793</v>
      </c>
      <c r="D40" s="11">
        <v>0.38036809815950923</v>
      </c>
    </row>
    <row r="41" spans="1:4" x14ac:dyDescent="0.25">
      <c r="A41" s="10" t="s">
        <v>40</v>
      </c>
      <c r="B41" s="4">
        <v>1051</v>
      </c>
      <c r="C41" s="2">
        <v>2903</v>
      </c>
      <c r="D41" s="11">
        <v>0.36203926972097827</v>
      </c>
    </row>
    <row r="42" spans="1:4" x14ac:dyDescent="0.25">
      <c r="A42" s="10" t="s">
        <v>37</v>
      </c>
      <c r="B42" s="4">
        <v>586</v>
      </c>
      <c r="C42" s="2">
        <v>1663</v>
      </c>
      <c r="D42" s="11">
        <v>0.3523752254960914</v>
      </c>
    </row>
    <row r="43" spans="1:4" x14ac:dyDescent="0.25">
      <c r="A43" s="10" t="s">
        <v>38</v>
      </c>
      <c r="B43" s="4">
        <v>13</v>
      </c>
      <c r="C43" s="2">
        <v>61</v>
      </c>
      <c r="D43" s="11">
        <v>0.21311475409836064</v>
      </c>
    </row>
    <row r="44" spans="1:4" x14ac:dyDescent="0.25">
      <c r="A44" s="10" t="s">
        <v>18</v>
      </c>
      <c r="B44" s="4">
        <v>29</v>
      </c>
      <c r="C44" s="2">
        <v>176</v>
      </c>
      <c r="D44" s="11">
        <v>0.16477272727272727</v>
      </c>
    </row>
    <row r="45" spans="1:4" x14ac:dyDescent="0.25">
      <c r="A45" s="10" t="s">
        <v>7</v>
      </c>
      <c r="B45" s="4">
        <v>20</v>
      </c>
      <c r="C45" s="2">
        <v>124</v>
      </c>
      <c r="D45" s="11">
        <v>0.16129032258064516</v>
      </c>
    </row>
    <row r="46" spans="1:4" x14ac:dyDescent="0.25">
      <c r="A46" s="10" t="s">
        <v>36</v>
      </c>
      <c r="B46" s="4">
        <v>49</v>
      </c>
      <c r="C46" s="2">
        <v>318</v>
      </c>
      <c r="D46" s="11">
        <v>0.1540880503144654</v>
      </c>
    </row>
    <row r="47" spans="1:4" ht="15.75" thickBot="1" x14ac:dyDescent="0.3">
      <c r="A47" s="12" t="s">
        <v>0</v>
      </c>
      <c r="B47" s="13">
        <v>70984</v>
      </c>
      <c r="C47" s="14">
        <v>136917</v>
      </c>
      <c r="D47" s="15">
        <v>0.51844548156912584</v>
      </c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6" workbookViewId="0">
      <selection activeCell="G78" sqref="G78"/>
    </sheetView>
  </sheetViews>
  <sheetFormatPr baseColWidth="10" defaultColWidth="11.42578125" defaultRowHeight="15" x14ac:dyDescent="0.25"/>
  <cols>
    <col min="1" max="1" width="29.140625" style="7" bestFit="1" customWidth="1"/>
    <col min="2" max="2" width="18.7109375" style="7" bestFit="1" customWidth="1"/>
    <col min="3" max="3" width="9.7109375" style="7" bestFit="1" customWidth="1"/>
    <col min="4" max="4" width="9.85546875" style="7" bestFit="1" customWidth="1"/>
    <col min="5" max="16384" width="11.42578125" style="7"/>
  </cols>
  <sheetData>
    <row r="1" spans="1:4" x14ac:dyDescent="0.25">
      <c r="A1" s="8"/>
      <c r="B1" s="1" t="s">
        <v>3</v>
      </c>
      <c r="C1" s="1" t="s">
        <v>2</v>
      </c>
      <c r="D1" s="9" t="s">
        <v>1</v>
      </c>
    </row>
    <row r="2" spans="1:4" x14ac:dyDescent="0.25">
      <c r="A2" s="10" t="s">
        <v>49</v>
      </c>
      <c r="B2" s="4">
        <v>68</v>
      </c>
      <c r="C2" s="2">
        <v>85</v>
      </c>
      <c r="D2" s="11">
        <v>0.8</v>
      </c>
    </row>
    <row r="3" spans="1:4" x14ac:dyDescent="0.25">
      <c r="A3" s="8" t="s">
        <v>51</v>
      </c>
      <c r="B3" s="4">
        <v>41</v>
      </c>
      <c r="C3" s="2">
        <v>56</v>
      </c>
      <c r="D3" s="11">
        <v>0.7321428571428571</v>
      </c>
    </row>
    <row r="4" spans="1:4" x14ac:dyDescent="0.25">
      <c r="A4" s="10" t="s">
        <v>99</v>
      </c>
      <c r="B4" s="4">
        <v>26</v>
      </c>
      <c r="C4" s="2">
        <v>40</v>
      </c>
      <c r="D4" s="11">
        <v>0.65</v>
      </c>
    </row>
    <row r="5" spans="1:4" x14ac:dyDescent="0.25">
      <c r="A5" s="10" t="s">
        <v>53</v>
      </c>
      <c r="B5" s="4">
        <v>179</v>
      </c>
      <c r="C5" s="2">
        <v>281</v>
      </c>
      <c r="D5" s="11">
        <v>0.63701067615658358</v>
      </c>
    </row>
    <row r="6" spans="1:4" x14ac:dyDescent="0.25">
      <c r="A6" s="10" t="s">
        <v>50</v>
      </c>
      <c r="B6" s="4">
        <v>96</v>
      </c>
      <c r="C6" s="2">
        <v>153</v>
      </c>
      <c r="D6" s="11">
        <v>0.62745098039215685</v>
      </c>
    </row>
    <row r="7" spans="1:4" x14ac:dyDescent="0.25">
      <c r="A7" s="10" t="s">
        <v>59</v>
      </c>
      <c r="B7" s="4">
        <v>82</v>
      </c>
      <c r="C7" s="2">
        <v>133</v>
      </c>
      <c r="D7" s="11">
        <v>0.61654135338345861</v>
      </c>
    </row>
    <row r="8" spans="1:4" x14ac:dyDescent="0.25">
      <c r="A8" s="10" t="s">
        <v>54</v>
      </c>
      <c r="B8" s="4">
        <v>117</v>
      </c>
      <c r="C8" s="2">
        <v>192</v>
      </c>
      <c r="D8" s="11">
        <v>0.609375</v>
      </c>
    </row>
    <row r="9" spans="1:4" x14ac:dyDescent="0.25">
      <c r="A9" s="8" t="s">
        <v>60</v>
      </c>
      <c r="B9" s="4">
        <v>133</v>
      </c>
      <c r="C9" s="2">
        <v>234</v>
      </c>
      <c r="D9" s="11">
        <v>0.56837606837606836</v>
      </c>
    </row>
    <row r="10" spans="1:4" x14ac:dyDescent="0.25">
      <c r="A10" s="10" t="s">
        <v>61</v>
      </c>
      <c r="B10" s="4">
        <v>78</v>
      </c>
      <c r="C10" s="2">
        <v>141</v>
      </c>
      <c r="D10" s="11">
        <v>0.55319148936170215</v>
      </c>
    </row>
    <row r="11" spans="1:4" x14ac:dyDescent="0.25">
      <c r="A11" s="10" t="s">
        <v>52</v>
      </c>
      <c r="B11" s="4">
        <v>137</v>
      </c>
      <c r="C11" s="2">
        <v>248</v>
      </c>
      <c r="D11" s="11">
        <v>0.55241935483870963</v>
      </c>
    </row>
    <row r="12" spans="1:4" x14ac:dyDescent="0.25">
      <c r="A12" s="8" t="s">
        <v>64</v>
      </c>
      <c r="B12" s="4">
        <v>185</v>
      </c>
      <c r="C12" s="2">
        <v>336</v>
      </c>
      <c r="D12" s="11">
        <v>0.55059523809523814</v>
      </c>
    </row>
    <row r="13" spans="1:4" x14ac:dyDescent="0.25">
      <c r="A13" s="10" t="s">
        <v>63</v>
      </c>
      <c r="B13" s="4">
        <v>94</v>
      </c>
      <c r="C13" s="2">
        <v>172</v>
      </c>
      <c r="D13" s="11">
        <v>0.54651162790697672</v>
      </c>
    </row>
    <row r="14" spans="1:4" x14ac:dyDescent="0.25">
      <c r="A14" s="10" t="s">
        <v>70</v>
      </c>
      <c r="B14" s="4">
        <v>104</v>
      </c>
      <c r="C14" s="2">
        <v>194</v>
      </c>
      <c r="D14" s="11">
        <v>0.53608247422680411</v>
      </c>
    </row>
    <row r="15" spans="1:4" x14ac:dyDescent="0.25">
      <c r="A15" s="10" t="s">
        <v>69</v>
      </c>
      <c r="B15" s="4">
        <v>165</v>
      </c>
      <c r="C15" s="2">
        <v>317</v>
      </c>
      <c r="D15" s="11">
        <v>0.52050473186119872</v>
      </c>
    </row>
    <row r="16" spans="1:4" x14ac:dyDescent="0.25">
      <c r="A16" s="10" t="s">
        <v>75</v>
      </c>
      <c r="B16" s="4">
        <v>68</v>
      </c>
      <c r="C16" s="2">
        <v>134</v>
      </c>
      <c r="D16" s="11">
        <v>0.5074626865671642</v>
      </c>
    </row>
    <row r="17" spans="1:4" x14ac:dyDescent="0.25">
      <c r="A17" s="8" t="s">
        <v>79</v>
      </c>
      <c r="B17" s="4">
        <v>73</v>
      </c>
      <c r="C17" s="2">
        <v>148</v>
      </c>
      <c r="D17" s="11">
        <v>0.49324324324324326</v>
      </c>
    </row>
    <row r="18" spans="1:4" x14ac:dyDescent="0.25">
      <c r="A18" s="10" t="s">
        <v>72</v>
      </c>
      <c r="B18" s="4">
        <v>198</v>
      </c>
      <c r="C18" s="2">
        <v>404</v>
      </c>
      <c r="D18" s="11">
        <v>0.49009900990099009</v>
      </c>
    </row>
    <row r="19" spans="1:4" x14ac:dyDescent="0.25">
      <c r="A19" s="8" t="s">
        <v>90</v>
      </c>
      <c r="B19" s="4">
        <v>150</v>
      </c>
      <c r="C19" s="2">
        <v>307</v>
      </c>
      <c r="D19" s="11">
        <v>0.48859934853420195</v>
      </c>
    </row>
    <row r="20" spans="1:4" x14ac:dyDescent="0.25">
      <c r="A20" s="8" t="s">
        <v>68</v>
      </c>
      <c r="B20" s="4">
        <v>53</v>
      </c>
      <c r="C20" s="2">
        <v>110</v>
      </c>
      <c r="D20" s="11">
        <v>0.48181818181818181</v>
      </c>
    </row>
    <row r="21" spans="1:4" x14ac:dyDescent="0.25">
      <c r="A21" s="8" t="s">
        <v>66</v>
      </c>
      <c r="B21" s="4">
        <v>157</v>
      </c>
      <c r="C21" s="2">
        <v>327</v>
      </c>
      <c r="D21" s="11">
        <v>0.4801223241590214</v>
      </c>
    </row>
    <row r="22" spans="1:4" x14ac:dyDescent="0.25">
      <c r="A22" s="10" t="s">
        <v>55</v>
      </c>
      <c r="B22" s="4">
        <v>55</v>
      </c>
      <c r="C22" s="2">
        <v>115</v>
      </c>
      <c r="D22" s="11">
        <v>0.47826086956521741</v>
      </c>
    </row>
    <row r="23" spans="1:4" x14ac:dyDescent="0.25">
      <c r="A23" s="8" t="s">
        <v>94</v>
      </c>
      <c r="B23" s="4">
        <v>148</v>
      </c>
      <c r="C23" s="2">
        <v>310</v>
      </c>
      <c r="D23" s="11">
        <v>0.47741935483870968</v>
      </c>
    </row>
    <row r="24" spans="1:4" x14ac:dyDescent="0.25">
      <c r="A24" s="8" t="s">
        <v>67</v>
      </c>
      <c r="B24" s="4">
        <v>88</v>
      </c>
      <c r="C24" s="2">
        <v>185</v>
      </c>
      <c r="D24" s="11">
        <v>0.4756756756756757</v>
      </c>
    </row>
    <row r="25" spans="1:4" x14ac:dyDescent="0.25">
      <c r="A25" s="8" t="s">
        <v>82</v>
      </c>
      <c r="B25" s="4">
        <v>103</v>
      </c>
      <c r="C25" s="2">
        <v>217</v>
      </c>
      <c r="D25" s="11">
        <v>0.47465437788018433</v>
      </c>
    </row>
    <row r="26" spans="1:4" x14ac:dyDescent="0.25">
      <c r="A26" s="8" t="s">
        <v>62</v>
      </c>
      <c r="B26" s="4">
        <v>65</v>
      </c>
      <c r="C26" s="2">
        <v>138</v>
      </c>
      <c r="D26" s="11">
        <v>0.47101449275362317</v>
      </c>
    </row>
    <row r="27" spans="1:4" x14ac:dyDescent="0.25">
      <c r="A27" s="8" t="s">
        <v>83</v>
      </c>
      <c r="B27" s="4">
        <v>53</v>
      </c>
      <c r="C27" s="2">
        <v>113</v>
      </c>
      <c r="D27" s="11">
        <v>0.46902654867256638</v>
      </c>
    </row>
    <row r="28" spans="1:4" x14ac:dyDescent="0.25">
      <c r="A28" s="10" t="s">
        <v>57</v>
      </c>
      <c r="B28" s="4">
        <v>68</v>
      </c>
      <c r="C28" s="2">
        <v>147</v>
      </c>
      <c r="D28" s="11">
        <v>0.46258503401360546</v>
      </c>
    </row>
    <row r="29" spans="1:4" x14ac:dyDescent="0.25">
      <c r="A29" s="8" t="s">
        <v>87</v>
      </c>
      <c r="B29" s="4">
        <v>103</v>
      </c>
      <c r="C29" s="2">
        <v>224</v>
      </c>
      <c r="D29" s="11">
        <v>0.45982142857142855</v>
      </c>
    </row>
    <row r="30" spans="1:4" x14ac:dyDescent="0.25">
      <c r="A30" s="10" t="s">
        <v>65</v>
      </c>
      <c r="B30" s="4">
        <v>142</v>
      </c>
      <c r="C30" s="2">
        <v>309</v>
      </c>
      <c r="D30" s="11">
        <v>0.45954692556634302</v>
      </c>
    </row>
    <row r="31" spans="1:4" x14ac:dyDescent="0.25">
      <c r="A31" s="10" t="s">
        <v>73</v>
      </c>
      <c r="B31" s="4">
        <v>139</v>
      </c>
      <c r="C31" s="2">
        <v>311</v>
      </c>
      <c r="D31" s="11">
        <v>0.44694533762057875</v>
      </c>
    </row>
    <row r="32" spans="1:4" x14ac:dyDescent="0.25">
      <c r="A32" s="10" t="s">
        <v>71</v>
      </c>
      <c r="B32" s="4">
        <v>107</v>
      </c>
      <c r="C32" s="2">
        <v>243</v>
      </c>
      <c r="D32" s="11">
        <v>0.44032921810699588</v>
      </c>
    </row>
    <row r="33" spans="1:4" x14ac:dyDescent="0.25">
      <c r="A33" s="16" t="s">
        <v>56</v>
      </c>
      <c r="B33" s="4">
        <v>74</v>
      </c>
      <c r="C33" s="2">
        <v>171</v>
      </c>
      <c r="D33" s="11">
        <v>0.43274853801169588</v>
      </c>
    </row>
    <row r="34" spans="1:4" x14ac:dyDescent="0.25">
      <c r="A34" s="10" t="s">
        <v>76</v>
      </c>
      <c r="B34" s="4">
        <v>75</v>
      </c>
      <c r="C34" s="2">
        <v>174</v>
      </c>
      <c r="D34" s="11">
        <v>0.43103448275862066</v>
      </c>
    </row>
    <row r="35" spans="1:4" x14ac:dyDescent="0.25">
      <c r="A35" s="10" t="s">
        <v>77</v>
      </c>
      <c r="B35" s="4">
        <v>59</v>
      </c>
      <c r="C35" s="2">
        <v>138</v>
      </c>
      <c r="D35" s="11">
        <v>0.42753623188405798</v>
      </c>
    </row>
    <row r="36" spans="1:4" x14ac:dyDescent="0.25">
      <c r="A36" s="10" t="s">
        <v>92</v>
      </c>
      <c r="B36" s="4">
        <v>70</v>
      </c>
      <c r="C36" s="2">
        <v>164</v>
      </c>
      <c r="D36" s="11">
        <v>0.42682926829268292</v>
      </c>
    </row>
    <row r="37" spans="1:4" x14ac:dyDescent="0.25">
      <c r="A37" s="8" t="s">
        <v>95</v>
      </c>
      <c r="B37" s="4">
        <v>108</v>
      </c>
      <c r="C37" s="2">
        <v>256</v>
      </c>
      <c r="D37" s="11">
        <v>0.421875</v>
      </c>
    </row>
    <row r="38" spans="1:4" x14ac:dyDescent="0.25">
      <c r="A38" s="8" t="s">
        <v>78</v>
      </c>
      <c r="B38" s="4">
        <v>55</v>
      </c>
      <c r="C38" s="2">
        <v>132</v>
      </c>
      <c r="D38" s="11">
        <v>0.41666666666666669</v>
      </c>
    </row>
    <row r="39" spans="1:4" x14ac:dyDescent="0.25">
      <c r="A39" s="10" t="s">
        <v>58</v>
      </c>
      <c r="B39" s="4">
        <v>94</v>
      </c>
      <c r="C39" s="2">
        <v>226</v>
      </c>
      <c r="D39" s="11">
        <v>0.41592920353982299</v>
      </c>
    </row>
    <row r="40" spans="1:4" x14ac:dyDescent="0.25">
      <c r="A40" s="8" t="s">
        <v>84</v>
      </c>
      <c r="B40" s="4">
        <v>122</v>
      </c>
      <c r="C40" s="2">
        <v>301</v>
      </c>
      <c r="D40" s="11">
        <v>0.40531561461794019</v>
      </c>
    </row>
    <row r="41" spans="1:4" x14ac:dyDescent="0.25">
      <c r="A41" s="10" t="s">
        <v>74</v>
      </c>
      <c r="B41" s="4">
        <v>111</v>
      </c>
      <c r="C41" s="2">
        <v>280</v>
      </c>
      <c r="D41" s="11">
        <v>0.39642857142857141</v>
      </c>
    </row>
    <row r="42" spans="1:4" x14ac:dyDescent="0.25">
      <c r="A42" s="10" t="s">
        <v>100</v>
      </c>
      <c r="B42" s="4">
        <v>36</v>
      </c>
      <c r="C42" s="2">
        <v>91</v>
      </c>
      <c r="D42" s="11">
        <v>0.39560439560439559</v>
      </c>
    </row>
    <row r="43" spans="1:4" x14ac:dyDescent="0.25">
      <c r="A43" s="8" t="s">
        <v>101</v>
      </c>
      <c r="B43" s="4">
        <v>69</v>
      </c>
      <c r="C43" s="2">
        <v>176</v>
      </c>
      <c r="D43" s="11">
        <v>0.39204545454545453</v>
      </c>
    </row>
    <row r="44" spans="1:4" x14ac:dyDescent="0.25">
      <c r="A44" s="10" t="s">
        <v>89</v>
      </c>
      <c r="B44" s="4">
        <v>83</v>
      </c>
      <c r="C44" s="2">
        <v>212</v>
      </c>
      <c r="D44" s="11">
        <v>0.39150943396226418</v>
      </c>
    </row>
    <row r="45" spans="1:4" x14ac:dyDescent="0.25">
      <c r="A45" s="10" t="s">
        <v>81</v>
      </c>
      <c r="B45" s="4">
        <v>144</v>
      </c>
      <c r="C45" s="2">
        <v>379</v>
      </c>
      <c r="D45" s="11">
        <v>0.37994722955145116</v>
      </c>
    </row>
    <row r="46" spans="1:4" x14ac:dyDescent="0.25">
      <c r="A46" s="10" t="s">
        <v>85</v>
      </c>
      <c r="B46" s="4">
        <v>124</v>
      </c>
      <c r="C46" s="2">
        <v>337</v>
      </c>
      <c r="D46" s="11">
        <v>0.36795252225519287</v>
      </c>
    </row>
    <row r="47" spans="1:4" x14ac:dyDescent="0.25">
      <c r="A47" s="10" t="s">
        <v>97</v>
      </c>
      <c r="B47" s="4">
        <v>162</v>
      </c>
      <c r="C47" s="2">
        <v>456</v>
      </c>
      <c r="D47" s="11">
        <v>0.35526315789473684</v>
      </c>
    </row>
    <row r="48" spans="1:4" x14ac:dyDescent="0.25">
      <c r="A48" s="8" t="s">
        <v>86</v>
      </c>
      <c r="B48" s="4">
        <v>148</v>
      </c>
      <c r="C48" s="2">
        <v>417</v>
      </c>
      <c r="D48" s="11">
        <v>0.35491606714628299</v>
      </c>
    </row>
    <row r="49" spans="1:4" x14ac:dyDescent="0.25">
      <c r="A49" s="10" t="s">
        <v>80</v>
      </c>
      <c r="B49" s="4">
        <v>100</v>
      </c>
      <c r="C49" s="2">
        <v>287</v>
      </c>
      <c r="D49" s="11">
        <v>0.34843205574912894</v>
      </c>
    </row>
    <row r="50" spans="1:4" x14ac:dyDescent="0.25">
      <c r="A50" s="8" t="s">
        <v>102</v>
      </c>
      <c r="B50" s="4">
        <v>69</v>
      </c>
      <c r="C50" s="2">
        <v>200</v>
      </c>
      <c r="D50" s="11">
        <v>0.34499999999999997</v>
      </c>
    </row>
    <row r="51" spans="1:4" x14ac:dyDescent="0.25">
      <c r="A51" s="8" t="s">
        <v>98</v>
      </c>
      <c r="B51" s="4">
        <v>74</v>
      </c>
      <c r="C51" s="2">
        <v>228</v>
      </c>
      <c r="D51" s="11">
        <v>0.32456140350877194</v>
      </c>
    </row>
    <row r="52" spans="1:4" x14ac:dyDescent="0.25">
      <c r="A52" s="8" t="s">
        <v>96</v>
      </c>
      <c r="B52" s="4">
        <v>104</v>
      </c>
      <c r="C52" s="2">
        <v>322</v>
      </c>
      <c r="D52" s="11">
        <v>0.32298136645962733</v>
      </c>
    </row>
    <row r="53" spans="1:4" x14ac:dyDescent="0.25">
      <c r="A53" s="8" t="s">
        <v>111</v>
      </c>
      <c r="B53" s="4">
        <v>49</v>
      </c>
      <c r="C53" s="2">
        <v>155</v>
      </c>
      <c r="D53" s="11">
        <v>0.31612903225806449</v>
      </c>
    </row>
    <row r="54" spans="1:4" x14ac:dyDescent="0.25">
      <c r="A54" s="8" t="s">
        <v>126</v>
      </c>
      <c r="B54" s="4">
        <v>24</v>
      </c>
      <c r="C54" s="2">
        <v>78</v>
      </c>
      <c r="D54" s="11">
        <v>0.30769230769230771</v>
      </c>
    </row>
    <row r="55" spans="1:4" x14ac:dyDescent="0.25">
      <c r="A55" s="8" t="s">
        <v>91</v>
      </c>
      <c r="B55" s="4">
        <v>123</v>
      </c>
      <c r="C55" s="2">
        <v>404</v>
      </c>
      <c r="D55" s="11">
        <v>0.30445544554455445</v>
      </c>
    </row>
    <row r="56" spans="1:4" x14ac:dyDescent="0.25">
      <c r="A56" s="10" t="s">
        <v>88</v>
      </c>
      <c r="B56" s="4">
        <v>81</v>
      </c>
      <c r="C56" s="2">
        <v>277</v>
      </c>
      <c r="D56" s="11">
        <v>0.29241877256317689</v>
      </c>
    </row>
    <row r="57" spans="1:4" x14ac:dyDescent="0.25">
      <c r="A57" s="10" t="s">
        <v>103</v>
      </c>
      <c r="B57" s="4">
        <v>76</v>
      </c>
      <c r="C57" s="2">
        <v>260</v>
      </c>
      <c r="D57" s="11">
        <v>0.29230769230769232</v>
      </c>
    </row>
    <row r="58" spans="1:4" x14ac:dyDescent="0.25">
      <c r="A58" s="8" t="s">
        <v>93</v>
      </c>
      <c r="B58" s="4">
        <v>56</v>
      </c>
      <c r="C58" s="2">
        <v>192</v>
      </c>
      <c r="D58" s="11">
        <v>0.29166666666666669</v>
      </c>
    </row>
    <row r="59" spans="1:4" x14ac:dyDescent="0.25">
      <c r="A59" s="8" t="s">
        <v>116</v>
      </c>
      <c r="B59" s="4">
        <v>55</v>
      </c>
      <c r="C59" s="2">
        <v>190</v>
      </c>
      <c r="D59" s="11">
        <v>0.28947368421052633</v>
      </c>
    </row>
    <row r="60" spans="1:4" x14ac:dyDescent="0.25">
      <c r="A60" s="8" t="s">
        <v>120</v>
      </c>
      <c r="B60" s="4">
        <v>105</v>
      </c>
      <c r="C60" s="2">
        <v>386</v>
      </c>
      <c r="D60" s="11">
        <v>0.27202072538860106</v>
      </c>
    </row>
    <row r="61" spans="1:4" x14ac:dyDescent="0.25">
      <c r="A61" s="8" t="s">
        <v>106</v>
      </c>
      <c r="B61" s="4">
        <v>111</v>
      </c>
      <c r="C61" s="2">
        <v>413</v>
      </c>
      <c r="D61" s="11">
        <v>0.26876513317191281</v>
      </c>
    </row>
    <row r="62" spans="1:4" x14ac:dyDescent="0.25">
      <c r="A62" s="8" t="s">
        <v>118</v>
      </c>
      <c r="B62" s="4">
        <v>74</v>
      </c>
      <c r="C62" s="2">
        <v>284</v>
      </c>
      <c r="D62" s="11">
        <v>0.26056338028169013</v>
      </c>
    </row>
    <row r="63" spans="1:4" x14ac:dyDescent="0.25">
      <c r="A63" s="10" t="s">
        <v>109</v>
      </c>
      <c r="B63" s="4">
        <v>51</v>
      </c>
      <c r="C63" s="2">
        <v>196</v>
      </c>
      <c r="D63" s="11">
        <v>0.26020408163265307</v>
      </c>
    </row>
    <row r="64" spans="1:4" x14ac:dyDescent="0.25">
      <c r="A64" s="10" t="s">
        <v>104</v>
      </c>
      <c r="B64" s="4">
        <v>67</v>
      </c>
      <c r="C64" s="2">
        <v>263</v>
      </c>
      <c r="D64" s="11">
        <v>0.25475285171102663</v>
      </c>
    </row>
    <row r="65" spans="1:4" x14ac:dyDescent="0.25">
      <c r="A65" s="8" t="s">
        <v>114</v>
      </c>
      <c r="B65" s="4">
        <v>47</v>
      </c>
      <c r="C65" s="2">
        <v>186</v>
      </c>
      <c r="D65" s="11">
        <v>0.25268817204301075</v>
      </c>
    </row>
    <row r="66" spans="1:4" x14ac:dyDescent="0.25">
      <c r="A66" s="10" t="s">
        <v>110</v>
      </c>
      <c r="B66" s="4">
        <v>37</v>
      </c>
      <c r="C66" s="2">
        <v>154</v>
      </c>
      <c r="D66" s="11">
        <v>0.24025974025974026</v>
      </c>
    </row>
    <row r="67" spans="1:4" x14ac:dyDescent="0.25">
      <c r="A67" s="10" t="s">
        <v>115</v>
      </c>
      <c r="B67" s="4">
        <v>70</v>
      </c>
      <c r="C67" s="2">
        <v>292</v>
      </c>
      <c r="D67" s="11">
        <v>0.23972602739726026</v>
      </c>
    </row>
    <row r="68" spans="1:4" x14ac:dyDescent="0.25">
      <c r="A68" s="10" t="s">
        <v>119</v>
      </c>
      <c r="B68" s="4">
        <v>45</v>
      </c>
      <c r="C68" s="2">
        <v>196</v>
      </c>
      <c r="D68" s="11">
        <v>0.22959183673469388</v>
      </c>
    </row>
    <row r="69" spans="1:4" x14ac:dyDescent="0.25">
      <c r="A69" s="10" t="s">
        <v>105</v>
      </c>
      <c r="B69" s="4">
        <v>44</v>
      </c>
      <c r="C69" s="2">
        <v>195</v>
      </c>
      <c r="D69" s="11">
        <v>0.22564102564102564</v>
      </c>
    </row>
    <row r="70" spans="1:4" x14ac:dyDescent="0.25">
      <c r="A70" s="8" t="s">
        <v>130</v>
      </c>
      <c r="B70" s="4">
        <v>28</v>
      </c>
      <c r="C70" s="2">
        <v>129</v>
      </c>
      <c r="D70" s="11">
        <v>0.21705426356589147</v>
      </c>
    </row>
    <row r="71" spans="1:4" x14ac:dyDescent="0.25">
      <c r="A71" s="8" t="s">
        <v>124</v>
      </c>
      <c r="B71" s="4">
        <v>25</v>
      </c>
      <c r="C71" s="2">
        <v>119</v>
      </c>
      <c r="D71" s="11">
        <v>0.21008403361344538</v>
      </c>
    </row>
    <row r="72" spans="1:4" x14ac:dyDescent="0.25">
      <c r="A72" s="8" t="s">
        <v>113</v>
      </c>
      <c r="B72" s="4">
        <v>13</v>
      </c>
      <c r="C72" s="2">
        <v>65</v>
      </c>
      <c r="D72" s="11">
        <v>0.2</v>
      </c>
    </row>
    <row r="73" spans="1:4" x14ac:dyDescent="0.25">
      <c r="A73" s="8" t="s">
        <v>121</v>
      </c>
      <c r="B73" s="4">
        <v>74</v>
      </c>
      <c r="C73" s="2">
        <v>376</v>
      </c>
      <c r="D73" s="11">
        <v>0.19680851063829788</v>
      </c>
    </row>
    <row r="74" spans="1:4" x14ac:dyDescent="0.25">
      <c r="A74" s="8" t="s">
        <v>107</v>
      </c>
      <c r="B74" s="4">
        <v>5</v>
      </c>
      <c r="C74" s="2">
        <v>26</v>
      </c>
      <c r="D74" s="11">
        <v>0.19230769230769232</v>
      </c>
    </row>
    <row r="75" spans="1:4" x14ac:dyDescent="0.25">
      <c r="A75" s="8" t="s">
        <v>132</v>
      </c>
      <c r="B75" s="4">
        <v>26</v>
      </c>
      <c r="C75" s="2">
        <v>138</v>
      </c>
      <c r="D75" s="11">
        <v>0.18840579710144928</v>
      </c>
    </row>
    <row r="76" spans="1:4" x14ac:dyDescent="0.25">
      <c r="A76" s="10" t="s">
        <v>108</v>
      </c>
      <c r="B76" s="4">
        <v>38</v>
      </c>
      <c r="C76" s="2">
        <v>210</v>
      </c>
      <c r="D76" s="11">
        <v>0.18095238095238095</v>
      </c>
    </row>
    <row r="77" spans="1:4" x14ac:dyDescent="0.25">
      <c r="A77" s="10" t="s">
        <v>112</v>
      </c>
      <c r="B77" s="4">
        <v>31</v>
      </c>
      <c r="C77" s="2">
        <v>175</v>
      </c>
      <c r="D77" s="11">
        <v>0.17714285714285713</v>
      </c>
    </row>
    <row r="78" spans="1:4" x14ac:dyDescent="0.25">
      <c r="A78" s="10" t="s">
        <v>123</v>
      </c>
      <c r="B78" s="4">
        <v>9</v>
      </c>
      <c r="C78" s="2">
        <v>55</v>
      </c>
      <c r="D78" s="11">
        <v>0.16363636363636364</v>
      </c>
    </row>
    <row r="79" spans="1:4" x14ac:dyDescent="0.25">
      <c r="A79" s="8" t="s">
        <v>122</v>
      </c>
      <c r="B79" s="4">
        <v>64</v>
      </c>
      <c r="C79" s="2">
        <v>401</v>
      </c>
      <c r="D79" s="11">
        <v>0.15960099750623441</v>
      </c>
    </row>
    <row r="80" spans="1:4" x14ac:dyDescent="0.25">
      <c r="A80" s="10" t="s">
        <v>125</v>
      </c>
      <c r="B80" s="4">
        <v>14</v>
      </c>
      <c r="C80" s="2">
        <v>90</v>
      </c>
      <c r="D80" s="11">
        <v>0.15555555555555556</v>
      </c>
    </row>
    <row r="81" spans="1:4" x14ac:dyDescent="0.25">
      <c r="A81" s="8" t="s">
        <v>128</v>
      </c>
      <c r="B81" s="4">
        <v>26</v>
      </c>
      <c r="C81" s="2">
        <v>170</v>
      </c>
      <c r="D81" s="11">
        <v>0.15294117647058825</v>
      </c>
    </row>
    <row r="82" spans="1:4" x14ac:dyDescent="0.25">
      <c r="A82" s="10" t="s">
        <v>127</v>
      </c>
      <c r="B82" s="4">
        <v>35</v>
      </c>
      <c r="C82" s="2">
        <v>251</v>
      </c>
      <c r="D82" s="11">
        <v>0.1394422310756972</v>
      </c>
    </row>
    <row r="83" spans="1:4" x14ac:dyDescent="0.25">
      <c r="A83" s="8" t="s">
        <v>117</v>
      </c>
      <c r="B83" s="4">
        <v>26</v>
      </c>
      <c r="C83" s="2">
        <v>246</v>
      </c>
      <c r="D83" s="11">
        <v>0.10569105691056911</v>
      </c>
    </row>
    <row r="84" spans="1:4" x14ac:dyDescent="0.25">
      <c r="A84" s="8" t="s">
        <v>131</v>
      </c>
      <c r="B84" s="4">
        <v>16</v>
      </c>
      <c r="C84" s="2">
        <v>195</v>
      </c>
      <c r="D84" s="11">
        <v>8.2051282051282051E-2</v>
      </c>
    </row>
    <row r="85" spans="1:4" x14ac:dyDescent="0.25">
      <c r="A85" s="10" t="s">
        <v>129</v>
      </c>
      <c r="B85" s="4">
        <v>14</v>
      </c>
      <c r="C85" s="2">
        <v>171</v>
      </c>
      <c r="D85" s="11">
        <v>8.1871345029239762E-2</v>
      </c>
    </row>
    <row r="86" spans="1:4" x14ac:dyDescent="0.25">
      <c r="A86" s="8" t="s">
        <v>133</v>
      </c>
      <c r="B86" s="4">
        <v>2</v>
      </c>
      <c r="C86" s="2">
        <v>29</v>
      </c>
      <c r="D86" s="11">
        <v>6.8965517241379309E-2</v>
      </c>
    </row>
    <row r="87" spans="1:4" ht="15.75" thickBot="1" x14ac:dyDescent="0.3">
      <c r="A87" s="17" t="s">
        <v>0</v>
      </c>
      <c r="B87" s="18">
        <v>6717</v>
      </c>
      <c r="C87" s="19">
        <v>18238</v>
      </c>
      <c r="D87" s="15">
        <v>0.36829696238622656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8" workbookViewId="0">
      <selection activeCell="E23" sqref="E23"/>
    </sheetView>
  </sheetViews>
  <sheetFormatPr baseColWidth="10" defaultColWidth="11.42578125" defaultRowHeight="15" x14ac:dyDescent="0.25"/>
  <cols>
    <col min="1" max="1" width="29.140625" style="7" bestFit="1" customWidth="1"/>
    <col min="2" max="2" width="18.7109375" style="7" bestFit="1" customWidth="1"/>
    <col min="3" max="3" width="9.7109375" style="7" bestFit="1" customWidth="1"/>
    <col min="4" max="4" width="9.85546875" style="7" bestFit="1" customWidth="1"/>
    <col min="5" max="16384" width="11.42578125" style="7"/>
  </cols>
  <sheetData>
    <row r="1" spans="1:4" x14ac:dyDescent="0.25">
      <c r="A1" s="8"/>
      <c r="B1" s="1" t="s">
        <v>3</v>
      </c>
      <c r="C1" s="1" t="s">
        <v>2</v>
      </c>
      <c r="D1" s="9" t="s">
        <v>1</v>
      </c>
    </row>
    <row r="2" spans="1:4" x14ac:dyDescent="0.25">
      <c r="A2" s="8" t="s">
        <v>99</v>
      </c>
      <c r="B2" s="4">
        <v>335</v>
      </c>
      <c r="C2" s="1">
        <v>415</v>
      </c>
      <c r="D2" s="11">
        <v>0.80722891566265065</v>
      </c>
    </row>
    <row r="3" spans="1:4" x14ac:dyDescent="0.25">
      <c r="A3" s="8" t="s">
        <v>61</v>
      </c>
      <c r="B3" s="4">
        <v>553</v>
      </c>
      <c r="C3" s="1">
        <v>761</v>
      </c>
      <c r="D3" s="11">
        <v>0.72667542706964516</v>
      </c>
    </row>
    <row r="4" spans="1:4" x14ac:dyDescent="0.25">
      <c r="A4" s="10" t="s">
        <v>49</v>
      </c>
      <c r="B4" s="4">
        <v>369</v>
      </c>
      <c r="C4" s="2">
        <v>533</v>
      </c>
      <c r="D4" s="11">
        <v>0.69230769230769229</v>
      </c>
    </row>
    <row r="5" spans="1:4" x14ac:dyDescent="0.25">
      <c r="A5" s="8" t="s">
        <v>66</v>
      </c>
      <c r="B5" s="4">
        <v>1681</v>
      </c>
      <c r="C5" s="1">
        <v>2468</v>
      </c>
      <c r="D5" s="11">
        <v>0.68111831442463533</v>
      </c>
    </row>
    <row r="6" spans="1:4" x14ac:dyDescent="0.25">
      <c r="A6" s="10" t="s">
        <v>83</v>
      </c>
      <c r="B6" s="4">
        <v>493</v>
      </c>
      <c r="C6" s="2">
        <v>727</v>
      </c>
      <c r="D6" s="11">
        <v>0.6781292984869326</v>
      </c>
    </row>
    <row r="7" spans="1:4" x14ac:dyDescent="0.25">
      <c r="A7" s="8" t="s">
        <v>59</v>
      </c>
      <c r="B7" s="4">
        <v>590</v>
      </c>
      <c r="C7" s="1">
        <v>877</v>
      </c>
      <c r="D7" s="11">
        <v>0.67274800456100337</v>
      </c>
    </row>
    <row r="8" spans="1:4" x14ac:dyDescent="0.25">
      <c r="A8" s="8" t="s">
        <v>73</v>
      </c>
      <c r="B8" s="4">
        <v>1332</v>
      </c>
      <c r="C8" s="1">
        <v>2004</v>
      </c>
      <c r="D8" s="11">
        <v>0.66467065868263475</v>
      </c>
    </row>
    <row r="9" spans="1:4" x14ac:dyDescent="0.25">
      <c r="A9" s="8" t="s">
        <v>109</v>
      </c>
      <c r="B9" s="4">
        <v>770</v>
      </c>
      <c r="C9" s="1">
        <v>1169</v>
      </c>
      <c r="D9" s="11">
        <v>0.6586826347305389</v>
      </c>
    </row>
    <row r="10" spans="1:4" x14ac:dyDescent="0.25">
      <c r="A10" s="8" t="s">
        <v>110</v>
      </c>
      <c r="B10" s="4">
        <v>597</v>
      </c>
      <c r="C10" s="1">
        <v>913</v>
      </c>
      <c r="D10" s="11">
        <v>0.65388828039430447</v>
      </c>
    </row>
    <row r="11" spans="1:4" x14ac:dyDescent="0.25">
      <c r="A11" s="10" t="s">
        <v>60</v>
      </c>
      <c r="B11" s="4">
        <v>977</v>
      </c>
      <c r="C11" s="2">
        <v>1505</v>
      </c>
      <c r="D11" s="11">
        <v>0.64916943521594683</v>
      </c>
    </row>
    <row r="12" spans="1:4" x14ac:dyDescent="0.25">
      <c r="A12" s="10" t="s">
        <v>54</v>
      </c>
      <c r="B12" s="4">
        <v>640</v>
      </c>
      <c r="C12" s="2">
        <v>1005</v>
      </c>
      <c r="D12" s="11">
        <v>0.63681592039800994</v>
      </c>
    </row>
    <row r="13" spans="1:4" x14ac:dyDescent="0.25">
      <c r="A13" s="10" t="s">
        <v>76</v>
      </c>
      <c r="B13" s="4">
        <v>739</v>
      </c>
      <c r="C13" s="2">
        <v>1169</v>
      </c>
      <c r="D13" s="11">
        <v>0.63216424294268603</v>
      </c>
    </row>
    <row r="14" spans="1:4" x14ac:dyDescent="0.25">
      <c r="A14" s="10" t="s">
        <v>77</v>
      </c>
      <c r="B14" s="4">
        <v>557</v>
      </c>
      <c r="C14" s="2">
        <v>884</v>
      </c>
      <c r="D14" s="11">
        <v>0.63009049773755654</v>
      </c>
    </row>
    <row r="15" spans="1:4" x14ac:dyDescent="0.25">
      <c r="A15" s="8" t="s">
        <v>90</v>
      </c>
      <c r="B15" s="4">
        <v>1331</v>
      </c>
      <c r="C15" s="1">
        <v>2113</v>
      </c>
      <c r="D15" s="11">
        <v>0.62991008045433039</v>
      </c>
    </row>
    <row r="16" spans="1:4" x14ac:dyDescent="0.25">
      <c r="A16" s="10" t="s">
        <v>70</v>
      </c>
      <c r="B16" s="4">
        <v>723</v>
      </c>
      <c r="C16" s="2">
        <v>1154</v>
      </c>
      <c r="D16" s="11">
        <v>0.62651646447140386</v>
      </c>
    </row>
    <row r="17" spans="1:4" x14ac:dyDescent="0.25">
      <c r="A17" s="8" t="s">
        <v>69</v>
      </c>
      <c r="B17" s="4">
        <v>1231</v>
      </c>
      <c r="C17" s="1">
        <v>1977</v>
      </c>
      <c r="D17" s="11">
        <v>0.62266059686393527</v>
      </c>
    </row>
    <row r="18" spans="1:4" x14ac:dyDescent="0.25">
      <c r="A18" s="10" t="s">
        <v>95</v>
      </c>
      <c r="B18" s="4">
        <v>1097</v>
      </c>
      <c r="C18" s="2">
        <v>1796</v>
      </c>
      <c r="D18" s="11">
        <v>0.61080178173719379</v>
      </c>
    </row>
    <row r="19" spans="1:4" x14ac:dyDescent="0.25">
      <c r="A19" s="8" t="s">
        <v>89</v>
      </c>
      <c r="B19" s="4">
        <v>960</v>
      </c>
      <c r="C19" s="1">
        <v>1574</v>
      </c>
      <c r="D19" s="11">
        <v>0.60991105463786532</v>
      </c>
    </row>
    <row r="20" spans="1:4" x14ac:dyDescent="0.25">
      <c r="A20" s="10" t="s">
        <v>98</v>
      </c>
      <c r="B20" s="4">
        <v>987</v>
      </c>
      <c r="C20" s="2">
        <v>1628</v>
      </c>
      <c r="D20" s="11">
        <v>0.60626535626535627</v>
      </c>
    </row>
    <row r="21" spans="1:4" x14ac:dyDescent="0.25">
      <c r="A21" s="10" t="s">
        <v>52</v>
      </c>
      <c r="B21" s="4">
        <v>1008</v>
      </c>
      <c r="C21" s="2">
        <v>1695</v>
      </c>
      <c r="D21" s="11">
        <v>0.59469026548672566</v>
      </c>
    </row>
    <row r="22" spans="1:4" x14ac:dyDescent="0.25">
      <c r="A22" s="8" t="s">
        <v>107</v>
      </c>
      <c r="B22" s="4">
        <v>117</v>
      </c>
      <c r="C22" s="1">
        <v>197</v>
      </c>
      <c r="D22" s="11">
        <v>0.59390862944162437</v>
      </c>
    </row>
    <row r="23" spans="1:4" x14ac:dyDescent="0.25">
      <c r="A23" s="8" t="s">
        <v>87</v>
      </c>
      <c r="B23" s="4">
        <v>792</v>
      </c>
      <c r="C23" s="1">
        <v>1338</v>
      </c>
      <c r="D23" s="11">
        <v>0.59192825112107628</v>
      </c>
    </row>
    <row r="24" spans="1:4" x14ac:dyDescent="0.25">
      <c r="A24" s="10" t="s">
        <v>57</v>
      </c>
      <c r="B24" s="4">
        <v>599</v>
      </c>
      <c r="C24" s="2">
        <v>1014</v>
      </c>
      <c r="D24" s="11">
        <v>0.59072978303747536</v>
      </c>
    </row>
    <row r="25" spans="1:4" x14ac:dyDescent="0.25">
      <c r="A25" s="10" t="s">
        <v>62</v>
      </c>
      <c r="B25" s="4">
        <v>549</v>
      </c>
      <c r="C25" s="2">
        <v>934</v>
      </c>
      <c r="D25" s="11">
        <v>0.58779443254817987</v>
      </c>
    </row>
    <row r="26" spans="1:4" x14ac:dyDescent="0.25">
      <c r="A26" s="10" t="s">
        <v>85</v>
      </c>
      <c r="B26" s="4">
        <v>1224</v>
      </c>
      <c r="C26" s="2">
        <v>2093</v>
      </c>
      <c r="D26" s="11">
        <v>0.58480649784997607</v>
      </c>
    </row>
    <row r="27" spans="1:4" x14ac:dyDescent="0.25">
      <c r="A27" s="10" t="s">
        <v>58</v>
      </c>
      <c r="B27" s="4">
        <v>773</v>
      </c>
      <c r="C27" s="2">
        <v>1330</v>
      </c>
      <c r="D27" s="11">
        <v>0.58120300751879694</v>
      </c>
    </row>
    <row r="28" spans="1:4" x14ac:dyDescent="0.25">
      <c r="A28" s="8" t="s">
        <v>92</v>
      </c>
      <c r="B28" s="4">
        <v>548</v>
      </c>
      <c r="C28" s="1">
        <v>949</v>
      </c>
      <c r="D28" s="11">
        <v>0.57744994731296106</v>
      </c>
    </row>
    <row r="29" spans="1:4" x14ac:dyDescent="0.25">
      <c r="A29" s="10" t="s">
        <v>101</v>
      </c>
      <c r="B29" s="4">
        <v>600</v>
      </c>
      <c r="C29" s="2">
        <v>1053</v>
      </c>
      <c r="D29" s="11">
        <v>0.56980056980056981</v>
      </c>
    </row>
    <row r="30" spans="1:4" x14ac:dyDescent="0.25">
      <c r="A30" s="10" t="s">
        <v>51</v>
      </c>
      <c r="B30" s="4">
        <v>194</v>
      </c>
      <c r="C30" s="2">
        <v>341</v>
      </c>
      <c r="D30" s="11">
        <v>0.56891495601173026</v>
      </c>
    </row>
    <row r="31" spans="1:4" x14ac:dyDescent="0.25">
      <c r="A31" s="8" t="s">
        <v>64</v>
      </c>
      <c r="B31" s="4">
        <v>1145</v>
      </c>
      <c r="C31" s="1">
        <v>2013</v>
      </c>
      <c r="D31" s="11">
        <v>0.56880278191753597</v>
      </c>
    </row>
    <row r="32" spans="1:4" x14ac:dyDescent="0.25">
      <c r="A32" s="10" t="s">
        <v>56</v>
      </c>
      <c r="B32" s="4">
        <v>716</v>
      </c>
      <c r="C32" s="2">
        <v>1267</v>
      </c>
      <c r="D32" s="11">
        <v>0.56511444356748219</v>
      </c>
    </row>
    <row r="33" spans="1:4" x14ac:dyDescent="0.25">
      <c r="A33" s="8" t="s">
        <v>126</v>
      </c>
      <c r="B33" s="4">
        <v>241</v>
      </c>
      <c r="C33" s="1">
        <v>427</v>
      </c>
      <c r="D33" s="11">
        <v>0.56440281030444961</v>
      </c>
    </row>
    <row r="34" spans="1:4" x14ac:dyDescent="0.25">
      <c r="A34" s="8" t="s">
        <v>125</v>
      </c>
      <c r="B34" s="4">
        <v>379</v>
      </c>
      <c r="C34" s="1">
        <v>675</v>
      </c>
      <c r="D34" s="11">
        <v>0.56148148148148147</v>
      </c>
    </row>
    <row r="35" spans="1:4" x14ac:dyDescent="0.25">
      <c r="A35" s="8" t="s">
        <v>68</v>
      </c>
      <c r="B35" s="4">
        <v>431</v>
      </c>
      <c r="C35" s="1">
        <v>771</v>
      </c>
      <c r="D35" s="11">
        <v>0.55901426718547342</v>
      </c>
    </row>
    <row r="36" spans="1:4" x14ac:dyDescent="0.25">
      <c r="A36" s="10" t="s">
        <v>74</v>
      </c>
      <c r="B36" s="4">
        <v>911</v>
      </c>
      <c r="C36" s="2">
        <v>1645</v>
      </c>
      <c r="D36" s="11">
        <v>0.55379939209726448</v>
      </c>
    </row>
    <row r="37" spans="1:4" x14ac:dyDescent="0.25">
      <c r="A37" s="8" t="s">
        <v>93</v>
      </c>
      <c r="B37" s="4">
        <v>766</v>
      </c>
      <c r="C37" s="1">
        <v>1385</v>
      </c>
      <c r="D37" s="11">
        <v>0.55306859205776171</v>
      </c>
    </row>
    <row r="38" spans="1:4" x14ac:dyDescent="0.25">
      <c r="A38" s="8" t="s">
        <v>55</v>
      </c>
      <c r="B38" s="4">
        <v>435</v>
      </c>
      <c r="C38" s="1">
        <v>800</v>
      </c>
      <c r="D38" s="11">
        <v>0.54374999999999996</v>
      </c>
    </row>
    <row r="39" spans="1:4" x14ac:dyDescent="0.25">
      <c r="A39" s="8" t="s">
        <v>84</v>
      </c>
      <c r="B39" s="4">
        <v>969</v>
      </c>
      <c r="C39" s="1">
        <v>1789</v>
      </c>
      <c r="D39" s="11">
        <v>0.54164337618781444</v>
      </c>
    </row>
    <row r="40" spans="1:4" x14ac:dyDescent="0.25">
      <c r="A40" s="10" t="s">
        <v>75</v>
      </c>
      <c r="B40" s="4">
        <v>518</v>
      </c>
      <c r="C40" s="2">
        <v>958</v>
      </c>
      <c r="D40" s="11">
        <v>0.54070981210855951</v>
      </c>
    </row>
    <row r="41" spans="1:4" x14ac:dyDescent="0.25">
      <c r="A41" s="10" t="s">
        <v>103</v>
      </c>
      <c r="B41" s="4">
        <v>749</v>
      </c>
      <c r="C41" s="2">
        <v>1404</v>
      </c>
      <c r="D41" s="11">
        <v>0.5334757834757835</v>
      </c>
    </row>
    <row r="42" spans="1:4" x14ac:dyDescent="0.25">
      <c r="A42" s="8" t="s">
        <v>67</v>
      </c>
      <c r="B42" s="4">
        <v>698</v>
      </c>
      <c r="C42" s="1">
        <v>1309</v>
      </c>
      <c r="D42" s="11">
        <v>0.53323147440794505</v>
      </c>
    </row>
    <row r="43" spans="1:4" x14ac:dyDescent="0.25">
      <c r="A43" s="8" t="s">
        <v>132</v>
      </c>
      <c r="B43" s="4">
        <v>426</v>
      </c>
      <c r="C43" s="1">
        <v>807</v>
      </c>
      <c r="D43" s="11">
        <v>0.52788104089219334</v>
      </c>
    </row>
    <row r="44" spans="1:4" x14ac:dyDescent="0.25">
      <c r="A44" s="8" t="s">
        <v>53</v>
      </c>
      <c r="B44" s="4">
        <v>975</v>
      </c>
      <c r="C44" s="1">
        <v>1850</v>
      </c>
      <c r="D44" s="11">
        <v>0.52702702702702697</v>
      </c>
    </row>
    <row r="45" spans="1:4" x14ac:dyDescent="0.25">
      <c r="A45" s="8" t="s">
        <v>72</v>
      </c>
      <c r="B45" s="4">
        <v>1262</v>
      </c>
      <c r="C45" s="1">
        <v>2401</v>
      </c>
      <c r="D45" s="11">
        <v>0.52561432736359848</v>
      </c>
    </row>
    <row r="46" spans="1:4" x14ac:dyDescent="0.25">
      <c r="A46" s="8" t="s">
        <v>63</v>
      </c>
      <c r="B46" s="4">
        <v>554</v>
      </c>
      <c r="C46" s="1">
        <v>1060</v>
      </c>
      <c r="D46" s="11">
        <v>0.52264150943396226</v>
      </c>
    </row>
    <row r="47" spans="1:4" x14ac:dyDescent="0.25">
      <c r="A47" s="8" t="s">
        <v>97</v>
      </c>
      <c r="B47" s="4">
        <v>1610</v>
      </c>
      <c r="C47" s="1">
        <v>3082</v>
      </c>
      <c r="D47" s="11">
        <v>0.52238805970149249</v>
      </c>
    </row>
    <row r="48" spans="1:4" x14ac:dyDescent="0.25">
      <c r="A48" s="10" t="s">
        <v>108</v>
      </c>
      <c r="B48" s="4">
        <v>628</v>
      </c>
      <c r="C48" s="2">
        <v>1206</v>
      </c>
      <c r="D48" s="11">
        <v>0.52072968490878935</v>
      </c>
    </row>
    <row r="49" spans="1:4" x14ac:dyDescent="0.25">
      <c r="A49" s="8" t="s">
        <v>133</v>
      </c>
      <c r="B49" s="4">
        <v>93</v>
      </c>
      <c r="C49" s="1">
        <v>179</v>
      </c>
      <c r="D49" s="11">
        <v>0.51955307262569828</v>
      </c>
    </row>
    <row r="50" spans="1:4" x14ac:dyDescent="0.25">
      <c r="A50" s="10" t="s">
        <v>86</v>
      </c>
      <c r="B50" s="4">
        <v>1538</v>
      </c>
      <c r="C50" s="2">
        <v>2962</v>
      </c>
      <c r="D50" s="11">
        <v>0.51924375422012159</v>
      </c>
    </row>
    <row r="51" spans="1:4" x14ac:dyDescent="0.25">
      <c r="A51" s="10" t="s">
        <v>102</v>
      </c>
      <c r="B51" s="4">
        <v>746</v>
      </c>
      <c r="C51" s="2">
        <v>1437</v>
      </c>
      <c r="D51" s="11">
        <v>0.51913709116214335</v>
      </c>
    </row>
    <row r="52" spans="1:4" x14ac:dyDescent="0.25">
      <c r="A52" s="10" t="s">
        <v>124</v>
      </c>
      <c r="B52" s="4">
        <v>382</v>
      </c>
      <c r="C52" s="2">
        <v>744</v>
      </c>
      <c r="D52" s="11">
        <v>0.51344086021505375</v>
      </c>
    </row>
    <row r="53" spans="1:4" x14ac:dyDescent="0.25">
      <c r="A53" s="10" t="s">
        <v>79</v>
      </c>
      <c r="B53" s="4">
        <v>521</v>
      </c>
      <c r="C53" s="2">
        <v>1016</v>
      </c>
      <c r="D53" s="11">
        <v>0.51279527559055116</v>
      </c>
    </row>
    <row r="54" spans="1:4" x14ac:dyDescent="0.25">
      <c r="A54" s="10" t="s">
        <v>81</v>
      </c>
      <c r="B54" s="4">
        <v>1298</v>
      </c>
      <c r="C54" s="2">
        <v>2534</v>
      </c>
      <c r="D54" s="11">
        <v>0.51223362273086026</v>
      </c>
    </row>
    <row r="55" spans="1:4" x14ac:dyDescent="0.25">
      <c r="A55" s="10" t="s">
        <v>80</v>
      </c>
      <c r="B55" s="4">
        <v>865</v>
      </c>
      <c r="C55" s="2">
        <v>1721</v>
      </c>
      <c r="D55" s="11">
        <v>0.50261475886112728</v>
      </c>
    </row>
    <row r="56" spans="1:4" x14ac:dyDescent="0.25">
      <c r="A56" s="8" t="s">
        <v>104</v>
      </c>
      <c r="B56" s="4">
        <v>852</v>
      </c>
      <c r="C56" s="1">
        <v>1702</v>
      </c>
      <c r="D56" s="11">
        <v>0.50058754406580497</v>
      </c>
    </row>
    <row r="57" spans="1:4" x14ac:dyDescent="0.25">
      <c r="A57" s="8" t="s">
        <v>119</v>
      </c>
      <c r="B57" s="4">
        <v>660</v>
      </c>
      <c r="C57" s="1">
        <v>1334</v>
      </c>
      <c r="D57" s="11">
        <v>0.49475262368815592</v>
      </c>
    </row>
    <row r="58" spans="1:4" x14ac:dyDescent="0.25">
      <c r="A58" s="10" t="s">
        <v>130</v>
      </c>
      <c r="B58" s="4">
        <v>480</v>
      </c>
      <c r="C58" s="2">
        <v>973</v>
      </c>
      <c r="D58" s="11">
        <v>0.49331963001027751</v>
      </c>
    </row>
    <row r="59" spans="1:4" x14ac:dyDescent="0.25">
      <c r="A59" s="10" t="s">
        <v>50</v>
      </c>
      <c r="B59" s="4">
        <v>576</v>
      </c>
      <c r="C59" s="2">
        <v>1170</v>
      </c>
      <c r="D59" s="11">
        <v>0.49230769230769234</v>
      </c>
    </row>
    <row r="60" spans="1:4" x14ac:dyDescent="0.25">
      <c r="A60" s="8" t="s">
        <v>88</v>
      </c>
      <c r="B60" s="4">
        <v>915</v>
      </c>
      <c r="C60" s="1">
        <v>1868</v>
      </c>
      <c r="D60" s="11">
        <v>0.48982869379014987</v>
      </c>
    </row>
    <row r="61" spans="1:4" x14ac:dyDescent="0.25">
      <c r="A61" s="10" t="s">
        <v>94</v>
      </c>
      <c r="B61" s="4">
        <v>1112</v>
      </c>
      <c r="C61" s="2">
        <v>2274</v>
      </c>
      <c r="D61" s="11">
        <v>0.48900615655233071</v>
      </c>
    </row>
    <row r="62" spans="1:4" x14ac:dyDescent="0.25">
      <c r="A62" s="8" t="s">
        <v>127</v>
      </c>
      <c r="B62" s="4">
        <v>784</v>
      </c>
      <c r="C62" s="1">
        <v>1619</v>
      </c>
      <c r="D62" s="11">
        <v>0.4842495367510809</v>
      </c>
    </row>
    <row r="63" spans="1:4" x14ac:dyDescent="0.25">
      <c r="A63" s="16" t="s">
        <v>100</v>
      </c>
      <c r="B63" s="5">
        <v>291</v>
      </c>
      <c r="C63" s="3">
        <v>609</v>
      </c>
      <c r="D63" s="11">
        <v>0.47783251231527096</v>
      </c>
    </row>
    <row r="64" spans="1:4" x14ac:dyDescent="0.25">
      <c r="A64" s="10" t="s">
        <v>111</v>
      </c>
      <c r="B64" s="4">
        <v>517</v>
      </c>
      <c r="C64" s="2">
        <v>1086</v>
      </c>
      <c r="D64" s="11">
        <v>0.47605893186003684</v>
      </c>
    </row>
    <row r="65" spans="1:4" x14ac:dyDescent="0.25">
      <c r="A65" s="10" t="s">
        <v>113</v>
      </c>
      <c r="B65" s="4">
        <v>203</v>
      </c>
      <c r="C65" s="2">
        <v>429</v>
      </c>
      <c r="D65" s="11">
        <v>0.47319347319347321</v>
      </c>
    </row>
    <row r="66" spans="1:4" x14ac:dyDescent="0.25">
      <c r="A66" s="10" t="s">
        <v>122</v>
      </c>
      <c r="B66" s="4">
        <v>1206</v>
      </c>
      <c r="C66" s="2">
        <v>2568</v>
      </c>
      <c r="D66" s="11">
        <v>0.46962616822429909</v>
      </c>
    </row>
    <row r="67" spans="1:4" x14ac:dyDescent="0.25">
      <c r="A67" s="10" t="s">
        <v>105</v>
      </c>
      <c r="B67" s="4">
        <v>580</v>
      </c>
      <c r="C67" s="2">
        <v>1237</v>
      </c>
      <c r="D67" s="11">
        <v>0.46887631366208571</v>
      </c>
    </row>
    <row r="68" spans="1:4" x14ac:dyDescent="0.25">
      <c r="A68" s="8" t="s">
        <v>120</v>
      </c>
      <c r="B68" s="4">
        <v>1099</v>
      </c>
      <c r="C68" s="1">
        <v>2357</v>
      </c>
      <c r="D68" s="11">
        <v>0.46627068307170133</v>
      </c>
    </row>
    <row r="69" spans="1:4" x14ac:dyDescent="0.25">
      <c r="A69" s="8" t="s">
        <v>115</v>
      </c>
      <c r="B69" s="4">
        <v>813</v>
      </c>
      <c r="C69" s="1">
        <v>1756</v>
      </c>
      <c r="D69" s="11">
        <v>0.46298405466970388</v>
      </c>
    </row>
    <row r="70" spans="1:4" x14ac:dyDescent="0.25">
      <c r="A70" s="8" t="s">
        <v>65</v>
      </c>
      <c r="B70" s="4">
        <v>850</v>
      </c>
      <c r="C70" s="1">
        <v>1867</v>
      </c>
      <c r="D70" s="11">
        <v>0.45527584359935724</v>
      </c>
    </row>
    <row r="71" spans="1:4" x14ac:dyDescent="0.25">
      <c r="A71" s="10" t="s">
        <v>91</v>
      </c>
      <c r="B71" s="4">
        <v>1218</v>
      </c>
      <c r="C71" s="2">
        <v>2784</v>
      </c>
      <c r="D71" s="11">
        <v>0.4375</v>
      </c>
    </row>
    <row r="72" spans="1:4" x14ac:dyDescent="0.25">
      <c r="A72" s="8" t="s">
        <v>82</v>
      </c>
      <c r="B72" s="4">
        <v>631</v>
      </c>
      <c r="C72" s="1">
        <v>1452</v>
      </c>
      <c r="D72" s="11">
        <v>0.43457300275482091</v>
      </c>
    </row>
    <row r="73" spans="1:4" x14ac:dyDescent="0.25">
      <c r="A73" s="8" t="s">
        <v>114</v>
      </c>
      <c r="B73" s="4">
        <v>555</v>
      </c>
      <c r="C73" s="1">
        <v>1283</v>
      </c>
      <c r="D73" s="11">
        <v>0.43257989088074822</v>
      </c>
    </row>
    <row r="74" spans="1:4" x14ac:dyDescent="0.25">
      <c r="A74" s="10" t="s">
        <v>131</v>
      </c>
      <c r="B74" s="4">
        <v>470</v>
      </c>
      <c r="C74" s="2">
        <v>1091</v>
      </c>
      <c r="D74" s="11">
        <v>0.4307974335472044</v>
      </c>
    </row>
    <row r="75" spans="1:4" x14ac:dyDescent="0.25">
      <c r="A75" s="10" t="s">
        <v>106</v>
      </c>
      <c r="B75" s="4">
        <v>1012</v>
      </c>
      <c r="C75" s="2">
        <v>2364</v>
      </c>
      <c r="D75" s="11">
        <v>0.42808798646362101</v>
      </c>
    </row>
    <row r="76" spans="1:4" x14ac:dyDescent="0.25">
      <c r="A76" s="8" t="s">
        <v>129</v>
      </c>
      <c r="B76" s="4">
        <v>450</v>
      </c>
      <c r="C76" s="1">
        <v>1070</v>
      </c>
      <c r="D76" s="11">
        <v>0.42056074766355139</v>
      </c>
    </row>
    <row r="77" spans="1:4" x14ac:dyDescent="0.25">
      <c r="A77" s="10" t="s">
        <v>118</v>
      </c>
      <c r="B77" s="4">
        <v>894</v>
      </c>
      <c r="C77" s="2">
        <v>2131</v>
      </c>
      <c r="D77" s="11">
        <v>0.41952135147817926</v>
      </c>
    </row>
    <row r="78" spans="1:4" x14ac:dyDescent="0.25">
      <c r="A78" s="8" t="s">
        <v>112</v>
      </c>
      <c r="B78" s="4">
        <v>456</v>
      </c>
      <c r="C78" s="1">
        <v>1121</v>
      </c>
      <c r="D78" s="11">
        <v>0.40677966101694918</v>
      </c>
    </row>
    <row r="79" spans="1:4" x14ac:dyDescent="0.25">
      <c r="A79" s="10" t="s">
        <v>116</v>
      </c>
      <c r="B79" s="4">
        <v>455</v>
      </c>
      <c r="C79" s="2">
        <v>1149</v>
      </c>
      <c r="D79" s="11">
        <v>0.39599651871192343</v>
      </c>
    </row>
    <row r="80" spans="1:4" x14ac:dyDescent="0.25">
      <c r="A80" s="8" t="s">
        <v>78</v>
      </c>
      <c r="B80" s="4">
        <v>325</v>
      </c>
      <c r="C80" s="1">
        <v>821</v>
      </c>
      <c r="D80" s="11">
        <v>0.39585870889159563</v>
      </c>
    </row>
    <row r="81" spans="1:4" x14ac:dyDescent="0.25">
      <c r="A81" s="10" t="s">
        <v>117</v>
      </c>
      <c r="B81" s="4">
        <v>665</v>
      </c>
      <c r="C81" s="2">
        <v>1692</v>
      </c>
      <c r="D81" s="11">
        <v>0.39302600472813237</v>
      </c>
    </row>
    <row r="82" spans="1:4" x14ac:dyDescent="0.25">
      <c r="A82" s="10" t="s">
        <v>128</v>
      </c>
      <c r="B82" s="4">
        <v>415</v>
      </c>
      <c r="C82" s="2">
        <v>1090</v>
      </c>
      <c r="D82" s="11">
        <v>0.38073394495412843</v>
      </c>
    </row>
    <row r="83" spans="1:4" x14ac:dyDescent="0.25">
      <c r="A83" s="8" t="s">
        <v>123</v>
      </c>
      <c r="B83" s="4">
        <v>124</v>
      </c>
      <c r="C83" s="1">
        <v>327</v>
      </c>
      <c r="D83" s="11">
        <v>0.37920489296636084</v>
      </c>
    </row>
    <row r="84" spans="1:4" x14ac:dyDescent="0.25">
      <c r="A84" s="10" t="s">
        <v>96</v>
      </c>
      <c r="B84" s="4">
        <v>765</v>
      </c>
      <c r="C84" s="2">
        <v>2021</v>
      </c>
      <c r="D84" s="11">
        <v>0.3785254824344384</v>
      </c>
    </row>
    <row r="85" spans="1:4" x14ac:dyDescent="0.25">
      <c r="A85" s="8" t="s">
        <v>121</v>
      </c>
      <c r="B85" s="4">
        <v>969</v>
      </c>
      <c r="C85" s="1">
        <v>2627</v>
      </c>
      <c r="D85" s="11">
        <v>0.36886181956604491</v>
      </c>
    </row>
    <row r="86" spans="1:4" x14ac:dyDescent="0.25">
      <c r="A86" s="10" t="s">
        <v>71</v>
      </c>
      <c r="B86" s="4">
        <v>561</v>
      </c>
      <c r="C86" s="2">
        <v>1544</v>
      </c>
      <c r="D86" s="11">
        <v>0.36334196891191711</v>
      </c>
    </row>
    <row r="87" spans="1:4" ht="15.75" thickBot="1" x14ac:dyDescent="0.3">
      <c r="A87" s="17" t="s">
        <v>0</v>
      </c>
      <c r="B87" s="18">
        <v>62125</v>
      </c>
      <c r="C87" s="19">
        <v>118474</v>
      </c>
      <c r="D87" s="15">
        <v>0.52437665648159093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59" workbookViewId="0">
      <selection activeCell="G80" sqref="G80"/>
    </sheetView>
  </sheetViews>
  <sheetFormatPr baseColWidth="10" defaultColWidth="11.42578125" defaultRowHeight="15" x14ac:dyDescent="0.25"/>
  <cols>
    <col min="1" max="1" width="29.140625" style="7" bestFit="1" customWidth="1"/>
    <col min="2" max="2" width="18.7109375" style="7" bestFit="1" customWidth="1"/>
    <col min="3" max="3" width="9.7109375" style="7" bestFit="1" customWidth="1"/>
    <col min="4" max="4" width="9.85546875" style="7" bestFit="1" customWidth="1"/>
    <col min="5" max="6" width="11.42578125" style="7"/>
    <col min="7" max="7" width="29.140625" style="7" bestFit="1" customWidth="1"/>
    <col min="8" max="16384" width="11.42578125" style="7"/>
  </cols>
  <sheetData>
    <row r="1" spans="1:15" x14ac:dyDescent="0.25">
      <c r="A1" s="8"/>
      <c r="B1" s="1" t="s">
        <v>3</v>
      </c>
      <c r="C1" s="1" t="s">
        <v>2</v>
      </c>
      <c r="D1" s="9" t="s">
        <v>1</v>
      </c>
    </row>
    <row r="2" spans="1:15" x14ac:dyDescent="0.25">
      <c r="A2" s="8" t="s">
        <v>99</v>
      </c>
      <c r="B2" s="4">
        <v>361</v>
      </c>
      <c r="C2" s="1">
        <v>455</v>
      </c>
      <c r="D2" s="11">
        <v>0.79340659340659336</v>
      </c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0" t="s">
        <v>49</v>
      </c>
      <c r="B3" s="4">
        <v>437</v>
      </c>
      <c r="C3" s="2">
        <v>618</v>
      </c>
      <c r="D3" s="11">
        <v>0.70711974110032361</v>
      </c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10" t="s">
        <v>61</v>
      </c>
      <c r="B4" s="4">
        <v>631</v>
      </c>
      <c r="C4" s="2">
        <v>902</v>
      </c>
      <c r="D4" s="11">
        <v>0.69955654101995568</v>
      </c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A5" s="8" t="s">
        <v>59</v>
      </c>
      <c r="B5" s="4">
        <v>672</v>
      </c>
      <c r="C5" s="1">
        <v>1010</v>
      </c>
      <c r="D5" s="11">
        <v>0.66534653465346538</v>
      </c>
      <c r="G5" s="20"/>
      <c r="H5" s="20"/>
      <c r="I5" s="20"/>
      <c r="J5" s="20"/>
      <c r="K5" s="20"/>
      <c r="L5" s="20"/>
      <c r="M5" s="20"/>
      <c r="N5" s="20"/>
      <c r="O5" s="20"/>
    </row>
    <row r="6" spans="1:15" x14ac:dyDescent="0.25">
      <c r="A6" s="10" t="s">
        <v>66</v>
      </c>
      <c r="B6" s="4">
        <v>1838</v>
      </c>
      <c r="C6" s="2">
        <v>2795</v>
      </c>
      <c r="D6" s="11">
        <v>0.65760286225402509</v>
      </c>
      <c r="G6" s="20"/>
      <c r="H6" s="20"/>
      <c r="I6" s="20"/>
      <c r="J6" s="20"/>
      <c r="K6" s="20"/>
      <c r="L6" s="20"/>
      <c r="M6" s="20"/>
      <c r="N6" s="20"/>
      <c r="O6" s="20"/>
    </row>
    <row r="7" spans="1:15" x14ac:dyDescent="0.25">
      <c r="A7" s="10" t="s">
        <v>83</v>
      </c>
      <c r="B7" s="4">
        <v>546</v>
      </c>
      <c r="C7" s="2">
        <v>840</v>
      </c>
      <c r="D7" s="11">
        <v>0.65</v>
      </c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10" t="s">
        <v>60</v>
      </c>
      <c r="B8" s="4">
        <v>1110</v>
      </c>
      <c r="C8" s="2">
        <v>1739</v>
      </c>
      <c r="D8" s="11">
        <v>0.63829787234042556</v>
      </c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5">
      <c r="A9" s="8" t="s">
        <v>73</v>
      </c>
      <c r="B9" s="4">
        <v>1471</v>
      </c>
      <c r="C9" s="1">
        <v>2315</v>
      </c>
      <c r="D9" s="11">
        <v>0.63542116630669543</v>
      </c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5">
      <c r="A10" s="10" t="s">
        <v>54</v>
      </c>
      <c r="B10" s="4">
        <v>757</v>
      </c>
      <c r="C10" s="2">
        <v>1197</v>
      </c>
      <c r="D10" s="11">
        <v>0.63241436925647454</v>
      </c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5">
      <c r="A11" s="8" t="s">
        <v>70</v>
      </c>
      <c r="B11" s="4">
        <v>827</v>
      </c>
      <c r="C11" s="1">
        <v>1348</v>
      </c>
      <c r="D11" s="11">
        <v>0.61350148367952517</v>
      </c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8" t="s">
        <v>90</v>
      </c>
      <c r="B12" s="4">
        <v>1481</v>
      </c>
      <c r="C12" s="1">
        <v>2420</v>
      </c>
      <c r="D12" s="11">
        <v>0.61198347107438011</v>
      </c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8" t="s">
        <v>69</v>
      </c>
      <c r="B13" s="4">
        <v>1396</v>
      </c>
      <c r="C13" s="1">
        <v>2294</v>
      </c>
      <c r="D13" s="11">
        <v>0.60854402789886664</v>
      </c>
      <c r="G13" s="20"/>
      <c r="H13" s="20"/>
      <c r="I13" s="20"/>
      <c r="J13" s="20"/>
      <c r="K13" s="20"/>
      <c r="L13" s="20"/>
      <c r="M13" s="20"/>
      <c r="N13" s="20"/>
      <c r="O13" s="20"/>
    </row>
    <row r="14" spans="1:15" x14ac:dyDescent="0.25">
      <c r="A14" s="8" t="s">
        <v>76</v>
      </c>
      <c r="B14" s="4">
        <v>814</v>
      </c>
      <c r="C14" s="1">
        <v>1343</v>
      </c>
      <c r="D14" s="11">
        <v>0.60610573343261354</v>
      </c>
      <c r="G14" s="20"/>
      <c r="H14" s="20"/>
      <c r="I14" s="20"/>
      <c r="J14" s="20"/>
      <c r="K14" s="20"/>
      <c r="L14" s="20"/>
      <c r="M14" s="20"/>
      <c r="N14" s="20"/>
      <c r="O14" s="20"/>
    </row>
    <row r="15" spans="1:15" x14ac:dyDescent="0.25">
      <c r="A15" s="10" t="s">
        <v>77</v>
      </c>
      <c r="B15" s="4">
        <v>616</v>
      </c>
      <c r="C15" s="2">
        <v>1022</v>
      </c>
      <c r="D15" s="11">
        <v>0.60273972602739723</v>
      </c>
      <c r="G15" s="20"/>
      <c r="H15" s="20"/>
      <c r="I15" s="20"/>
      <c r="J15" s="20"/>
      <c r="K15" s="20"/>
      <c r="L15" s="20"/>
      <c r="M15" s="20"/>
      <c r="N15" s="20"/>
      <c r="O15" s="20"/>
    </row>
    <row r="16" spans="1:15" x14ac:dyDescent="0.25">
      <c r="A16" s="8" t="s">
        <v>109</v>
      </c>
      <c r="B16" s="4">
        <v>821</v>
      </c>
      <c r="C16" s="1">
        <v>1365</v>
      </c>
      <c r="D16" s="11">
        <v>0.60146520146520144</v>
      </c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0" t="s">
        <v>110</v>
      </c>
      <c r="B17" s="4">
        <v>634</v>
      </c>
      <c r="C17" s="2">
        <v>1067</v>
      </c>
      <c r="D17" s="11">
        <v>0.59418931583880041</v>
      </c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8" t="s">
        <v>51</v>
      </c>
      <c r="B18" s="4">
        <v>235</v>
      </c>
      <c r="C18" s="1">
        <v>397</v>
      </c>
      <c r="D18" s="11">
        <v>0.59193954659949621</v>
      </c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0" t="s">
        <v>52</v>
      </c>
      <c r="B19" s="4">
        <v>1145</v>
      </c>
      <c r="C19" s="2">
        <v>1943</v>
      </c>
      <c r="D19" s="11">
        <v>0.58929490478641278</v>
      </c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6" t="s">
        <v>95</v>
      </c>
      <c r="B20" s="5">
        <v>1205</v>
      </c>
      <c r="C20" s="3">
        <v>2052</v>
      </c>
      <c r="D20" s="11">
        <v>0.58723196881091622</v>
      </c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0" t="s">
        <v>89</v>
      </c>
      <c r="B21" s="4">
        <v>1043</v>
      </c>
      <c r="C21" s="2">
        <v>1786</v>
      </c>
      <c r="D21" s="11">
        <v>0.58398656215005595</v>
      </c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0" t="s">
        <v>57</v>
      </c>
      <c r="B22" s="4">
        <v>667</v>
      </c>
      <c r="C22" s="2">
        <v>1161</v>
      </c>
      <c r="D22" s="11">
        <v>0.57450473729543494</v>
      </c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0" t="s">
        <v>87</v>
      </c>
      <c r="B23" s="4">
        <v>895</v>
      </c>
      <c r="C23" s="2">
        <v>1562</v>
      </c>
      <c r="D23" s="11">
        <v>0.57298335467349548</v>
      </c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8" t="s">
        <v>62</v>
      </c>
      <c r="B24" s="4">
        <v>614</v>
      </c>
      <c r="C24" s="1">
        <v>1072</v>
      </c>
      <c r="D24" s="11">
        <v>0.57276119402985071</v>
      </c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0" t="s">
        <v>98</v>
      </c>
      <c r="B25" s="4">
        <v>1061</v>
      </c>
      <c r="C25" s="2">
        <v>1856</v>
      </c>
      <c r="D25" s="11">
        <v>0.57165948275862066</v>
      </c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0" t="s">
        <v>64</v>
      </c>
      <c r="B26" s="4">
        <v>1330</v>
      </c>
      <c r="C26" s="2">
        <v>2349</v>
      </c>
      <c r="D26" s="11">
        <v>0.56619838229033637</v>
      </c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8" t="s">
        <v>58</v>
      </c>
      <c r="B27" s="4">
        <v>867</v>
      </c>
      <c r="C27" s="1">
        <v>1556</v>
      </c>
      <c r="D27" s="11">
        <v>0.55719794344473006</v>
      </c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8" t="s">
        <v>92</v>
      </c>
      <c r="B28" s="4">
        <v>618</v>
      </c>
      <c r="C28" s="1">
        <v>1113</v>
      </c>
      <c r="D28" s="11">
        <v>0.55525606469002697</v>
      </c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0" t="s">
        <v>85</v>
      </c>
      <c r="B29" s="4">
        <v>1348</v>
      </c>
      <c r="C29" s="2">
        <v>2430</v>
      </c>
      <c r="D29" s="11">
        <v>0.55473251028806581</v>
      </c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8" t="s">
        <v>68</v>
      </c>
      <c r="B30" s="4">
        <v>484</v>
      </c>
      <c r="C30" s="1">
        <v>881</v>
      </c>
      <c r="D30" s="11">
        <v>0.54937570942111236</v>
      </c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8" t="s">
        <v>56</v>
      </c>
      <c r="B31" s="4">
        <v>790</v>
      </c>
      <c r="C31" s="1">
        <v>1438</v>
      </c>
      <c r="D31" s="11">
        <v>0.54937413073713492</v>
      </c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8" t="s">
        <v>107</v>
      </c>
      <c r="B32" s="4">
        <v>122</v>
      </c>
      <c r="C32" s="1">
        <v>223</v>
      </c>
      <c r="D32" s="11">
        <v>0.547085201793722</v>
      </c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8" t="s">
        <v>101</v>
      </c>
      <c r="B33" s="4">
        <v>669</v>
      </c>
      <c r="C33" s="1">
        <v>1229</v>
      </c>
      <c r="D33" s="11">
        <v>0.54434499593165175</v>
      </c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8" t="s">
        <v>53</v>
      </c>
      <c r="B34" s="4">
        <v>1154</v>
      </c>
      <c r="C34" s="1">
        <v>2131</v>
      </c>
      <c r="D34" s="11">
        <v>0.54152979821679958</v>
      </c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0" t="s">
        <v>75</v>
      </c>
      <c r="B35" s="4">
        <v>586</v>
      </c>
      <c r="C35" s="2">
        <v>1092</v>
      </c>
      <c r="D35" s="11">
        <v>0.53663003663003661</v>
      </c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0" t="s">
        <v>55</v>
      </c>
      <c r="B36" s="4">
        <v>490</v>
      </c>
      <c r="C36" s="2">
        <v>915</v>
      </c>
      <c r="D36" s="11">
        <v>0.53551912568306015</v>
      </c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0" t="s">
        <v>74</v>
      </c>
      <c r="B37" s="4">
        <v>1022</v>
      </c>
      <c r="C37" s="2">
        <v>1925</v>
      </c>
      <c r="D37" s="11">
        <v>0.53090909090909089</v>
      </c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8" t="s">
        <v>67</v>
      </c>
      <c r="B38" s="4">
        <v>786</v>
      </c>
      <c r="C38" s="1">
        <v>1494</v>
      </c>
      <c r="D38" s="11">
        <v>0.52610441767068272</v>
      </c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8" t="s">
        <v>63</v>
      </c>
      <c r="B39" s="4">
        <v>648</v>
      </c>
      <c r="C39" s="1">
        <v>1232</v>
      </c>
      <c r="D39" s="11">
        <v>0.52597402597402598</v>
      </c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8" t="s">
        <v>126</v>
      </c>
      <c r="B40" s="4">
        <v>265</v>
      </c>
      <c r="C40" s="1">
        <v>505</v>
      </c>
      <c r="D40" s="11">
        <v>0.52475247524752477</v>
      </c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8" t="s">
        <v>84</v>
      </c>
      <c r="B41" s="4">
        <v>1091</v>
      </c>
      <c r="C41" s="1">
        <v>2090</v>
      </c>
      <c r="D41" s="11">
        <v>0.52200956937799048</v>
      </c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0" t="s">
        <v>93</v>
      </c>
      <c r="B42" s="4">
        <v>822</v>
      </c>
      <c r="C42" s="2">
        <v>1577</v>
      </c>
      <c r="D42" s="11">
        <v>0.52124286620164872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0" t="s">
        <v>72</v>
      </c>
      <c r="B43" s="4">
        <v>1460</v>
      </c>
      <c r="C43" s="2">
        <v>2805</v>
      </c>
      <c r="D43" s="11">
        <v>0.52049910873440286</v>
      </c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0" t="s">
        <v>125</v>
      </c>
      <c r="B44" s="4">
        <v>393</v>
      </c>
      <c r="C44" s="2">
        <v>765</v>
      </c>
      <c r="D44" s="11">
        <v>0.51372549019607838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0" t="s">
        <v>79</v>
      </c>
      <c r="B45" s="4">
        <v>594</v>
      </c>
      <c r="C45" s="2">
        <v>1164</v>
      </c>
      <c r="D45" s="11">
        <v>0.51030927835051543</v>
      </c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0" t="s">
        <v>50</v>
      </c>
      <c r="B46" s="4">
        <v>672</v>
      </c>
      <c r="C46" s="2">
        <v>1323</v>
      </c>
      <c r="D46" s="11">
        <v>0.50793650793650791</v>
      </c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0" t="s">
        <v>97</v>
      </c>
      <c r="B47" s="4">
        <v>1772</v>
      </c>
      <c r="C47" s="2">
        <v>3538</v>
      </c>
      <c r="D47" s="11">
        <v>0.50084793668739402</v>
      </c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8" t="s">
        <v>86</v>
      </c>
      <c r="B48" s="4">
        <v>1686</v>
      </c>
      <c r="C48" s="1">
        <v>3379</v>
      </c>
      <c r="D48" s="11">
        <v>0.49896419058893166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8" t="s">
        <v>102</v>
      </c>
      <c r="B49" s="4">
        <v>815</v>
      </c>
      <c r="C49" s="1">
        <v>1637</v>
      </c>
      <c r="D49" s="11">
        <v>0.49786194257788635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0" t="s">
        <v>103</v>
      </c>
      <c r="B50" s="4">
        <v>825</v>
      </c>
      <c r="C50" s="2">
        <v>1664</v>
      </c>
      <c r="D50" s="11">
        <v>0.49579326923076922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0" t="s">
        <v>81</v>
      </c>
      <c r="B51" s="4">
        <v>1442</v>
      </c>
      <c r="C51" s="2">
        <v>2913</v>
      </c>
      <c r="D51" s="11">
        <v>0.49502231376587708</v>
      </c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0" t="s">
        <v>94</v>
      </c>
      <c r="B52" s="4">
        <v>1260</v>
      </c>
      <c r="C52" s="2">
        <v>2584</v>
      </c>
      <c r="D52" s="11">
        <v>0.48761609907120745</v>
      </c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0" t="s">
        <v>80</v>
      </c>
      <c r="B53" s="4">
        <v>965</v>
      </c>
      <c r="C53" s="2">
        <v>2008</v>
      </c>
      <c r="D53" s="11">
        <v>0.48057768924302791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8" t="s">
        <v>132</v>
      </c>
      <c r="B54" s="4">
        <v>452</v>
      </c>
      <c r="C54" s="1">
        <v>945</v>
      </c>
      <c r="D54" s="11">
        <v>0.47830687830687829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8" t="s">
        <v>124</v>
      </c>
      <c r="B55" s="4">
        <v>407</v>
      </c>
      <c r="C55" s="1">
        <v>863</v>
      </c>
      <c r="D55" s="11">
        <v>0.47161066048667438</v>
      </c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8" t="s">
        <v>108</v>
      </c>
      <c r="B56" s="4">
        <v>666</v>
      </c>
      <c r="C56" s="1">
        <v>1416</v>
      </c>
      <c r="D56" s="11">
        <v>0.47033898305084748</v>
      </c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0" t="s">
        <v>104</v>
      </c>
      <c r="B57" s="4">
        <v>919</v>
      </c>
      <c r="C57" s="2">
        <v>1965</v>
      </c>
      <c r="D57" s="11">
        <v>0.46768447837150129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8" t="s">
        <v>100</v>
      </c>
      <c r="B58" s="4">
        <v>327</v>
      </c>
      <c r="C58" s="1">
        <v>700</v>
      </c>
      <c r="D58" s="11">
        <v>0.46714285714285714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8" t="s">
        <v>88</v>
      </c>
      <c r="B59" s="4">
        <v>996</v>
      </c>
      <c r="C59" s="1">
        <v>2145</v>
      </c>
      <c r="D59" s="11">
        <v>0.46433566433566431</v>
      </c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0" t="s">
        <v>130</v>
      </c>
      <c r="B60" s="4">
        <v>508</v>
      </c>
      <c r="C60" s="2">
        <v>1102</v>
      </c>
      <c r="D60" s="11">
        <v>0.46098003629764067</v>
      </c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8" t="s">
        <v>119</v>
      </c>
      <c r="B61" s="4">
        <v>705</v>
      </c>
      <c r="C61" s="1">
        <v>1530</v>
      </c>
      <c r="D61" s="11">
        <v>0.46078431372549017</v>
      </c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8" t="s">
        <v>133</v>
      </c>
      <c r="B62" s="4">
        <v>95</v>
      </c>
      <c r="C62" s="1">
        <v>208</v>
      </c>
      <c r="D62" s="11">
        <v>0.45673076923076922</v>
      </c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8" t="s">
        <v>111</v>
      </c>
      <c r="B63" s="4">
        <v>566</v>
      </c>
      <c r="C63" s="1">
        <v>1241</v>
      </c>
      <c r="D63" s="11">
        <v>0.45608380338436744</v>
      </c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8" t="s">
        <v>65</v>
      </c>
      <c r="B64" s="4">
        <v>992</v>
      </c>
      <c r="C64" s="1">
        <v>2176</v>
      </c>
      <c r="D64" s="11">
        <v>0.45588235294117646</v>
      </c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0" t="s">
        <v>82</v>
      </c>
      <c r="B65" s="4">
        <v>734</v>
      </c>
      <c r="C65" s="2">
        <v>1669</v>
      </c>
      <c r="D65" s="11">
        <v>0.4397843019772319</v>
      </c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0" t="s">
        <v>120</v>
      </c>
      <c r="B66" s="4">
        <v>1204</v>
      </c>
      <c r="C66" s="2">
        <v>2743</v>
      </c>
      <c r="D66" s="11">
        <v>0.43893547211082756</v>
      </c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0" t="s">
        <v>127</v>
      </c>
      <c r="B67" s="4">
        <v>819</v>
      </c>
      <c r="C67" s="2">
        <v>1870</v>
      </c>
      <c r="D67" s="11">
        <v>0.43796791443850269</v>
      </c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0" t="s">
        <v>113</v>
      </c>
      <c r="B68" s="4">
        <v>216</v>
      </c>
      <c r="C68" s="2">
        <v>494</v>
      </c>
      <c r="D68" s="11">
        <v>0.43724696356275305</v>
      </c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8" t="s">
        <v>105</v>
      </c>
      <c r="B69" s="4">
        <v>624</v>
      </c>
      <c r="C69" s="1">
        <v>1432</v>
      </c>
      <c r="D69" s="11">
        <v>0.43575418994413406</v>
      </c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0" t="s">
        <v>115</v>
      </c>
      <c r="B70" s="4">
        <v>883</v>
      </c>
      <c r="C70" s="2">
        <v>2048</v>
      </c>
      <c r="D70" s="11">
        <v>0.43115234375</v>
      </c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8" t="s">
        <v>122</v>
      </c>
      <c r="B71" s="4">
        <v>1270</v>
      </c>
      <c r="C71" s="1">
        <v>2969</v>
      </c>
      <c r="D71" s="11">
        <v>0.42775345234085549</v>
      </c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8" t="s">
        <v>91</v>
      </c>
      <c r="B72" s="4">
        <v>1341</v>
      </c>
      <c r="C72" s="1">
        <v>3188</v>
      </c>
      <c r="D72" s="11">
        <v>0.42063989962358844</v>
      </c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8" t="s">
        <v>114</v>
      </c>
      <c r="B73" s="4">
        <v>602</v>
      </c>
      <c r="C73" s="1">
        <v>1469</v>
      </c>
      <c r="D73" s="11">
        <v>0.40980258679373721</v>
      </c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8" t="s">
        <v>106</v>
      </c>
      <c r="B74" s="4">
        <v>1123</v>
      </c>
      <c r="C74" s="1">
        <v>2777</v>
      </c>
      <c r="D74" s="11">
        <v>0.40439323010442924</v>
      </c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8" t="s">
        <v>118</v>
      </c>
      <c r="B75" s="4">
        <v>968</v>
      </c>
      <c r="C75" s="1">
        <v>2415</v>
      </c>
      <c r="D75" s="11">
        <v>0.40082815734989646</v>
      </c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0" t="s">
        <v>78</v>
      </c>
      <c r="B76" s="4">
        <v>380</v>
      </c>
      <c r="C76" s="2">
        <v>953</v>
      </c>
      <c r="D76" s="11">
        <v>0.39874081846799581</v>
      </c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8" t="s">
        <v>116</v>
      </c>
      <c r="B77" s="4">
        <v>510</v>
      </c>
      <c r="C77" s="1">
        <v>1339</v>
      </c>
      <c r="D77" s="11">
        <v>0.38088125466766243</v>
      </c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0" t="s">
        <v>131</v>
      </c>
      <c r="B78" s="4">
        <v>486</v>
      </c>
      <c r="C78" s="2">
        <v>1286</v>
      </c>
      <c r="D78" s="11">
        <v>0.37791601866251945</v>
      </c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0" t="s">
        <v>112</v>
      </c>
      <c r="B79" s="4">
        <v>487</v>
      </c>
      <c r="C79" s="2">
        <v>1296</v>
      </c>
      <c r="D79" s="11">
        <v>0.37577160493827161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0" t="s">
        <v>129</v>
      </c>
      <c r="B80" s="4">
        <v>464</v>
      </c>
      <c r="C80" s="2">
        <v>1241</v>
      </c>
      <c r="D80" s="11">
        <v>0.37389202256244963</v>
      </c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0" t="s">
        <v>71</v>
      </c>
      <c r="B81" s="4">
        <v>668</v>
      </c>
      <c r="C81" s="2">
        <v>1787</v>
      </c>
      <c r="D81" s="11">
        <v>0.37381085618354787</v>
      </c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0" t="s">
        <v>96</v>
      </c>
      <c r="B82" s="4">
        <v>869</v>
      </c>
      <c r="C82" s="2">
        <v>2343</v>
      </c>
      <c r="D82" s="11">
        <v>0.37089201877934275</v>
      </c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8" t="s">
        <v>117</v>
      </c>
      <c r="B83" s="4">
        <v>691</v>
      </c>
      <c r="C83" s="1">
        <v>1938</v>
      </c>
      <c r="D83" s="11">
        <v>0.35655314757481943</v>
      </c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0" t="s">
        <v>128</v>
      </c>
      <c r="B84" s="4">
        <v>441</v>
      </c>
      <c r="C84" s="2">
        <v>1260</v>
      </c>
      <c r="D84" s="11">
        <v>0.35</v>
      </c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8" t="s">
        <v>123</v>
      </c>
      <c r="B85" s="4">
        <v>133</v>
      </c>
      <c r="C85" s="1">
        <v>382</v>
      </c>
      <c r="D85" s="11">
        <v>0.34816753926701571</v>
      </c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0" t="s">
        <v>121</v>
      </c>
      <c r="B86" s="4">
        <v>1043</v>
      </c>
      <c r="C86" s="2">
        <v>3003</v>
      </c>
      <c r="D86" s="11">
        <v>0.34731934731934733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5.75" thickBot="1" x14ac:dyDescent="0.3">
      <c r="A87" s="17" t="s">
        <v>0</v>
      </c>
      <c r="B87" s="18">
        <v>68842</v>
      </c>
      <c r="C87" s="19">
        <v>136712</v>
      </c>
      <c r="D87" s="15">
        <v>0.50355491836854116</v>
      </c>
      <c r="G87" s="20"/>
      <c r="H87" s="20"/>
      <c r="I87" s="20"/>
      <c r="J87" s="20"/>
      <c r="K87" s="20"/>
      <c r="L87" s="20"/>
      <c r="M87" s="20"/>
      <c r="N87" s="20"/>
      <c r="O87" s="20"/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0" sqref="F10"/>
    </sheetView>
  </sheetViews>
  <sheetFormatPr baseColWidth="10" defaultColWidth="11.42578125" defaultRowHeight="15" x14ac:dyDescent="0.25"/>
  <cols>
    <col min="1" max="1" width="45" style="7" bestFit="1" customWidth="1"/>
    <col min="2" max="2" width="19.140625" style="7" bestFit="1" customWidth="1"/>
    <col min="3" max="3" width="9.7109375" style="7" bestFit="1" customWidth="1"/>
    <col min="4" max="4" width="9.85546875" style="7" bestFit="1" customWidth="1"/>
    <col min="5" max="5" width="20.85546875" style="7" bestFit="1" customWidth="1"/>
    <col min="6" max="6" width="14.42578125" style="7" bestFit="1" customWidth="1"/>
    <col min="7" max="16384" width="11.42578125" style="7"/>
  </cols>
  <sheetData>
    <row r="1" spans="1:7" x14ac:dyDescent="0.25">
      <c r="A1" s="8"/>
      <c r="B1" s="1" t="s">
        <v>134</v>
      </c>
      <c r="C1" s="1" t="s">
        <v>2</v>
      </c>
      <c r="D1" s="9" t="s">
        <v>1</v>
      </c>
    </row>
    <row r="2" spans="1:7" x14ac:dyDescent="0.25">
      <c r="A2" s="10" t="s">
        <v>135</v>
      </c>
      <c r="B2" s="2">
        <v>3184</v>
      </c>
      <c r="C2" s="2">
        <v>5223</v>
      </c>
      <c r="D2" s="11">
        <v>0.60961133448209837</v>
      </c>
      <c r="G2" s="6"/>
    </row>
    <row r="3" spans="1:7" x14ac:dyDescent="0.25">
      <c r="A3" s="10" t="s">
        <v>136</v>
      </c>
      <c r="B3" s="2">
        <v>3170</v>
      </c>
      <c r="C3" s="2">
        <v>5553</v>
      </c>
      <c r="D3" s="11">
        <v>0.57086259679452545</v>
      </c>
      <c r="G3" s="6"/>
    </row>
    <row r="4" spans="1:7" x14ac:dyDescent="0.25">
      <c r="A4" s="10" t="s">
        <v>139</v>
      </c>
      <c r="B4" s="2">
        <v>12959</v>
      </c>
      <c r="C4" s="2">
        <v>23511</v>
      </c>
      <c r="D4" s="11">
        <v>0.55118880524010039</v>
      </c>
      <c r="G4" s="6"/>
    </row>
    <row r="5" spans="1:7" x14ac:dyDescent="0.25">
      <c r="A5" s="10" t="s">
        <v>137</v>
      </c>
      <c r="B5" s="2">
        <v>9374</v>
      </c>
      <c r="C5" s="2">
        <v>17541</v>
      </c>
      <c r="D5" s="11">
        <v>0.53440510803260932</v>
      </c>
      <c r="G5" s="6"/>
    </row>
    <row r="6" spans="1:7" x14ac:dyDescent="0.25">
      <c r="A6" s="10" t="s">
        <v>142</v>
      </c>
      <c r="B6" s="2">
        <v>9042</v>
      </c>
      <c r="C6" s="2">
        <v>17721</v>
      </c>
      <c r="D6" s="11">
        <v>0.51024208566108009</v>
      </c>
      <c r="G6" s="6"/>
    </row>
    <row r="7" spans="1:7" x14ac:dyDescent="0.25">
      <c r="A7" s="10" t="s">
        <v>138</v>
      </c>
      <c r="B7" s="2">
        <v>2324</v>
      </c>
      <c r="C7" s="2">
        <v>4688</v>
      </c>
      <c r="D7" s="11">
        <v>0.49573378839590443</v>
      </c>
      <c r="G7" s="6"/>
    </row>
    <row r="8" spans="1:7" x14ac:dyDescent="0.25">
      <c r="A8" s="10" t="s">
        <v>140</v>
      </c>
      <c r="B8" s="2">
        <v>12062</v>
      </c>
      <c r="C8" s="2">
        <v>25126</v>
      </c>
      <c r="D8" s="11">
        <v>0.48006049510467247</v>
      </c>
      <c r="G8" s="6"/>
    </row>
    <row r="9" spans="1:7" x14ac:dyDescent="0.25">
      <c r="A9" s="10" t="s">
        <v>141</v>
      </c>
      <c r="B9" s="2">
        <v>11796</v>
      </c>
      <c r="C9" s="2">
        <v>25178</v>
      </c>
      <c r="D9" s="11">
        <v>0.46850424974183813</v>
      </c>
      <c r="G9" s="6"/>
    </row>
    <row r="10" spans="1:7" x14ac:dyDescent="0.25">
      <c r="A10" s="10" t="s">
        <v>143</v>
      </c>
      <c r="B10" s="2">
        <v>4931</v>
      </c>
      <c r="C10" s="2">
        <v>12171</v>
      </c>
      <c r="D10" s="11">
        <v>0.40514337359296687</v>
      </c>
      <c r="G10" s="6"/>
    </row>
    <row r="11" spans="1:7" ht="15.75" thickBot="1" x14ac:dyDescent="0.3">
      <c r="A11" s="12" t="s">
        <v>0</v>
      </c>
      <c r="B11" s="13">
        <v>68842</v>
      </c>
      <c r="C11" s="14">
        <v>136712</v>
      </c>
      <c r="D11" s="15">
        <v>0.50355491836854116</v>
      </c>
      <c r="G11" s="6"/>
    </row>
  </sheetData>
  <sortState ref="A2:D10">
    <sortCondition descending="1" ref="D2:D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Nacidos 2024-2025- municipios</vt:lpstr>
      <vt:lpstr>Nacidos 2016-2023 - municipios</vt:lpstr>
      <vt:lpstr>Nacidos 2016-2025 - municipios</vt:lpstr>
      <vt:lpstr>Nacidos 2024-2025 - ZBS</vt:lpstr>
      <vt:lpstr>Nacidos 2016-2023 - ZBS </vt:lpstr>
      <vt:lpstr>Nacidos 2016-2025 - ZBS</vt:lpstr>
      <vt:lpstr>Nacidos 2016-2025 - áreas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2026-01-05T10:09:59Z</dcterms:modified>
</cp:coreProperties>
</file>