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SaludInf\COBERTURAS\Coberturas ADULTOS-ZOSTER Y NEUMOCOCO Y VPH\VPH\"/>
    </mc:Choice>
  </mc:AlternateContent>
  <bookViews>
    <workbookView xWindow="0" yWindow="0" windowWidth="28800" windowHeight="12135" activeTab="2"/>
  </bookViews>
  <sheets>
    <sheet name="Coberturas por municipios" sheetId="1" r:id="rId1"/>
    <sheet name="Coberturas por ZBS" sheetId="2" r:id="rId2"/>
    <sheet name="Coberturas por área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<sst xmlns="http://schemas.openxmlformats.org/spreadsheetml/2006/main" count="199" uniqueCount="141">
  <si>
    <t>Abanilla</t>
  </si>
  <si>
    <t>Abarán</t>
  </si>
  <si>
    <t>Águilas</t>
  </si>
  <si>
    <t>Albudeite</t>
  </si>
  <si>
    <t>Alcantarilla</t>
  </si>
  <si>
    <t>Alcázares, Los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</si>
  <si>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</si>
  <si>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</si>
  <si>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</si>
  <si>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</si>
  <si>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</si>
  <si>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</si>
  <si>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</si>
  <si>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</si>
  <si>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</si>
  <si>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</si>
  <si>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</si>
  <si>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</si>
  <si>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</si>
  <si>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Cieza</t>
  </si>
  <si>
    <t>Fortuna</t>
  </si>
  <si>
    <t>Fuente Álamo de Murcia</t>
  </si>
  <si>
    <t>Jumilla</t>
  </si>
  <si>
    <t>Librilla</t>
  </si>
  <si>
    <t>Lorca</t>
  </si>
  <si>
    <t>Municipio</t>
  </si>
  <si>
    <t>Vacunados 1999</t>
  </si>
  <si>
    <t>Población 1999</t>
  </si>
  <si>
    <t>Cobertura 1999</t>
  </si>
  <si>
    <t>Vacunados 2000</t>
  </si>
  <si>
    <t>Cobertura 2000</t>
  </si>
  <si>
    <t>Población 2000</t>
  </si>
  <si>
    <t>Vacunados 2001</t>
  </si>
  <si>
    <t>Población 2001</t>
  </si>
  <si>
    <t>Cobertura 2001</t>
  </si>
  <si>
    <t>Vacunados 2002</t>
  </si>
  <si>
    <t>Población 2002</t>
  </si>
  <si>
    <t>Vacunados 2003</t>
  </si>
  <si>
    <t>Población 2003</t>
  </si>
  <si>
    <t>Cobertura 2003</t>
  </si>
  <si>
    <t>Vacunados 1999-2003</t>
  </si>
  <si>
    <t>Población 1999-2003</t>
  </si>
  <si>
    <t>Cobertura 1999-2003</t>
  </si>
  <si>
    <t>Lorquí</t>
  </si>
  <si>
    <t>Mazarrón</t>
  </si>
  <si>
    <t>Molina de Segura</t>
  </si>
  <si>
    <t>Moratalla</t>
  </si>
  <si>
    <t>Mula</t>
  </si>
  <si>
    <t>Murcia</t>
  </si>
  <si>
    <t>Ojós</t>
  </si>
  <si>
    <t>Pliego</t>
  </si>
  <si>
    <t>Puerto Lumbreras</t>
  </si>
  <si>
    <t>Ricote</t>
  </si>
  <si>
    <t>San Javier</t>
  </si>
  <si>
    <t>San Pedro del Pinatar</t>
  </si>
  <si>
    <t>Santomera</t>
  </si>
  <si>
    <t>Torre-Pacheco</t>
  </si>
  <si>
    <t>Torres de Cotillas, Las</t>
  </si>
  <si>
    <t>Totana</t>
  </si>
  <si>
    <t>Ulea</t>
  </si>
  <si>
    <t>Unión, La</t>
  </si>
  <si>
    <t>Villanueva del Río Segura</t>
  </si>
  <si>
    <t>Yecla</t>
  </si>
  <si>
    <t>Zona básica de salud</t>
  </si>
  <si>
    <t>Águilas/Norte</t>
  </si>
  <si>
    <t>Águilas/Sur</t>
  </si>
  <si>
    <t>Alcantarilla/Sangonera La Seca</t>
  </si>
  <si>
    <t>Alhama</t>
  </si>
  <si>
    <t>Caravaca</t>
  </si>
  <si>
    <t>Caravaca/Barranda</t>
  </si>
  <si>
    <t>Cartagena/Casco Antiguo</t>
  </si>
  <si>
    <t>Cartagena/Este</t>
  </si>
  <si>
    <t>Cartagena/Isaac Peral</t>
  </si>
  <si>
    <t>Cartagena/Los Barreros</t>
  </si>
  <si>
    <t>Cartagena/Los Dolores</t>
  </si>
  <si>
    <t>Cartagena/Mar Menor</t>
  </si>
  <si>
    <t>Cartagena/Oeste</t>
  </si>
  <si>
    <t>Cartagena/Pozo Estrecho</t>
  </si>
  <si>
    <t>Cartagena/San Antón</t>
  </si>
  <si>
    <t>Cartagena/Santa Lucía</t>
  </si>
  <si>
    <t>Cieza/Este</t>
  </si>
  <si>
    <t>Cieza/Oeste</t>
  </si>
  <si>
    <t>Fuente Álamo</t>
  </si>
  <si>
    <t>La Manga</t>
  </si>
  <si>
    <t>La Unión</t>
  </si>
  <si>
    <t>Las Torres de Cotillas</t>
  </si>
  <si>
    <t>Lorca/Centro</t>
  </si>
  <si>
    <t>Lorca/La Paca</t>
  </si>
  <si>
    <t>Lorca/San Diego</t>
  </si>
  <si>
    <t>Lorca/San José</t>
  </si>
  <si>
    <t>Lorca/Sutullena</t>
  </si>
  <si>
    <t>Los Alcázares</t>
  </si>
  <si>
    <t>Molina Norte</t>
  </si>
  <si>
    <t>Molina Sur</t>
  </si>
  <si>
    <t>Murcia/Algezares</t>
  </si>
  <si>
    <t>Murcia/Aljucer</t>
  </si>
  <si>
    <t>Murcia/Alquerías</t>
  </si>
  <si>
    <t>Murcia/Barrio del Carmen</t>
  </si>
  <si>
    <t>Murcia/Beniaján</t>
  </si>
  <si>
    <t>Murcia/Cabezo de Torres</t>
  </si>
  <si>
    <t>Murcia/Campo de Cartagena</t>
  </si>
  <si>
    <t>Murcia/Centro</t>
  </si>
  <si>
    <t>Murcia/El Palmar</t>
  </si>
  <si>
    <t>Murcia/El Ranero</t>
  </si>
  <si>
    <t>Murcia/Espinardo</t>
  </si>
  <si>
    <t>Murcia/Floridablanca</t>
  </si>
  <si>
    <t>Murcia/Infante</t>
  </si>
  <si>
    <t>Murcia/La Alberca</t>
  </si>
  <si>
    <t>Murcia/La Ñora</t>
  </si>
  <si>
    <t>Murcia/Llano de Brujas</t>
  </si>
  <si>
    <t>Murcia/Monteagudo</t>
  </si>
  <si>
    <t>Murcia/Nonduermas</t>
  </si>
  <si>
    <t>Murcia/Puente Tocinos</t>
  </si>
  <si>
    <t>Murcia/San Andrés</t>
  </si>
  <si>
    <t>Murcia/Sangonera La Verde</t>
  </si>
  <si>
    <t>Murcia/Santa María de Gracia</t>
  </si>
  <si>
    <t>MURCIA/SUR</t>
  </si>
  <si>
    <t>Murcia/Vista Alegre</t>
  </si>
  <si>
    <t>Murcia/Vistabella</t>
  </si>
  <si>
    <t>Puerto de Mazarrón</t>
  </si>
  <si>
    <t>Torre Pacheco/Este</t>
  </si>
  <si>
    <t>Torre Pacheco/Oeste</t>
  </si>
  <si>
    <t>Totana/Norte</t>
  </si>
  <si>
    <t>Totana/Sur</t>
  </si>
  <si>
    <t>Yecla/Este</t>
  </si>
  <si>
    <t>Yecla/Oeste</t>
  </si>
  <si>
    <t>Área 1</t>
  </si>
  <si>
    <t>Área 2</t>
  </si>
  <si>
    <t>Área 3</t>
  </si>
  <si>
    <t>Área 4</t>
  </si>
  <si>
    <t>Área 5</t>
  </si>
  <si>
    <t>Área 6</t>
  </si>
  <si>
    <t>Área 7</t>
  </si>
  <si>
    <t>Área 9</t>
  </si>
  <si>
    <t>Área 8</t>
  </si>
  <si>
    <t>Cartagena/Molinos Marfagones</t>
  </si>
  <si>
    <t>Murcia/Zarandona</t>
  </si>
  <si>
    <t>Total Servicio Murciano de Salud</t>
  </si>
  <si>
    <t>Total Región de Murcia</t>
  </si>
  <si>
    <t>Cobertura 2002</t>
  </si>
  <si>
    <t>Coberturas 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</si>
</sst>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Coberturas VPH nacidos 1999-2003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1219188298204347E-2"/>
          <c:y val="4.0797397844425536E-2"/>
          <c:w val="0.94198541619827914"/>
          <c:h val="0.832421694987322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'Coberturas por área'!$D$1</c:f>
              <c:strCache>
                <c:ptCount val="1"/>
                <c:pt idx="0">
                  <c:v>Cobertura 1999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1788978400549439E-3"/>
                  <c:y val="-3.7558681743503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3577956801098987E-3"/>
                  <c:y val="-3.0046945394802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1788978400549385E-3"/>
                  <c:y val="-3.50547696272700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5366935201648153E-3"/>
                  <c:y val="-4.00625938597372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2.7543033278569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'Coberturas por área'!$A$2:$A$11</c:f>
              <c:strCache>
                <c:ptCount val="10"/>
                <c:pt idx="0">
                  <c:v>Área 1</c:v>
                </c:pt>
                <c:pt idx="1">
                  <c:v>Área 2</c:v>
                </c:pt>
                <c:pt idx="2">
                  <c:v>Área 3</c:v>
                </c:pt>
                <c:pt idx="3">
                  <c:v>Área 4</c:v>
                </c:pt>
                <c:pt idx="4">
                  <c:v>Área 5</c:v>
                </c:pt>
                <c:pt idx="5">
                  <c:v>Área 6</c:v>
                </c:pt>
                <c:pt idx="6">
                  <c:v>Área 7</c:v>
                </c:pt>
                <c:pt idx="7">
                  <c:v>Área 8</c:v>
                </c:pt>
                <c:pt idx="8">
                  <c:v>Área 9</c:v>
                </c:pt>
                <c:pt idx="9">
                  <c:v>Total Servicio Murciano de Salud</c:v>
                </c:pt>
              </c:strCache>
            </c:strRef>
          </c:cat>
          <c:val>
            <c:numRef>
              <c:f>'Coberturas por área'!$D$2:$D$11</c:f>
              <c:numCache>
                <c:formatCode>0.00%</c:formatCode>
                <c:ptCount val="10"/>
                <c:pt idx="0">
                  <c:v>0.3297035692679976</c:v>
                </c:pt>
                <c:pt idx="1">
                  <c:v>0.29228930065750147</c:v>
                </c:pt>
                <c:pt idx="2">
                  <c:v>0.32791728212703103</c:v>
                </c:pt>
                <c:pt idx="3">
                  <c:v>0.32745591939546598</c:v>
                </c:pt>
                <c:pt idx="4">
                  <c:v>0.31458333333333333</c:v>
                </c:pt>
                <c:pt idx="5">
                  <c:v>0.31320980274955168</c:v>
                </c:pt>
                <c:pt idx="6">
                  <c:v>0.27714502657555051</c:v>
                </c:pt>
                <c:pt idx="7">
                  <c:v>0.19625000000000001</c:v>
                </c:pt>
                <c:pt idx="8">
                  <c:v>0.37142857142857144</c:v>
                </c:pt>
                <c:pt idx="9">
                  <c:v>0.30267092915334637</c:v>
                </c:pt>
              </c:numCache>
            </c:numRef>
          </c:val>
        </c:ser>
        <c:ser>
          <c:idx val="1"/>
          <c:order val="1"/>
          <c:tx>
            <c:strRef>
              <c:f>'Coberturas por área'!$G$1</c:f>
              <c:strCache>
                <c:ptCount val="1"/>
                <c:pt idx="0">
                  <c:v>Cobertura 2000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357795680109877E-3"/>
                  <c:y val="-1.5023472697401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357795680109877E-3"/>
                  <c:y val="-2.2535209046102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3.5366935201648153E-3"/>
                  <c:y val="2.5039121162334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3.5366935201648153E-3"/>
                  <c:y val="7.51173634870062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"/>
                  <c:y val="-3.75586817435036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1.7527384813635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'Coberturas por área'!$G$2:$G$11</c:f>
              <c:numCache>
                <c:formatCode>0.00%</c:formatCode>
                <c:ptCount val="10"/>
                <c:pt idx="0">
                  <c:v>0.31098591549295773</c:v>
                </c:pt>
                <c:pt idx="1">
                  <c:v>0.29592406476828587</c:v>
                </c:pt>
                <c:pt idx="2">
                  <c:v>0.30108303249097473</c:v>
                </c:pt>
                <c:pt idx="3">
                  <c:v>0.30288461538461536</c:v>
                </c:pt>
                <c:pt idx="4">
                  <c:v>0.28240740740740738</c:v>
                </c:pt>
                <c:pt idx="5">
                  <c:v>0.29552065154159396</c:v>
                </c:pt>
                <c:pt idx="6">
                  <c:v>0.25437928408225435</c:v>
                </c:pt>
                <c:pt idx="7">
                  <c:v>0.16073619631901839</c:v>
                </c:pt>
                <c:pt idx="8">
                  <c:v>0.36470588235294116</c:v>
                </c:pt>
                <c:pt idx="9">
                  <c:v>0.28479871820548769</c:v>
                </c:pt>
              </c:numCache>
            </c:numRef>
          </c:val>
        </c:ser>
        <c:ser>
          <c:idx val="2"/>
          <c:order val="2"/>
          <c:tx>
            <c:strRef>
              <c:f>'Coberturas por área'!$J$1</c:f>
              <c:strCache>
                <c:ptCount val="1"/>
                <c:pt idx="0">
                  <c:v>Cobertura 2001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3.5366935201647937E-3"/>
                  <c:y val="-2.0031296929868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5366935201648153E-3"/>
                  <c:y val="-1.7527384813635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7.0733870403296307E-3"/>
                  <c:y val="-2.2535209046102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357795680109877E-3"/>
                  <c:y val="-1.25195605811678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'Coberturas por área'!$J$2:$J$11</c:f>
              <c:numCache>
                <c:formatCode>0.00%</c:formatCode>
                <c:ptCount val="10"/>
                <c:pt idx="0">
                  <c:v>0.27161214953271029</c:v>
                </c:pt>
                <c:pt idx="1">
                  <c:v>0.30681133212778783</c:v>
                </c:pt>
                <c:pt idx="2">
                  <c:v>0.24072727272727273</c:v>
                </c:pt>
                <c:pt idx="3">
                  <c:v>0.27464788732394368</c:v>
                </c:pt>
                <c:pt idx="4">
                  <c:v>0.2713347921225383</c:v>
                </c:pt>
                <c:pt idx="5">
                  <c:v>0.24924196482716798</c:v>
                </c:pt>
                <c:pt idx="6">
                  <c:v>0.26154939587775411</c:v>
                </c:pt>
                <c:pt idx="7">
                  <c:v>0.16892725030826142</c:v>
                </c:pt>
                <c:pt idx="8">
                  <c:v>0.33983286908077992</c:v>
                </c:pt>
                <c:pt idx="9">
                  <c:v>0.26220192795535263</c:v>
                </c:pt>
              </c:numCache>
            </c:numRef>
          </c:val>
        </c:ser>
        <c:ser>
          <c:idx val="3"/>
          <c:order val="3"/>
          <c:tx>
            <c:strRef>
              <c:f>'Coberturas por área'!$M$1</c:f>
              <c:strCache>
                <c:ptCount val="1"/>
                <c:pt idx="0">
                  <c:v>Cobertura 2002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3577956801098879E-3"/>
                  <c:y val="-2.50391211623358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0610080560494468E-2"/>
                  <c:y val="-6.00938907896057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1788978400549385E-3"/>
                  <c:y val="-2.7543033278569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5.8944892002746928E-3"/>
                  <c:y val="-3.50547696272700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3.00469453948029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4.5070418092204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2.3577956801097907E-3"/>
                  <c:y val="-4.5070418092204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7.0733870403296307E-3"/>
                  <c:y val="-2.2535209046102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'Coberturas por área'!$M$2:$M$11</c:f>
              <c:numCache>
                <c:formatCode>0.00%</c:formatCode>
                <c:ptCount val="10"/>
                <c:pt idx="0">
                  <c:v>0.28081779915814792</c:v>
                </c:pt>
                <c:pt idx="1">
                  <c:v>0.30608886450905104</c:v>
                </c:pt>
                <c:pt idx="2">
                  <c:v>0.27413127413127414</c:v>
                </c:pt>
                <c:pt idx="3">
                  <c:v>0.25706940874035988</c:v>
                </c:pt>
                <c:pt idx="4">
                  <c:v>0.28475336322869954</c:v>
                </c:pt>
                <c:pt idx="5">
                  <c:v>0.29249706916764362</c:v>
                </c:pt>
                <c:pt idx="6">
                  <c:v>0.2539912917271408</c:v>
                </c:pt>
                <c:pt idx="7">
                  <c:v>0.17639902676399027</c:v>
                </c:pt>
                <c:pt idx="8">
                  <c:v>0.30981595092024539</c:v>
                </c:pt>
                <c:pt idx="9">
                  <c:v>0.27437043054427296</c:v>
                </c:pt>
              </c:numCache>
            </c:numRef>
          </c:val>
        </c:ser>
        <c:ser>
          <c:idx val="4"/>
          <c:order val="4"/>
          <c:tx>
            <c:strRef>
              <c:f>'Coberturas por área'!$P$1</c:f>
              <c:strCache>
                <c:ptCount val="1"/>
                <c:pt idx="0">
                  <c:v>Cobertura 2003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0806438696934959E-17"/>
                  <c:y val="-5.0078242324671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7155913602197974E-3"/>
                  <c:y val="-7.5117363487007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2.2535209046102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3225754787739836E-17"/>
                  <c:y val="-6.00938907896057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2522848803845694E-3"/>
                  <c:y val="-5.2582154440905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3577956801097907E-3"/>
                  <c:y val="-4.5070418092204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4.5070418092204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2.357795680109877E-3"/>
                  <c:y val="-3.7558681743503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1788978400551113E-3"/>
                  <c:y val="-2.2535209046102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3.5054769627270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'Coberturas por área'!$P$2:$P$11</c:f>
              <c:numCache>
                <c:formatCode>0.00%</c:formatCode>
                <c:ptCount val="10"/>
                <c:pt idx="0">
                  <c:v>0.28278688524590162</c:v>
                </c:pt>
                <c:pt idx="1">
                  <c:v>0.32564237021499737</c:v>
                </c:pt>
                <c:pt idx="2">
                  <c:v>0.28701594533029612</c:v>
                </c:pt>
                <c:pt idx="3">
                  <c:v>0.26550868486352358</c:v>
                </c:pt>
                <c:pt idx="4">
                  <c:v>0.29046563192904656</c:v>
                </c:pt>
                <c:pt idx="5">
                  <c:v>0.30315186246418341</c:v>
                </c:pt>
                <c:pt idx="6">
                  <c:v>0.29643387815750372</c:v>
                </c:pt>
                <c:pt idx="7">
                  <c:v>0.21229698375870071</c:v>
                </c:pt>
                <c:pt idx="8">
                  <c:v>0.33711048158640228</c:v>
                </c:pt>
                <c:pt idx="9">
                  <c:v>0.29231074118113359</c:v>
                </c:pt>
              </c:numCache>
            </c:numRef>
          </c:val>
        </c:ser>
        <c:ser>
          <c:idx val="5"/>
          <c:order val="5"/>
          <c:tx>
            <c:strRef>
              <c:f>'Coberturas por área'!$S$1</c:f>
              <c:strCache>
                <c:ptCount val="1"/>
                <c:pt idx="0">
                  <c:v>Cobertura 1999-2003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6.51017150220729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3225754787739836E-17"/>
                  <c:y val="-4.2566505975970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357795680109877E-3"/>
                  <c:y val="-5.5086066557138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1788978400548954E-3"/>
                  <c:y val="-7.2613451370773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7.0733870403295448E-3"/>
                  <c:y val="-9.180905034258038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9.4311827204394214E-3"/>
                  <c:y val="-2.50391211623357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4.7155913602197541E-3"/>
                  <c:y val="-5.7589978673372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3.5366935201648153E-3"/>
                  <c:y val="-7.5117363487007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'Coberturas por área'!$S$2:$S$11</c:f>
              <c:numCache>
                <c:formatCode>0.00%</c:formatCode>
                <c:ptCount val="10"/>
                <c:pt idx="0">
                  <c:v>0.29514745623311012</c:v>
                </c:pt>
                <c:pt idx="1">
                  <c:v>0.3057720546707331</c:v>
                </c:pt>
                <c:pt idx="2">
                  <c:v>0.28620279512340174</c:v>
                </c:pt>
                <c:pt idx="3">
                  <c:v>0.28557360905957657</c:v>
                </c:pt>
                <c:pt idx="4">
                  <c:v>0.28905560458958518</c:v>
                </c:pt>
                <c:pt idx="5">
                  <c:v>0.29097974564295809</c:v>
                </c:pt>
                <c:pt idx="6">
                  <c:v>0.26859931962727407</c:v>
                </c:pt>
                <c:pt idx="7">
                  <c:v>0.18321167883211678</c:v>
                </c:pt>
                <c:pt idx="8">
                  <c:v>0.34490740740740738</c:v>
                </c:pt>
                <c:pt idx="9">
                  <c:v>0.28325720522252312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5270928"/>
        <c:axId val="185267792"/>
      </c:barChart>
      <c:catAx>
        <c:axId val="185270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5267792"/>
        <c:crosses val="autoZero"/>
        <c:auto val="1"/>
        <c:lblAlgn val="ctr"/>
        <c:lblOffset val="100"/>
        <c:noMultiLvlLbl val="0"/>
      </c:catAx>
      <c:valAx>
        <c:axId val="1852677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5270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356710537137416"/>
          <c:y val="4.5200421232402629E-2"/>
          <c:w val="0.11110722270791162"/>
          <c:h val="0.253522876194558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933451</xdr:colOff>
      <xdr:row>15</xdr:row>
      <xdr:rowOff>4761</xdr:rowOff>
    </xdr:from>
    <xdr:to>
      <xdr:col>16</xdr:col>
      <xdr:colOff>123825</xdr:colOff>
      <xdr:row>41</xdr:row>
      <xdr:rowOff>123824</xdr:rowOff>
    </xdr:to>
    <xdr:graphicFrame macro="">
      <xdr:nvGraphicFramePr>
        <xdr:cNvPr id="3" name="Gráfico 2" descr="Cobertura vacunal frente al virus del papiloma humano en varones nacidos entre 1999 y 2003, así como cobertura de todos ellos por área sanitaria y total del Servicio Murciano de Salud" title="Cobertura VPH nacidos 1999-200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opLeftCell="L31" workbookViewId="0">
      <selection activeCell="O23" sqref="O23"/>
    </sheetView>
  </sheetViews>
  <sheetFormatPr baseColWidth="10" defaultRowHeight="15" x14ac:dyDescent="0.25"/>
  <cols>
    <col min="1" max="1" width="23.5703125" bestFit="1" customWidth="1"/>
    <col min="2" max="2" width="15" bestFit="1" customWidth="1"/>
    <col min="3" max="3" width="14.140625" bestFit="1" customWidth="1"/>
    <col min="4" max="4" width="14.28515625" bestFit="1" customWidth="1"/>
    <col min="5" max="5" width="15" bestFit="1" customWidth="1"/>
    <col min="6" max="6" width="14.140625" bestFit="1" customWidth="1"/>
    <col min="7" max="7" width="14.28515625" style="1" bestFit="1" customWidth="1"/>
    <col min="8" max="8" width="15" bestFit="1" customWidth="1"/>
    <col min="9" max="9" width="14.140625" bestFit="1" customWidth="1"/>
    <col min="10" max="10" width="14.28515625" style="1" bestFit="1" customWidth="1"/>
    <col min="11" max="11" width="15" bestFit="1" customWidth="1"/>
    <col min="12" max="12" width="14.140625" bestFit="1" customWidth="1"/>
    <col min="13" max="13" width="14.28515625" style="1" bestFit="1" customWidth="1"/>
    <col min="14" max="14" width="15" bestFit="1" customWidth="1"/>
    <col min="15" max="15" width="14.140625" bestFit="1" customWidth="1"/>
    <col min="16" max="16" width="14.28515625" style="1" bestFit="1" customWidth="1"/>
    <col min="17" max="17" width="19.85546875" bestFit="1" customWidth="1"/>
    <col min="18" max="18" width="19" bestFit="1" customWidth="1"/>
    <col min="19" max="19" width="19.140625" style="1" bestFit="1" customWidth="1"/>
  </cols>
  <sheetData>
    <row r="1" spans="1:19" x14ac:dyDescent="0.25">
      <c r="A1" t="s">
        <v>25</v>
      </c>
      <c r="B1" t="s">
        <v>26</v>
      </c>
      <c r="C1" t="s">
        <v>27</v>
      </c>
      <c r="D1" t="s">
        <v>28</v>
      </c>
      <c r="E1" t="s">
        <v>29</v>
      </c>
      <c r="F1" t="s">
        <v>31</v>
      </c>
      <c r="G1" s="1" t="s">
        <v>30</v>
      </c>
      <c r="H1" t="s">
        <v>32</v>
      </c>
      <c r="I1" t="s">
        <v>33</v>
      </c>
      <c r="J1" s="1" t="s">
        <v>34</v>
      </c>
      <c r="K1" t="s">
        <v>35</v>
      </c>
      <c r="L1" t="s">
        <v>36</v>
      </c>
      <c r="M1" s="1" t="s">
        <v>140</v>
      </c>
      <c r="N1" t="s">
        <v>37</v>
      </c>
      <c r="O1" t="s">
        <v>38</v>
      </c>
      <c r="P1" s="1" t="s">
        <v>39</v>
      </c>
      <c r="Q1" t="s">
        <v>40</v>
      </c>
      <c r="R1" t="s">
        <v>41</v>
      </c>
      <c r="S1" s="1" t="s">
        <v>42</v>
      </c>
    </row>
    <row r="2" spans="1:19" x14ac:dyDescent="0.25">
      <c r="A2" t="s">
        <v>0</v>
      </c>
      <c r="B2">
        <v>20</v>
      </c>
      <c r="C2">
        <v>29</v>
      </c>
      <c r="D2" s="1">
        <v>0.68965517241379315</v>
      </c>
      <c r="E2">
        <v>10</v>
      </c>
      <c r="F2">
        <v>18</v>
      </c>
      <c r="G2" s="1">
        <v>0.55555555555555558</v>
      </c>
      <c r="H2">
        <v>16</v>
      </c>
      <c r="I2">
        <v>34</v>
      </c>
      <c r="J2" s="1">
        <v>0.47058823529411764</v>
      </c>
      <c r="K2">
        <v>15</v>
      </c>
      <c r="L2">
        <v>30</v>
      </c>
      <c r="M2" s="1">
        <v>0.5</v>
      </c>
      <c r="N2">
        <v>16</v>
      </c>
      <c r="O2">
        <v>27</v>
      </c>
      <c r="P2" s="1">
        <v>0.59259259259259256</v>
      </c>
      <c r="Q2">
        <v>77</v>
      </c>
      <c r="R2">
        <v>138</v>
      </c>
      <c r="S2" s="1">
        <v>0.55797101449275366</v>
      </c>
    </row>
    <row r="3" spans="1:19" x14ac:dyDescent="0.25">
      <c r="A3" t="s">
        <v>1</v>
      </c>
      <c r="B3">
        <v>29</v>
      </c>
      <c r="C3">
        <v>87</v>
      </c>
      <c r="D3" s="1">
        <v>0.33333333333333331</v>
      </c>
      <c r="E3">
        <v>24</v>
      </c>
      <c r="F3">
        <v>61</v>
      </c>
      <c r="G3" s="1">
        <v>0.39344262295081966</v>
      </c>
      <c r="H3">
        <v>19</v>
      </c>
      <c r="I3">
        <v>69</v>
      </c>
      <c r="J3" s="1">
        <v>0.27536231884057971</v>
      </c>
      <c r="K3">
        <v>23</v>
      </c>
      <c r="L3">
        <v>59</v>
      </c>
      <c r="M3" s="1">
        <v>0.38983050847457629</v>
      </c>
      <c r="N3">
        <v>26</v>
      </c>
      <c r="O3">
        <v>78</v>
      </c>
      <c r="P3" s="1">
        <v>0.33333333333333331</v>
      </c>
      <c r="Q3">
        <v>121</v>
      </c>
      <c r="R3">
        <v>354</v>
      </c>
      <c r="S3" s="1">
        <v>0.34180790960451979</v>
      </c>
    </row>
    <row r="4" spans="1:19" x14ac:dyDescent="0.25">
      <c r="A4" t="s">
        <v>2</v>
      </c>
      <c r="B4">
        <v>45</v>
      </c>
      <c r="C4">
        <v>181</v>
      </c>
      <c r="D4" s="1">
        <v>0.24861878453038674</v>
      </c>
      <c r="E4">
        <v>61</v>
      </c>
      <c r="F4">
        <v>208</v>
      </c>
      <c r="G4" s="1">
        <v>0.29326923076923078</v>
      </c>
      <c r="H4">
        <v>62</v>
      </c>
      <c r="I4">
        <v>239</v>
      </c>
      <c r="J4" s="1">
        <v>0.2594142259414226</v>
      </c>
      <c r="K4">
        <v>61</v>
      </c>
      <c r="L4">
        <v>220</v>
      </c>
      <c r="M4" s="1">
        <v>0.27727272727272728</v>
      </c>
      <c r="N4">
        <v>79</v>
      </c>
      <c r="O4">
        <v>229</v>
      </c>
      <c r="P4" s="1">
        <v>0.34497816593886466</v>
      </c>
      <c r="Q4">
        <v>308</v>
      </c>
      <c r="R4">
        <v>1077</v>
      </c>
      <c r="S4" s="1">
        <v>0.28597957288765086</v>
      </c>
    </row>
    <row r="5" spans="1:19" x14ac:dyDescent="0.25">
      <c r="A5" t="s">
        <v>3</v>
      </c>
      <c r="B5">
        <v>6</v>
      </c>
      <c r="C5">
        <v>9</v>
      </c>
      <c r="D5" s="1">
        <v>0.66666666666666663</v>
      </c>
      <c r="E5">
        <v>3</v>
      </c>
      <c r="F5">
        <v>9</v>
      </c>
      <c r="G5" s="1">
        <v>0.33333333333333331</v>
      </c>
      <c r="H5">
        <v>3</v>
      </c>
      <c r="I5">
        <v>8</v>
      </c>
      <c r="J5" s="1">
        <v>0.375</v>
      </c>
      <c r="K5">
        <v>1</v>
      </c>
      <c r="L5">
        <v>9</v>
      </c>
      <c r="M5" s="1">
        <v>0.1111111111111111</v>
      </c>
      <c r="N5">
        <v>2</v>
      </c>
      <c r="O5">
        <v>6</v>
      </c>
      <c r="P5" s="1">
        <v>0.33333333333333331</v>
      </c>
      <c r="Q5">
        <v>15</v>
      </c>
      <c r="R5">
        <v>41</v>
      </c>
      <c r="S5" s="1">
        <v>0.36585365853658536</v>
      </c>
    </row>
    <row r="6" spans="1:19" x14ac:dyDescent="0.25">
      <c r="A6" t="s">
        <v>4</v>
      </c>
      <c r="B6">
        <v>70</v>
      </c>
      <c r="C6">
        <v>245</v>
      </c>
      <c r="D6" s="1">
        <v>0.2857142857142857</v>
      </c>
      <c r="E6">
        <v>83</v>
      </c>
      <c r="F6">
        <v>301</v>
      </c>
      <c r="G6" s="1">
        <v>0.27574750830564781</v>
      </c>
      <c r="H6">
        <v>84</v>
      </c>
      <c r="I6">
        <v>296</v>
      </c>
      <c r="J6" s="1">
        <v>0.28378378378378377</v>
      </c>
      <c r="K6">
        <v>63</v>
      </c>
      <c r="L6">
        <v>253</v>
      </c>
      <c r="M6" s="1">
        <v>0.24901185770750989</v>
      </c>
      <c r="N6">
        <v>84</v>
      </c>
      <c r="O6">
        <v>305</v>
      </c>
      <c r="P6" s="1">
        <v>0.27540983606557379</v>
      </c>
      <c r="Q6">
        <v>384</v>
      </c>
      <c r="R6">
        <v>1400</v>
      </c>
      <c r="S6" s="1">
        <v>0.2742857142857143</v>
      </c>
    </row>
    <row r="7" spans="1:19" x14ac:dyDescent="0.25">
      <c r="A7" t="s">
        <v>5</v>
      </c>
      <c r="B7">
        <v>12</v>
      </c>
      <c r="C7">
        <v>103</v>
      </c>
      <c r="D7" s="1">
        <v>0.11650485436893204</v>
      </c>
      <c r="E7">
        <v>16</v>
      </c>
      <c r="F7">
        <v>93</v>
      </c>
      <c r="G7" s="1">
        <v>0.17204301075268819</v>
      </c>
      <c r="H7">
        <v>10</v>
      </c>
      <c r="I7">
        <v>106</v>
      </c>
      <c r="J7" s="1">
        <v>9.4339622641509441E-2</v>
      </c>
      <c r="K7">
        <v>17</v>
      </c>
      <c r="L7">
        <v>121</v>
      </c>
      <c r="M7" s="1">
        <v>0.14049586776859505</v>
      </c>
      <c r="N7">
        <v>22</v>
      </c>
      <c r="O7">
        <v>119</v>
      </c>
      <c r="P7" s="1">
        <v>0.18487394957983194</v>
      </c>
      <c r="Q7">
        <v>77</v>
      </c>
      <c r="R7">
        <v>542</v>
      </c>
      <c r="S7" s="1">
        <v>0.14206642066420663</v>
      </c>
    </row>
    <row r="8" spans="1:19" x14ac:dyDescent="0.25">
      <c r="A8" t="s">
        <v>6</v>
      </c>
      <c r="B8">
        <v>4</v>
      </c>
      <c r="C8">
        <v>6</v>
      </c>
      <c r="D8" s="1">
        <v>0.66666666666666663</v>
      </c>
      <c r="E8">
        <v>5</v>
      </c>
      <c r="F8">
        <v>7</v>
      </c>
      <c r="G8" s="1">
        <v>0.7142857142857143</v>
      </c>
      <c r="H8">
        <v>2</v>
      </c>
      <c r="I8">
        <v>7</v>
      </c>
      <c r="J8" s="1">
        <v>0.2857142857142857</v>
      </c>
      <c r="K8">
        <v>0</v>
      </c>
      <c r="L8">
        <v>5</v>
      </c>
      <c r="M8" s="1">
        <v>0</v>
      </c>
      <c r="N8">
        <v>0</v>
      </c>
      <c r="O8">
        <v>8</v>
      </c>
      <c r="P8" s="1">
        <v>0</v>
      </c>
      <c r="Q8">
        <v>11</v>
      </c>
      <c r="R8">
        <v>33</v>
      </c>
      <c r="S8" s="1">
        <v>0.33333333333333331</v>
      </c>
    </row>
    <row r="9" spans="1:19" x14ac:dyDescent="0.25">
      <c r="A9" t="s">
        <v>7</v>
      </c>
      <c r="B9">
        <v>8</v>
      </c>
      <c r="C9">
        <v>65</v>
      </c>
      <c r="D9" s="1">
        <v>0.12307692307692308</v>
      </c>
      <c r="E9">
        <v>19</v>
      </c>
      <c r="F9">
        <v>58</v>
      </c>
      <c r="G9" s="1">
        <v>0.32758620689655171</v>
      </c>
      <c r="H9">
        <v>14</v>
      </c>
      <c r="I9">
        <v>61</v>
      </c>
      <c r="J9" s="1">
        <v>0.22950819672131148</v>
      </c>
      <c r="K9">
        <v>28</v>
      </c>
      <c r="L9">
        <v>81</v>
      </c>
      <c r="M9" s="1">
        <v>0.34567901234567899</v>
      </c>
      <c r="N9">
        <v>20</v>
      </c>
      <c r="O9">
        <v>69</v>
      </c>
      <c r="P9" s="1">
        <v>0.28985507246376813</v>
      </c>
      <c r="Q9">
        <v>89</v>
      </c>
      <c r="R9">
        <v>334</v>
      </c>
      <c r="S9" s="1">
        <v>0.26646706586826346</v>
      </c>
    </row>
    <row r="10" spans="1:19" x14ac:dyDescent="0.25">
      <c r="A10" t="s">
        <v>8</v>
      </c>
      <c r="B10">
        <v>43</v>
      </c>
      <c r="C10">
        <v>121</v>
      </c>
      <c r="D10" s="1">
        <v>0.35537190082644626</v>
      </c>
      <c r="E10">
        <v>55</v>
      </c>
      <c r="F10">
        <v>159</v>
      </c>
      <c r="G10" s="1">
        <v>0.34591194968553457</v>
      </c>
      <c r="H10">
        <v>34</v>
      </c>
      <c r="I10">
        <v>112</v>
      </c>
      <c r="J10" s="1">
        <v>0.30357142857142855</v>
      </c>
      <c r="K10">
        <v>32</v>
      </c>
      <c r="L10">
        <v>136</v>
      </c>
      <c r="M10" s="1">
        <v>0.23529411764705882</v>
      </c>
      <c r="N10">
        <v>41</v>
      </c>
      <c r="O10">
        <v>136</v>
      </c>
      <c r="P10" s="1">
        <v>0.3014705882352941</v>
      </c>
      <c r="Q10">
        <v>205</v>
      </c>
      <c r="R10">
        <v>664</v>
      </c>
      <c r="S10" s="1">
        <v>0.30873493975903615</v>
      </c>
    </row>
    <row r="11" spans="1:19" x14ac:dyDescent="0.25">
      <c r="A11" t="s">
        <v>9</v>
      </c>
      <c r="B11">
        <v>32</v>
      </c>
      <c r="C11">
        <v>167</v>
      </c>
      <c r="D11" s="1">
        <v>0.19161676646706588</v>
      </c>
      <c r="E11">
        <v>27</v>
      </c>
      <c r="F11">
        <v>140</v>
      </c>
      <c r="G11" s="1">
        <v>0.19285714285714287</v>
      </c>
      <c r="H11">
        <v>15</v>
      </c>
      <c r="I11">
        <v>159</v>
      </c>
      <c r="J11" s="1">
        <v>9.4339622641509441E-2</v>
      </c>
      <c r="K11">
        <v>52</v>
      </c>
      <c r="L11">
        <v>170</v>
      </c>
      <c r="M11" s="1">
        <v>0.30588235294117649</v>
      </c>
      <c r="N11">
        <v>36</v>
      </c>
      <c r="O11">
        <v>147</v>
      </c>
      <c r="P11" s="1">
        <v>0.24489795918367346</v>
      </c>
      <c r="Q11">
        <v>162</v>
      </c>
      <c r="R11">
        <v>783</v>
      </c>
      <c r="S11" s="1">
        <v>0.20689655172413793</v>
      </c>
    </row>
    <row r="12" spans="1:19" x14ac:dyDescent="0.25">
      <c r="A12" t="s">
        <v>10</v>
      </c>
      <c r="B12">
        <v>13</v>
      </c>
      <c r="C12">
        <v>54</v>
      </c>
      <c r="D12" s="1">
        <v>0.24074074074074073</v>
      </c>
      <c r="E12">
        <v>28</v>
      </c>
      <c r="F12">
        <v>78</v>
      </c>
      <c r="G12" s="1">
        <v>0.35897435897435898</v>
      </c>
      <c r="H12">
        <v>23</v>
      </c>
      <c r="I12">
        <v>85</v>
      </c>
      <c r="J12" s="1">
        <v>0.27058823529411763</v>
      </c>
      <c r="K12">
        <v>26</v>
      </c>
      <c r="L12">
        <v>73</v>
      </c>
      <c r="M12" s="1">
        <v>0.35616438356164382</v>
      </c>
      <c r="N12">
        <v>35</v>
      </c>
      <c r="O12">
        <v>78</v>
      </c>
      <c r="P12" s="1">
        <v>0.44871794871794873</v>
      </c>
      <c r="Q12">
        <v>125</v>
      </c>
      <c r="R12">
        <v>368</v>
      </c>
      <c r="S12" s="1">
        <v>0.33967391304347827</v>
      </c>
    </row>
    <row r="13" spans="1:19" x14ac:dyDescent="0.25">
      <c r="A13" t="s">
        <v>11</v>
      </c>
      <c r="B13">
        <v>20</v>
      </c>
      <c r="C13">
        <v>48</v>
      </c>
      <c r="D13" s="1">
        <v>0.41666666666666669</v>
      </c>
      <c r="E13">
        <v>18</v>
      </c>
      <c r="F13">
        <v>39</v>
      </c>
      <c r="G13" s="1">
        <v>0.46153846153846156</v>
      </c>
      <c r="H13">
        <v>17</v>
      </c>
      <c r="I13">
        <v>41</v>
      </c>
      <c r="J13" s="1">
        <v>0.41463414634146339</v>
      </c>
      <c r="K13">
        <v>17</v>
      </c>
      <c r="L13">
        <v>38</v>
      </c>
      <c r="M13" s="1">
        <v>0.44736842105263158</v>
      </c>
      <c r="N13">
        <v>31</v>
      </c>
      <c r="O13">
        <v>47</v>
      </c>
      <c r="P13" s="1">
        <v>0.65957446808510634</v>
      </c>
      <c r="Q13">
        <v>103</v>
      </c>
      <c r="R13">
        <v>213</v>
      </c>
      <c r="S13" s="1">
        <v>0.48356807511737088</v>
      </c>
    </row>
    <row r="14" spans="1:19" x14ac:dyDescent="0.25">
      <c r="A14" t="s">
        <v>12</v>
      </c>
      <c r="B14">
        <v>33</v>
      </c>
      <c r="C14">
        <v>64</v>
      </c>
      <c r="D14" s="1">
        <v>0.515625</v>
      </c>
      <c r="E14">
        <v>32</v>
      </c>
      <c r="F14">
        <v>75</v>
      </c>
      <c r="G14" s="1">
        <v>0.42666666666666669</v>
      </c>
      <c r="H14">
        <v>31</v>
      </c>
      <c r="I14">
        <v>80</v>
      </c>
      <c r="J14" s="1">
        <v>0.38750000000000001</v>
      </c>
      <c r="K14">
        <v>33</v>
      </c>
      <c r="L14">
        <v>72</v>
      </c>
      <c r="M14" s="1">
        <v>0.45833333333333331</v>
      </c>
      <c r="N14">
        <v>20</v>
      </c>
      <c r="O14">
        <v>64</v>
      </c>
      <c r="P14" s="1">
        <v>0.3125</v>
      </c>
      <c r="Q14">
        <v>149</v>
      </c>
      <c r="R14">
        <v>355</v>
      </c>
      <c r="S14" s="1">
        <v>0.41971830985915493</v>
      </c>
    </row>
    <row r="15" spans="1:19" x14ac:dyDescent="0.25">
      <c r="A15" t="s">
        <v>13</v>
      </c>
      <c r="B15">
        <v>19</v>
      </c>
      <c r="C15">
        <v>68</v>
      </c>
      <c r="D15" s="1">
        <v>0.27941176470588236</v>
      </c>
      <c r="E15">
        <v>13</v>
      </c>
      <c r="F15">
        <v>59</v>
      </c>
      <c r="G15" s="1">
        <v>0.22033898305084745</v>
      </c>
      <c r="H15">
        <v>12</v>
      </c>
      <c r="I15">
        <v>52</v>
      </c>
      <c r="J15" s="1">
        <v>0.23076923076923078</v>
      </c>
      <c r="K15">
        <v>10</v>
      </c>
      <c r="L15">
        <v>41</v>
      </c>
      <c r="M15" s="1">
        <v>0.24390243902439024</v>
      </c>
      <c r="N15">
        <v>15</v>
      </c>
      <c r="O15">
        <v>67</v>
      </c>
      <c r="P15" s="1">
        <v>0.22388059701492538</v>
      </c>
      <c r="Q15">
        <v>69</v>
      </c>
      <c r="R15">
        <v>287</v>
      </c>
      <c r="S15" s="1">
        <v>0.24041811846689895</v>
      </c>
    </row>
    <row r="16" spans="1:19" x14ac:dyDescent="0.25">
      <c r="A16" t="s">
        <v>14</v>
      </c>
      <c r="B16">
        <v>3</v>
      </c>
      <c r="C16">
        <v>14</v>
      </c>
      <c r="D16" s="1">
        <v>0.21428571428571427</v>
      </c>
      <c r="E16">
        <v>2</v>
      </c>
      <c r="F16">
        <v>8</v>
      </c>
      <c r="G16" s="1">
        <v>0.25</v>
      </c>
      <c r="H16">
        <v>0</v>
      </c>
      <c r="I16">
        <v>14</v>
      </c>
      <c r="J16" s="1">
        <v>0</v>
      </c>
      <c r="K16">
        <v>3</v>
      </c>
      <c r="L16">
        <v>7</v>
      </c>
      <c r="M16" s="1">
        <v>0.42857142857142855</v>
      </c>
      <c r="N16">
        <v>3</v>
      </c>
      <c r="O16">
        <v>10</v>
      </c>
      <c r="P16" s="1">
        <v>0.3</v>
      </c>
      <c r="Q16">
        <v>11</v>
      </c>
      <c r="R16">
        <v>53</v>
      </c>
      <c r="S16" s="1">
        <v>0.20754716981132076</v>
      </c>
    </row>
    <row r="17" spans="1:19" x14ac:dyDescent="0.25">
      <c r="A17" t="s">
        <v>15</v>
      </c>
      <c r="B17">
        <v>25</v>
      </c>
      <c r="C17">
        <v>126</v>
      </c>
      <c r="D17" s="1">
        <v>0.1984126984126984</v>
      </c>
      <c r="E17">
        <v>25</v>
      </c>
      <c r="F17">
        <v>147</v>
      </c>
      <c r="G17" s="1">
        <v>0.17006802721088435</v>
      </c>
      <c r="H17">
        <v>38</v>
      </c>
      <c r="I17">
        <v>180</v>
      </c>
      <c r="J17" s="1">
        <v>0.21111111111111111</v>
      </c>
      <c r="K17">
        <v>27</v>
      </c>
      <c r="L17">
        <v>166</v>
      </c>
      <c r="M17" s="1">
        <v>0.16265060240963855</v>
      </c>
      <c r="N17">
        <v>32</v>
      </c>
      <c r="O17">
        <v>172</v>
      </c>
      <c r="P17" s="1">
        <v>0.18604651162790697</v>
      </c>
      <c r="Q17">
        <v>147</v>
      </c>
      <c r="R17">
        <v>791</v>
      </c>
      <c r="S17" s="1">
        <v>0.18584070796460178</v>
      </c>
    </row>
    <row r="18" spans="1:19" x14ac:dyDescent="0.25">
      <c r="A18" t="s">
        <v>16</v>
      </c>
      <c r="B18">
        <v>372</v>
      </c>
      <c r="C18">
        <v>1206</v>
      </c>
      <c r="D18" s="1">
        <v>0.30845771144278605</v>
      </c>
      <c r="E18">
        <v>402</v>
      </c>
      <c r="F18">
        <v>1285</v>
      </c>
      <c r="G18" s="1">
        <v>0.31284046692607004</v>
      </c>
      <c r="H18">
        <v>398</v>
      </c>
      <c r="I18">
        <v>1265</v>
      </c>
      <c r="J18" s="1">
        <v>0.31462450592885377</v>
      </c>
      <c r="K18">
        <v>449</v>
      </c>
      <c r="L18">
        <v>1366</v>
      </c>
      <c r="M18" s="1">
        <v>0.32869692532942901</v>
      </c>
      <c r="N18">
        <v>474</v>
      </c>
      <c r="O18">
        <v>1435</v>
      </c>
      <c r="P18" s="1">
        <v>0.3303135888501742</v>
      </c>
      <c r="Q18">
        <v>2095</v>
      </c>
      <c r="R18">
        <v>6557</v>
      </c>
      <c r="S18" s="1">
        <v>0.31950587158761629</v>
      </c>
    </row>
    <row r="19" spans="1:19" x14ac:dyDescent="0.25">
      <c r="A19" t="s">
        <v>17</v>
      </c>
      <c r="B19">
        <v>33</v>
      </c>
      <c r="C19">
        <v>85</v>
      </c>
      <c r="D19" s="1">
        <v>0.38823529411764707</v>
      </c>
      <c r="E19">
        <v>39</v>
      </c>
      <c r="F19">
        <v>96</v>
      </c>
      <c r="G19" s="1">
        <v>0.40625</v>
      </c>
      <c r="H19">
        <v>27</v>
      </c>
      <c r="I19">
        <v>72</v>
      </c>
      <c r="J19" s="1">
        <v>0.375</v>
      </c>
      <c r="K19">
        <v>25</v>
      </c>
      <c r="L19">
        <v>81</v>
      </c>
      <c r="M19" s="1">
        <v>0.30864197530864196</v>
      </c>
      <c r="N19">
        <v>32</v>
      </c>
      <c r="O19">
        <v>83</v>
      </c>
      <c r="P19" s="1">
        <v>0.38554216867469882</v>
      </c>
      <c r="Q19">
        <v>156</v>
      </c>
      <c r="R19">
        <v>417</v>
      </c>
      <c r="S19" s="1">
        <v>0.37410071942446044</v>
      </c>
    </row>
    <row r="20" spans="1:19" x14ac:dyDescent="0.25">
      <c r="A20" t="s">
        <v>18</v>
      </c>
      <c r="B20">
        <v>23</v>
      </c>
      <c r="C20">
        <v>73</v>
      </c>
      <c r="D20" s="1">
        <v>0.31506849315068491</v>
      </c>
      <c r="E20">
        <v>28</v>
      </c>
      <c r="F20">
        <v>91</v>
      </c>
      <c r="G20" s="1">
        <v>0.30769230769230771</v>
      </c>
      <c r="H20">
        <v>20</v>
      </c>
      <c r="I20">
        <v>79</v>
      </c>
      <c r="J20" s="1">
        <v>0.25316455696202533</v>
      </c>
      <c r="K20">
        <v>22</v>
      </c>
      <c r="L20">
        <v>76</v>
      </c>
      <c r="M20" s="1">
        <v>0.28947368421052633</v>
      </c>
      <c r="N20">
        <v>27</v>
      </c>
      <c r="O20">
        <v>81</v>
      </c>
      <c r="P20" s="1">
        <v>0.33333333333333331</v>
      </c>
      <c r="Q20">
        <v>120</v>
      </c>
      <c r="R20">
        <v>400</v>
      </c>
      <c r="S20" s="1">
        <v>0.3</v>
      </c>
    </row>
    <row r="21" spans="1:19" x14ac:dyDescent="0.25">
      <c r="A21" t="s">
        <v>19</v>
      </c>
      <c r="B21">
        <v>81</v>
      </c>
      <c r="C21">
        <v>212</v>
      </c>
      <c r="D21" s="1">
        <v>0.38207547169811323</v>
      </c>
      <c r="E21">
        <v>86</v>
      </c>
      <c r="F21">
        <v>231</v>
      </c>
      <c r="G21" s="1">
        <v>0.37229437229437229</v>
      </c>
      <c r="H21">
        <v>85</v>
      </c>
      <c r="I21">
        <v>256</v>
      </c>
      <c r="J21" s="1">
        <v>0.33203125</v>
      </c>
      <c r="K21">
        <v>61</v>
      </c>
      <c r="L21">
        <v>225</v>
      </c>
      <c r="M21" s="1">
        <v>0.27111111111111114</v>
      </c>
      <c r="N21">
        <v>65</v>
      </c>
      <c r="O21">
        <v>218</v>
      </c>
      <c r="P21" s="1">
        <v>0.29816513761467889</v>
      </c>
      <c r="Q21">
        <v>378</v>
      </c>
      <c r="R21">
        <v>1142</v>
      </c>
      <c r="S21" s="1">
        <v>0.3309982486865149</v>
      </c>
    </row>
    <row r="22" spans="1:19" x14ac:dyDescent="0.25">
      <c r="A22" t="s">
        <v>20</v>
      </c>
      <c r="B22">
        <v>12</v>
      </c>
      <c r="C22">
        <v>63</v>
      </c>
      <c r="D22" s="1">
        <v>0.19047619047619047</v>
      </c>
      <c r="E22">
        <v>19</v>
      </c>
      <c r="F22">
        <v>73</v>
      </c>
      <c r="G22" s="1">
        <v>0.26027397260273971</v>
      </c>
      <c r="H22">
        <v>11</v>
      </c>
      <c r="I22">
        <v>66</v>
      </c>
      <c r="J22" s="1">
        <v>0.16666666666666666</v>
      </c>
      <c r="K22">
        <v>12</v>
      </c>
      <c r="L22">
        <v>56</v>
      </c>
      <c r="M22" s="1">
        <v>0.21428571428571427</v>
      </c>
      <c r="N22">
        <v>19</v>
      </c>
      <c r="O22">
        <v>71</v>
      </c>
      <c r="P22" s="1">
        <v>0.26760563380281688</v>
      </c>
      <c r="Q22">
        <v>73</v>
      </c>
      <c r="R22">
        <v>329</v>
      </c>
      <c r="S22" s="1">
        <v>0.22188449848024316</v>
      </c>
    </row>
    <row r="23" spans="1:19" x14ac:dyDescent="0.25">
      <c r="A23" t="s">
        <v>21</v>
      </c>
      <c r="B23">
        <v>38</v>
      </c>
      <c r="C23">
        <v>148</v>
      </c>
      <c r="D23" s="1">
        <v>0.25675675675675674</v>
      </c>
      <c r="E23">
        <v>34</v>
      </c>
      <c r="F23">
        <v>168</v>
      </c>
      <c r="G23" s="1">
        <v>0.20238095238095238</v>
      </c>
      <c r="H23">
        <v>34</v>
      </c>
      <c r="I23">
        <v>132</v>
      </c>
      <c r="J23" s="1">
        <v>0.25757575757575757</v>
      </c>
      <c r="K23">
        <v>35</v>
      </c>
      <c r="L23">
        <v>134</v>
      </c>
      <c r="M23" s="1">
        <v>0.26119402985074625</v>
      </c>
      <c r="N23">
        <v>42</v>
      </c>
      <c r="O23">
        <v>130</v>
      </c>
      <c r="P23" s="1">
        <v>0.32307692307692309</v>
      </c>
      <c r="Q23">
        <v>183</v>
      </c>
      <c r="R23">
        <v>712</v>
      </c>
      <c r="S23" s="1">
        <v>0.25702247191011235</v>
      </c>
    </row>
    <row r="24" spans="1:19" x14ac:dyDescent="0.25">
      <c r="A24" t="s">
        <v>22</v>
      </c>
      <c r="B24">
        <v>46</v>
      </c>
      <c r="C24">
        <v>205</v>
      </c>
      <c r="D24" s="1">
        <v>0.22439024390243903</v>
      </c>
      <c r="E24">
        <v>48</v>
      </c>
      <c r="F24">
        <v>194</v>
      </c>
      <c r="G24" s="1">
        <v>0.24742268041237114</v>
      </c>
      <c r="H24">
        <v>37</v>
      </c>
      <c r="I24">
        <v>175</v>
      </c>
      <c r="J24" s="1">
        <v>0.21142857142857144</v>
      </c>
      <c r="K24">
        <v>40</v>
      </c>
      <c r="L24">
        <v>178</v>
      </c>
      <c r="M24" s="1">
        <v>0.2247191011235955</v>
      </c>
      <c r="N24">
        <v>53</v>
      </c>
      <c r="O24">
        <v>204</v>
      </c>
      <c r="P24" s="1">
        <v>0.25980392156862747</v>
      </c>
      <c r="Q24">
        <v>224</v>
      </c>
      <c r="R24">
        <v>956</v>
      </c>
      <c r="S24" s="1">
        <v>0.23430962343096234</v>
      </c>
    </row>
    <row r="25" spans="1:19" x14ac:dyDescent="0.25">
      <c r="A25" t="s">
        <v>23</v>
      </c>
      <c r="B25">
        <v>12</v>
      </c>
      <c r="C25">
        <v>25</v>
      </c>
      <c r="D25" s="1">
        <v>0.48</v>
      </c>
      <c r="E25">
        <v>17</v>
      </c>
      <c r="F25">
        <v>36</v>
      </c>
      <c r="G25" s="1">
        <v>0.47222222222222221</v>
      </c>
      <c r="H25">
        <v>8</v>
      </c>
      <c r="I25">
        <v>30</v>
      </c>
      <c r="J25" s="1">
        <v>0.26666666666666666</v>
      </c>
      <c r="K25">
        <v>14</v>
      </c>
      <c r="L25">
        <v>28</v>
      </c>
      <c r="M25" s="1">
        <v>0.5</v>
      </c>
      <c r="N25">
        <v>12</v>
      </c>
      <c r="O25">
        <v>33</v>
      </c>
      <c r="P25" s="1">
        <v>0.36363636363636365</v>
      </c>
      <c r="Q25">
        <v>63</v>
      </c>
      <c r="R25">
        <v>152</v>
      </c>
      <c r="S25" s="1">
        <v>0.41447368421052633</v>
      </c>
    </row>
    <row r="26" spans="1:19" x14ac:dyDescent="0.25">
      <c r="A26" t="s">
        <v>24</v>
      </c>
      <c r="B26">
        <v>238</v>
      </c>
      <c r="C26">
        <v>692</v>
      </c>
      <c r="D26" s="1">
        <v>0.34393063583815031</v>
      </c>
      <c r="E26">
        <v>212</v>
      </c>
      <c r="F26">
        <v>665</v>
      </c>
      <c r="G26" s="1">
        <v>0.31879699248120302</v>
      </c>
      <c r="H26">
        <v>157</v>
      </c>
      <c r="I26">
        <v>689</v>
      </c>
      <c r="J26" s="1">
        <v>0.22786647314949202</v>
      </c>
      <c r="K26">
        <v>177</v>
      </c>
      <c r="L26">
        <v>633</v>
      </c>
      <c r="M26" s="1">
        <v>0.27962085308056872</v>
      </c>
      <c r="N26">
        <v>182</v>
      </c>
      <c r="O26">
        <v>641</v>
      </c>
      <c r="P26" s="1">
        <v>0.2839313572542902</v>
      </c>
      <c r="Q26">
        <v>966</v>
      </c>
      <c r="R26">
        <v>3320</v>
      </c>
      <c r="S26" s="1">
        <v>0.29096385542168673</v>
      </c>
    </row>
    <row r="27" spans="1:19" x14ac:dyDescent="0.25">
      <c r="A27" t="s">
        <v>43</v>
      </c>
      <c r="B27">
        <v>31</v>
      </c>
      <c r="C27">
        <v>51</v>
      </c>
      <c r="D27" s="1">
        <v>0.60784313725490191</v>
      </c>
      <c r="E27">
        <v>26</v>
      </c>
      <c r="F27">
        <v>56</v>
      </c>
      <c r="G27" s="1">
        <v>0.4642857142857143</v>
      </c>
      <c r="H27">
        <v>17</v>
      </c>
      <c r="I27">
        <v>49</v>
      </c>
      <c r="J27" s="1">
        <v>0.34693877551020408</v>
      </c>
      <c r="K27">
        <v>9</v>
      </c>
      <c r="L27">
        <v>39</v>
      </c>
      <c r="M27" s="1">
        <v>0.23076923076923078</v>
      </c>
      <c r="N27">
        <v>11</v>
      </c>
      <c r="O27">
        <v>50</v>
      </c>
      <c r="P27" s="1">
        <v>0.22</v>
      </c>
      <c r="Q27">
        <v>94</v>
      </c>
      <c r="R27">
        <v>245</v>
      </c>
      <c r="S27" s="1">
        <v>0.3836734693877551</v>
      </c>
    </row>
    <row r="28" spans="1:19" x14ac:dyDescent="0.25">
      <c r="A28" t="s">
        <v>44</v>
      </c>
      <c r="B28">
        <v>46</v>
      </c>
      <c r="C28">
        <v>222</v>
      </c>
      <c r="D28" s="1">
        <v>0.2072072072072072</v>
      </c>
      <c r="E28">
        <v>44</v>
      </c>
      <c r="F28">
        <v>201</v>
      </c>
      <c r="G28" s="1">
        <v>0.21890547263681592</v>
      </c>
      <c r="H28">
        <v>47</v>
      </c>
      <c r="I28">
        <v>194</v>
      </c>
      <c r="J28" s="1">
        <v>0.2422680412371134</v>
      </c>
      <c r="K28">
        <v>43</v>
      </c>
      <c r="L28">
        <v>217</v>
      </c>
      <c r="M28" s="1">
        <v>0.19815668202764977</v>
      </c>
      <c r="N28">
        <v>55</v>
      </c>
      <c r="O28">
        <v>220</v>
      </c>
      <c r="P28" s="1">
        <v>0.25</v>
      </c>
      <c r="Q28">
        <v>235</v>
      </c>
      <c r="R28">
        <v>1054</v>
      </c>
      <c r="S28" s="1">
        <v>0.22296015180265655</v>
      </c>
    </row>
    <row r="29" spans="1:19" x14ac:dyDescent="0.25">
      <c r="A29" t="s">
        <v>45</v>
      </c>
      <c r="B29">
        <v>128</v>
      </c>
      <c r="C29">
        <v>421</v>
      </c>
      <c r="D29" s="1">
        <v>0.30403800475059384</v>
      </c>
      <c r="E29">
        <v>126</v>
      </c>
      <c r="F29">
        <v>458</v>
      </c>
      <c r="G29" s="1">
        <v>0.27510917030567683</v>
      </c>
      <c r="H29">
        <v>104</v>
      </c>
      <c r="I29">
        <v>456</v>
      </c>
      <c r="J29" s="1">
        <v>0.22807017543859648</v>
      </c>
      <c r="K29">
        <v>130</v>
      </c>
      <c r="L29">
        <v>466</v>
      </c>
      <c r="M29" s="1">
        <v>0.27896995708154504</v>
      </c>
      <c r="N29">
        <v>128</v>
      </c>
      <c r="O29">
        <v>487</v>
      </c>
      <c r="P29" s="1">
        <v>0.26283367556468173</v>
      </c>
      <c r="Q29">
        <v>616</v>
      </c>
      <c r="R29">
        <v>2288</v>
      </c>
      <c r="S29" s="1">
        <v>0.26923076923076922</v>
      </c>
    </row>
    <row r="30" spans="1:19" x14ac:dyDescent="0.25">
      <c r="A30" t="s">
        <v>46</v>
      </c>
      <c r="B30">
        <v>21</v>
      </c>
      <c r="C30">
        <v>38</v>
      </c>
      <c r="D30" s="1">
        <v>0.55263157894736847</v>
      </c>
      <c r="E30">
        <v>18</v>
      </c>
      <c r="F30">
        <v>47</v>
      </c>
      <c r="G30" s="1">
        <v>0.38297872340425532</v>
      </c>
      <c r="H30">
        <v>11</v>
      </c>
      <c r="I30">
        <v>43</v>
      </c>
      <c r="J30" s="1">
        <v>0.2558139534883721</v>
      </c>
      <c r="K30">
        <v>6</v>
      </c>
      <c r="L30">
        <v>38</v>
      </c>
      <c r="M30" s="1">
        <v>0.15789473684210525</v>
      </c>
      <c r="N30">
        <v>9</v>
      </c>
      <c r="O30">
        <v>31</v>
      </c>
      <c r="P30" s="1">
        <v>0.29032258064516131</v>
      </c>
      <c r="Q30">
        <v>65</v>
      </c>
      <c r="R30">
        <v>197</v>
      </c>
      <c r="S30" s="1">
        <v>0.32994923857868019</v>
      </c>
    </row>
    <row r="31" spans="1:19" x14ac:dyDescent="0.25">
      <c r="A31" t="s">
        <v>47</v>
      </c>
      <c r="B31">
        <v>42</v>
      </c>
      <c r="C31">
        <v>115</v>
      </c>
      <c r="D31" s="1">
        <v>0.36521739130434783</v>
      </c>
      <c r="E31">
        <v>36</v>
      </c>
      <c r="F31">
        <v>109</v>
      </c>
      <c r="G31" s="1">
        <v>0.33027522935779818</v>
      </c>
      <c r="H31">
        <v>38</v>
      </c>
      <c r="I31">
        <v>116</v>
      </c>
      <c r="J31" s="1">
        <v>0.32758620689655171</v>
      </c>
      <c r="K31">
        <v>41</v>
      </c>
      <c r="L31">
        <v>114</v>
      </c>
      <c r="M31" s="1">
        <v>0.35964912280701755</v>
      </c>
      <c r="N31">
        <v>40</v>
      </c>
      <c r="O31">
        <v>123</v>
      </c>
      <c r="P31" s="1">
        <v>0.32520325203252032</v>
      </c>
      <c r="Q31">
        <v>197</v>
      </c>
      <c r="R31">
        <v>577</v>
      </c>
      <c r="S31" s="1">
        <v>0.34142114384748701</v>
      </c>
    </row>
    <row r="32" spans="1:19" x14ac:dyDescent="0.25">
      <c r="A32" t="s">
        <v>48</v>
      </c>
      <c r="B32">
        <v>905</v>
      </c>
      <c r="C32">
        <v>2891</v>
      </c>
      <c r="D32" s="1">
        <v>0.31304047042545829</v>
      </c>
      <c r="E32">
        <v>864</v>
      </c>
      <c r="F32">
        <v>2965</v>
      </c>
      <c r="G32" s="1">
        <v>0.29139966273187184</v>
      </c>
      <c r="H32">
        <v>799</v>
      </c>
      <c r="I32">
        <v>2950</v>
      </c>
      <c r="J32" s="1">
        <v>0.27084745762711865</v>
      </c>
      <c r="K32">
        <v>807</v>
      </c>
      <c r="L32">
        <v>2953</v>
      </c>
      <c r="M32" s="1">
        <v>0.27328140873687773</v>
      </c>
      <c r="N32">
        <v>894</v>
      </c>
      <c r="O32">
        <v>2954</v>
      </c>
      <c r="P32" s="1">
        <v>0.3026404874746107</v>
      </c>
      <c r="Q32">
        <v>4269</v>
      </c>
      <c r="R32">
        <v>14713</v>
      </c>
      <c r="S32" s="1">
        <v>0.29015156664174541</v>
      </c>
    </row>
    <row r="33" spans="1:19" x14ac:dyDescent="0.25">
      <c r="A33" t="s">
        <v>49</v>
      </c>
      <c r="B33">
        <v>0</v>
      </c>
      <c r="C33">
        <v>2</v>
      </c>
      <c r="D33" s="1">
        <v>0</v>
      </c>
      <c r="E33">
        <v>1</v>
      </c>
      <c r="F33">
        <v>4</v>
      </c>
      <c r="G33" s="1">
        <v>0.25</v>
      </c>
      <c r="H33">
        <v>1</v>
      </c>
      <c r="I33">
        <v>3</v>
      </c>
      <c r="J33" s="1">
        <v>0.33333333333333331</v>
      </c>
      <c r="K33">
        <v>0</v>
      </c>
      <c r="L33">
        <v>2</v>
      </c>
      <c r="M33" s="1">
        <v>0</v>
      </c>
      <c r="N33">
        <v>0</v>
      </c>
      <c r="O33">
        <v>2</v>
      </c>
      <c r="P33" s="1">
        <v>0</v>
      </c>
      <c r="Q33">
        <v>2</v>
      </c>
      <c r="R33">
        <v>13</v>
      </c>
      <c r="S33" s="1">
        <v>0.15384615384615385</v>
      </c>
    </row>
    <row r="34" spans="1:19" x14ac:dyDescent="0.25">
      <c r="A34" t="s">
        <v>50</v>
      </c>
      <c r="B34">
        <v>16</v>
      </c>
      <c r="C34">
        <v>27</v>
      </c>
      <c r="D34" s="1">
        <v>0.59259259259259256</v>
      </c>
      <c r="E34">
        <v>8</v>
      </c>
      <c r="F34">
        <v>27</v>
      </c>
      <c r="G34" s="1">
        <v>0.29629629629629628</v>
      </c>
      <c r="H34">
        <v>8</v>
      </c>
      <c r="I34">
        <v>27</v>
      </c>
      <c r="J34" s="1">
        <v>0.29629629629629628</v>
      </c>
      <c r="K34">
        <v>13</v>
      </c>
      <c r="L34">
        <v>26</v>
      </c>
      <c r="M34" s="1">
        <v>0.5</v>
      </c>
      <c r="N34">
        <v>8</v>
      </c>
      <c r="O34">
        <v>34</v>
      </c>
      <c r="P34" s="1">
        <v>0.23529411764705882</v>
      </c>
      <c r="Q34">
        <v>53</v>
      </c>
      <c r="R34">
        <v>141</v>
      </c>
      <c r="S34" s="1">
        <v>0.37588652482269502</v>
      </c>
    </row>
    <row r="35" spans="1:19" x14ac:dyDescent="0.25">
      <c r="A35" t="s">
        <v>51</v>
      </c>
      <c r="B35">
        <v>52</v>
      </c>
      <c r="C35">
        <v>146</v>
      </c>
      <c r="D35" s="1">
        <v>0.35616438356164382</v>
      </c>
      <c r="E35">
        <v>42</v>
      </c>
      <c r="F35">
        <v>134</v>
      </c>
      <c r="G35" s="1">
        <v>0.31343283582089554</v>
      </c>
      <c r="H35">
        <v>34</v>
      </c>
      <c r="I35">
        <v>131</v>
      </c>
      <c r="J35" s="1">
        <v>0.25954198473282442</v>
      </c>
      <c r="K35">
        <v>34</v>
      </c>
      <c r="L35">
        <v>108</v>
      </c>
      <c r="M35" s="1">
        <v>0.31481481481481483</v>
      </c>
      <c r="N35">
        <v>42</v>
      </c>
      <c r="O35">
        <v>115</v>
      </c>
      <c r="P35" s="1">
        <v>0.36521739130434783</v>
      </c>
      <c r="Q35">
        <v>204</v>
      </c>
      <c r="R35">
        <v>634</v>
      </c>
      <c r="S35" s="1">
        <v>0.32176656151419558</v>
      </c>
    </row>
    <row r="36" spans="1:19" x14ac:dyDescent="0.25">
      <c r="A36" t="s">
        <v>52</v>
      </c>
      <c r="B36">
        <v>1</v>
      </c>
      <c r="C36">
        <v>5</v>
      </c>
      <c r="D36" s="1">
        <v>0.2</v>
      </c>
      <c r="E36">
        <v>1</v>
      </c>
      <c r="F36">
        <v>6</v>
      </c>
      <c r="G36" s="1">
        <v>0.16666666666666666</v>
      </c>
      <c r="H36">
        <v>4</v>
      </c>
      <c r="I36">
        <v>6</v>
      </c>
      <c r="J36" s="1">
        <v>0.66666666666666663</v>
      </c>
      <c r="K36">
        <v>0</v>
      </c>
      <c r="L36">
        <v>6</v>
      </c>
      <c r="M36" s="1">
        <v>0</v>
      </c>
      <c r="N36">
        <v>1</v>
      </c>
      <c r="O36">
        <v>12</v>
      </c>
      <c r="P36" s="1">
        <v>8.3333333333333329E-2</v>
      </c>
      <c r="Q36">
        <v>7</v>
      </c>
      <c r="R36">
        <v>35</v>
      </c>
      <c r="S36" s="1">
        <v>0.2</v>
      </c>
    </row>
    <row r="37" spans="1:19" x14ac:dyDescent="0.25">
      <c r="A37" t="s">
        <v>53</v>
      </c>
      <c r="B37">
        <v>49</v>
      </c>
      <c r="C37">
        <v>202</v>
      </c>
      <c r="D37" s="1">
        <v>0.24257425742574257</v>
      </c>
      <c r="E37">
        <v>41</v>
      </c>
      <c r="F37">
        <v>191</v>
      </c>
      <c r="G37" s="1">
        <v>0.21465968586387435</v>
      </c>
      <c r="H37">
        <v>45</v>
      </c>
      <c r="I37">
        <v>197</v>
      </c>
      <c r="J37" s="1">
        <v>0.22842639593908629</v>
      </c>
      <c r="K37">
        <v>34</v>
      </c>
      <c r="L37">
        <v>219</v>
      </c>
      <c r="M37" s="1">
        <v>0.15525114155251141</v>
      </c>
      <c r="N37">
        <v>69</v>
      </c>
      <c r="O37">
        <v>237</v>
      </c>
      <c r="P37" s="1">
        <v>0.29113924050632911</v>
      </c>
      <c r="Q37">
        <v>238</v>
      </c>
      <c r="R37">
        <v>1046</v>
      </c>
      <c r="S37" s="1">
        <v>0.22753346080305928</v>
      </c>
    </row>
    <row r="38" spans="1:19" x14ac:dyDescent="0.25">
      <c r="A38" t="s">
        <v>54</v>
      </c>
      <c r="B38">
        <v>31</v>
      </c>
      <c r="C38">
        <v>147</v>
      </c>
      <c r="D38" s="1">
        <v>0.21088435374149661</v>
      </c>
      <c r="E38">
        <v>30</v>
      </c>
      <c r="F38">
        <v>155</v>
      </c>
      <c r="G38" s="1">
        <v>0.19354838709677419</v>
      </c>
      <c r="H38">
        <v>27</v>
      </c>
      <c r="I38">
        <v>158</v>
      </c>
      <c r="J38" s="1">
        <v>0.17088607594936708</v>
      </c>
      <c r="K38">
        <v>43</v>
      </c>
      <c r="L38">
        <v>177</v>
      </c>
      <c r="M38" s="1">
        <v>0.24293785310734464</v>
      </c>
      <c r="N38">
        <v>39</v>
      </c>
      <c r="O38">
        <v>171</v>
      </c>
      <c r="P38" s="1">
        <v>0.22807017543859648</v>
      </c>
      <c r="Q38">
        <v>170</v>
      </c>
      <c r="R38">
        <v>808</v>
      </c>
      <c r="S38" s="1">
        <v>0.21039603960396039</v>
      </c>
    </row>
    <row r="39" spans="1:19" x14ac:dyDescent="0.25">
      <c r="A39" t="s">
        <v>55</v>
      </c>
      <c r="B39">
        <v>38</v>
      </c>
      <c r="C39">
        <v>91</v>
      </c>
      <c r="D39" s="1">
        <v>0.4175824175824176</v>
      </c>
      <c r="E39">
        <v>40</v>
      </c>
      <c r="F39">
        <v>99</v>
      </c>
      <c r="G39" s="1">
        <v>0.40404040404040403</v>
      </c>
      <c r="H39">
        <v>32</v>
      </c>
      <c r="I39">
        <v>98</v>
      </c>
      <c r="J39" s="1">
        <v>0.32653061224489793</v>
      </c>
      <c r="K39">
        <v>32</v>
      </c>
      <c r="L39">
        <v>103</v>
      </c>
      <c r="M39" s="1">
        <v>0.31067961165048541</v>
      </c>
      <c r="N39">
        <v>34</v>
      </c>
      <c r="O39">
        <v>103</v>
      </c>
      <c r="P39" s="1">
        <v>0.3300970873786408</v>
      </c>
      <c r="Q39">
        <v>176</v>
      </c>
      <c r="R39">
        <v>494</v>
      </c>
      <c r="S39" s="1">
        <v>0.35627530364372467</v>
      </c>
    </row>
    <row r="40" spans="1:19" x14ac:dyDescent="0.25">
      <c r="A40" t="s">
        <v>56</v>
      </c>
      <c r="B40">
        <v>71</v>
      </c>
      <c r="C40">
        <v>284</v>
      </c>
      <c r="D40" s="1">
        <v>0.25</v>
      </c>
      <c r="E40">
        <v>49</v>
      </c>
      <c r="F40">
        <v>278</v>
      </c>
      <c r="G40" s="1">
        <v>0.17625899280575538</v>
      </c>
      <c r="H40">
        <v>62</v>
      </c>
      <c r="I40">
        <v>303</v>
      </c>
      <c r="J40" s="1">
        <v>0.20462046204620463</v>
      </c>
      <c r="K40">
        <v>54</v>
      </c>
      <c r="L40">
        <v>265</v>
      </c>
      <c r="M40" s="1">
        <v>0.20377358490566039</v>
      </c>
      <c r="N40">
        <v>62</v>
      </c>
      <c r="O40">
        <v>292</v>
      </c>
      <c r="P40" s="1">
        <v>0.21232876712328766</v>
      </c>
      <c r="Q40">
        <v>298</v>
      </c>
      <c r="R40">
        <v>1422</v>
      </c>
      <c r="S40" s="1">
        <v>0.20956399437412096</v>
      </c>
    </row>
    <row r="41" spans="1:19" x14ac:dyDescent="0.25">
      <c r="A41" t="s">
        <v>57</v>
      </c>
      <c r="B41">
        <v>41</v>
      </c>
      <c r="C41">
        <v>125</v>
      </c>
      <c r="D41" s="1">
        <v>0.32800000000000001</v>
      </c>
      <c r="E41">
        <v>39</v>
      </c>
      <c r="F41">
        <v>142</v>
      </c>
      <c r="G41" s="1">
        <v>0.27464788732394368</v>
      </c>
      <c r="H41">
        <v>44</v>
      </c>
      <c r="I41">
        <v>135</v>
      </c>
      <c r="J41" s="1">
        <v>0.32592592592592595</v>
      </c>
      <c r="K41">
        <v>39</v>
      </c>
      <c r="L41">
        <v>123</v>
      </c>
      <c r="M41" s="1">
        <v>0.31707317073170732</v>
      </c>
      <c r="N41">
        <v>47</v>
      </c>
      <c r="O41">
        <v>140</v>
      </c>
      <c r="P41" s="1">
        <v>0.33571428571428569</v>
      </c>
      <c r="Q41">
        <v>210</v>
      </c>
      <c r="R41">
        <v>665</v>
      </c>
      <c r="S41" s="1">
        <v>0.31578947368421051</v>
      </c>
    </row>
    <row r="42" spans="1:19" x14ac:dyDescent="0.25">
      <c r="A42" t="s">
        <v>58</v>
      </c>
      <c r="B42">
        <v>112</v>
      </c>
      <c r="C42">
        <v>252</v>
      </c>
      <c r="D42" s="1">
        <v>0.44444444444444442</v>
      </c>
      <c r="E42">
        <v>98</v>
      </c>
      <c r="F42">
        <v>272</v>
      </c>
      <c r="G42" s="1">
        <v>0.36029411764705882</v>
      </c>
      <c r="H42">
        <v>83</v>
      </c>
      <c r="I42">
        <v>256</v>
      </c>
      <c r="J42" s="1">
        <v>0.32421875</v>
      </c>
      <c r="K42">
        <v>87</v>
      </c>
      <c r="L42">
        <v>269</v>
      </c>
      <c r="M42" s="1">
        <v>0.32342007434944237</v>
      </c>
      <c r="N42">
        <v>81</v>
      </c>
      <c r="O42">
        <v>249</v>
      </c>
      <c r="P42" s="1">
        <v>0.3253012048192771</v>
      </c>
      <c r="Q42">
        <v>461</v>
      </c>
      <c r="R42">
        <v>1298</v>
      </c>
      <c r="S42" s="1">
        <v>0.35516178736517717</v>
      </c>
    </row>
    <row r="43" spans="1:19" x14ac:dyDescent="0.25">
      <c r="A43" t="s">
        <v>59</v>
      </c>
      <c r="B43">
        <v>1</v>
      </c>
      <c r="C43">
        <v>1</v>
      </c>
      <c r="D43" s="1">
        <v>1</v>
      </c>
      <c r="E43">
        <v>1</v>
      </c>
      <c r="F43">
        <v>9</v>
      </c>
      <c r="G43" s="1">
        <v>0.1111111111111111</v>
      </c>
      <c r="H43">
        <v>0</v>
      </c>
      <c r="I43">
        <v>4</v>
      </c>
      <c r="J43" s="1">
        <v>0</v>
      </c>
      <c r="K43">
        <v>2</v>
      </c>
      <c r="L43">
        <v>6</v>
      </c>
      <c r="M43" s="1">
        <v>0.33333333333333331</v>
      </c>
      <c r="N43">
        <v>4</v>
      </c>
      <c r="O43">
        <v>9</v>
      </c>
      <c r="P43" s="1">
        <v>0.44444444444444442</v>
      </c>
      <c r="Q43">
        <v>8</v>
      </c>
      <c r="R43">
        <v>29</v>
      </c>
      <c r="S43" s="1">
        <v>0.27586206896551724</v>
      </c>
    </row>
    <row r="44" spans="1:19" x14ac:dyDescent="0.25">
      <c r="A44" t="s">
        <v>60</v>
      </c>
      <c r="B44">
        <v>33</v>
      </c>
      <c r="C44">
        <v>117</v>
      </c>
      <c r="D44" s="1">
        <v>0.28205128205128205</v>
      </c>
      <c r="E44">
        <v>57</v>
      </c>
      <c r="F44">
        <v>133</v>
      </c>
      <c r="G44" s="1">
        <v>0.42857142857142855</v>
      </c>
      <c r="H44">
        <v>34</v>
      </c>
      <c r="I44">
        <v>100</v>
      </c>
      <c r="J44" s="1">
        <v>0.34</v>
      </c>
      <c r="K44">
        <v>52</v>
      </c>
      <c r="L44">
        <v>137</v>
      </c>
      <c r="M44" s="1">
        <v>0.37956204379562042</v>
      </c>
      <c r="N44">
        <v>61</v>
      </c>
      <c r="O44">
        <v>147</v>
      </c>
      <c r="P44" s="1">
        <v>0.41496598639455784</v>
      </c>
      <c r="Q44">
        <v>237</v>
      </c>
      <c r="R44">
        <v>634</v>
      </c>
      <c r="S44" s="1">
        <v>0.37381703470031546</v>
      </c>
    </row>
    <row r="45" spans="1:19" x14ac:dyDescent="0.25">
      <c r="A45" t="s">
        <v>61</v>
      </c>
      <c r="B45">
        <v>8</v>
      </c>
      <c r="C45">
        <v>28</v>
      </c>
      <c r="D45" s="1">
        <v>0.2857142857142857</v>
      </c>
      <c r="E45">
        <v>11</v>
      </c>
      <c r="F45">
        <v>29</v>
      </c>
      <c r="G45" s="1">
        <v>0.37931034482758619</v>
      </c>
      <c r="H45">
        <v>2</v>
      </c>
      <c r="I45">
        <v>28</v>
      </c>
      <c r="J45" s="1">
        <v>7.1428571428571425E-2</v>
      </c>
      <c r="K45">
        <v>8</v>
      </c>
      <c r="L45">
        <v>21</v>
      </c>
      <c r="M45" s="1">
        <v>0.38095238095238093</v>
      </c>
      <c r="N45">
        <v>4</v>
      </c>
      <c r="O45">
        <v>18</v>
      </c>
      <c r="P45" s="1">
        <v>0.22222222222222221</v>
      </c>
      <c r="Q45">
        <v>33</v>
      </c>
      <c r="R45">
        <v>124</v>
      </c>
      <c r="S45" s="1">
        <v>0.2661290322580645</v>
      </c>
    </row>
    <row r="46" spans="1:19" x14ac:dyDescent="0.25">
      <c r="A46" t="s">
        <v>62</v>
      </c>
      <c r="B46">
        <v>104</v>
      </c>
      <c r="C46">
        <v>245</v>
      </c>
      <c r="D46" s="1">
        <v>0.42448979591836733</v>
      </c>
      <c r="E46">
        <v>76</v>
      </c>
      <c r="F46">
        <v>217</v>
      </c>
      <c r="G46" s="1">
        <v>0.35023041474654376</v>
      </c>
      <c r="H46">
        <v>90</v>
      </c>
      <c r="I46">
        <v>252</v>
      </c>
      <c r="J46" s="1">
        <v>0.35714285714285715</v>
      </c>
      <c r="K46">
        <v>91</v>
      </c>
      <c r="L46">
        <v>257</v>
      </c>
      <c r="M46" s="1">
        <v>0.35408560311284049</v>
      </c>
      <c r="N46">
        <v>78</v>
      </c>
      <c r="O46">
        <v>241</v>
      </c>
      <c r="P46" s="1">
        <v>0.32365145228215769</v>
      </c>
      <c r="Q46">
        <v>439</v>
      </c>
      <c r="R46">
        <v>1212</v>
      </c>
      <c r="S46" s="1">
        <v>0.36221122112211224</v>
      </c>
    </row>
    <row r="47" spans="1:19" x14ac:dyDescent="0.25">
      <c r="A47" t="s">
        <v>138</v>
      </c>
      <c r="B47">
        <v>2967</v>
      </c>
      <c r="C47">
        <v>9506</v>
      </c>
      <c r="D47" s="1">
        <v>0.31211866189774878</v>
      </c>
      <c r="E47">
        <v>2914</v>
      </c>
      <c r="F47">
        <v>9831</v>
      </c>
      <c r="G47" s="1">
        <v>0.29640931746516125</v>
      </c>
      <c r="H47">
        <v>2639</v>
      </c>
      <c r="I47">
        <v>9813</v>
      </c>
      <c r="J47" s="1">
        <v>0.26892897177213898</v>
      </c>
      <c r="K47">
        <v>2768</v>
      </c>
      <c r="L47">
        <v>9804</v>
      </c>
      <c r="M47" s="1">
        <v>0.28233374133006933</v>
      </c>
      <c r="N47">
        <v>3035</v>
      </c>
      <c r="O47">
        <v>10093</v>
      </c>
      <c r="P47" s="1">
        <v>0.30070345784206876</v>
      </c>
      <c r="Q47">
        <v>14323</v>
      </c>
      <c r="R47">
        <v>49047</v>
      </c>
      <c r="S47" s="1">
        <v>0.29202601586233612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"/>
  <sheetViews>
    <sheetView topLeftCell="K58" workbookViewId="0">
      <selection activeCell="O81" sqref="O81"/>
    </sheetView>
  </sheetViews>
  <sheetFormatPr baseColWidth="10" defaultRowHeight="15" x14ac:dyDescent="0.25"/>
  <cols>
    <col min="1" max="1" width="32.5703125" bestFit="1" customWidth="1"/>
    <col min="2" max="2" width="15" bestFit="1" customWidth="1"/>
    <col min="3" max="3" width="14.140625" bestFit="1" customWidth="1"/>
    <col min="4" max="4" width="14.28515625" style="1" bestFit="1" customWidth="1"/>
    <col min="5" max="5" width="15" bestFit="1" customWidth="1"/>
    <col min="6" max="6" width="14.140625" bestFit="1" customWidth="1"/>
    <col min="7" max="7" width="14.28515625" style="1" bestFit="1" customWidth="1"/>
    <col min="8" max="8" width="15" bestFit="1" customWidth="1"/>
    <col min="9" max="9" width="14.140625" bestFit="1" customWidth="1"/>
    <col min="10" max="10" width="14.28515625" style="1" bestFit="1" customWidth="1"/>
    <col min="11" max="11" width="15" bestFit="1" customWidth="1"/>
    <col min="12" max="12" width="14.140625" bestFit="1" customWidth="1"/>
    <col min="13" max="13" width="14.28515625" style="1" bestFit="1" customWidth="1"/>
    <col min="14" max="14" width="15" bestFit="1" customWidth="1"/>
    <col min="15" max="15" width="14.140625" bestFit="1" customWidth="1"/>
    <col min="16" max="16" width="13.7109375" style="1" bestFit="1" customWidth="1"/>
    <col min="17" max="17" width="19.85546875" bestFit="1" customWidth="1"/>
    <col min="18" max="18" width="19" bestFit="1" customWidth="1"/>
    <col min="19" max="19" width="19.140625" style="1" bestFit="1" customWidth="1"/>
  </cols>
  <sheetData>
    <row r="1" spans="1:19" x14ac:dyDescent="0.25">
      <c r="A1" t="s">
        <v>63</v>
      </c>
      <c r="B1" t="s">
        <v>26</v>
      </c>
      <c r="C1" t="s">
        <v>27</v>
      </c>
      <c r="D1" s="1" t="s">
        <v>28</v>
      </c>
      <c r="E1" t="s">
        <v>29</v>
      </c>
      <c r="F1" t="s">
        <v>31</v>
      </c>
      <c r="G1" s="1" t="s">
        <v>30</v>
      </c>
      <c r="H1" t="s">
        <v>32</v>
      </c>
      <c r="I1" t="s">
        <v>33</v>
      </c>
      <c r="J1" s="1" t="s">
        <v>34</v>
      </c>
      <c r="K1" t="s">
        <v>35</v>
      </c>
      <c r="L1" t="s">
        <v>36</v>
      </c>
      <c r="M1" s="1" t="s">
        <v>140</v>
      </c>
      <c r="N1" t="s">
        <v>37</v>
      </c>
      <c r="O1" t="s">
        <v>38</v>
      </c>
      <c r="P1" s="1" t="s">
        <v>39</v>
      </c>
      <c r="Q1" t="s">
        <v>40</v>
      </c>
      <c r="R1" t="s">
        <v>41</v>
      </c>
      <c r="S1" s="1" t="s">
        <v>42</v>
      </c>
    </row>
    <row r="2" spans="1:19" x14ac:dyDescent="0.25">
      <c r="A2" t="s">
        <v>0</v>
      </c>
      <c r="B2">
        <v>19</v>
      </c>
      <c r="C2">
        <v>32</v>
      </c>
      <c r="D2" s="1">
        <v>0.59375</v>
      </c>
      <c r="E2">
        <v>9</v>
      </c>
      <c r="F2">
        <v>21</v>
      </c>
      <c r="G2" s="1">
        <v>0.42857142857142855</v>
      </c>
      <c r="H2">
        <v>16</v>
      </c>
      <c r="I2">
        <v>38</v>
      </c>
      <c r="J2" s="1">
        <v>0.42105263157894735</v>
      </c>
      <c r="K2">
        <v>15</v>
      </c>
      <c r="L2">
        <v>30</v>
      </c>
      <c r="M2" s="1">
        <v>0.5</v>
      </c>
      <c r="N2">
        <v>16</v>
      </c>
      <c r="O2">
        <v>30</v>
      </c>
      <c r="P2" s="1">
        <v>0.53333333333333333</v>
      </c>
      <c r="Q2">
        <v>75</v>
      </c>
      <c r="R2">
        <v>151</v>
      </c>
      <c r="S2" s="1">
        <v>0.49668874172185429</v>
      </c>
    </row>
    <row r="3" spans="1:19" x14ac:dyDescent="0.25">
      <c r="A3" t="s">
        <v>1</v>
      </c>
      <c r="B3">
        <v>28</v>
      </c>
      <c r="C3">
        <v>95</v>
      </c>
      <c r="D3" s="1">
        <v>0.29473684210526313</v>
      </c>
      <c r="E3">
        <v>22</v>
      </c>
      <c r="F3">
        <v>67</v>
      </c>
      <c r="G3" s="1">
        <v>0.32835820895522388</v>
      </c>
      <c r="H3">
        <v>20</v>
      </c>
      <c r="I3">
        <v>67</v>
      </c>
      <c r="J3" s="1">
        <v>0.29850746268656714</v>
      </c>
      <c r="K3">
        <v>23</v>
      </c>
      <c r="L3">
        <v>63</v>
      </c>
      <c r="M3" s="1">
        <v>0.36507936507936506</v>
      </c>
      <c r="N3">
        <v>25</v>
      </c>
      <c r="O3">
        <v>83</v>
      </c>
      <c r="P3" s="1">
        <v>0.30120481927710846</v>
      </c>
      <c r="Q3">
        <v>118</v>
      </c>
      <c r="R3">
        <v>375</v>
      </c>
      <c r="S3" s="1">
        <v>0.31466666666666665</v>
      </c>
    </row>
    <row r="4" spans="1:19" x14ac:dyDescent="0.25">
      <c r="A4" t="s">
        <v>64</v>
      </c>
      <c r="B4">
        <v>21</v>
      </c>
      <c r="C4">
        <v>100</v>
      </c>
      <c r="D4" s="1">
        <v>0.21</v>
      </c>
      <c r="E4">
        <v>25</v>
      </c>
      <c r="F4">
        <v>120</v>
      </c>
      <c r="G4" s="1">
        <v>0.20833333333333334</v>
      </c>
      <c r="H4">
        <v>30</v>
      </c>
      <c r="I4">
        <v>128</v>
      </c>
      <c r="J4" s="1">
        <v>0.234375</v>
      </c>
      <c r="K4">
        <v>32</v>
      </c>
      <c r="L4">
        <v>147</v>
      </c>
      <c r="M4" s="1">
        <v>0.21768707482993196</v>
      </c>
      <c r="N4">
        <v>40</v>
      </c>
      <c r="O4">
        <v>137</v>
      </c>
      <c r="P4" s="1">
        <v>0.29197080291970801</v>
      </c>
      <c r="Q4">
        <v>148</v>
      </c>
      <c r="R4">
        <v>632</v>
      </c>
      <c r="S4" s="1">
        <v>0.23417721518987342</v>
      </c>
    </row>
    <row r="5" spans="1:19" x14ac:dyDescent="0.25">
      <c r="A5" t="s">
        <v>65</v>
      </c>
      <c r="B5">
        <v>24</v>
      </c>
      <c r="C5">
        <v>86</v>
      </c>
      <c r="D5" s="1">
        <v>0.27906976744186046</v>
      </c>
      <c r="E5">
        <v>35</v>
      </c>
      <c r="F5">
        <v>94</v>
      </c>
      <c r="G5" s="1">
        <v>0.37234042553191488</v>
      </c>
      <c r="H5">
        <v>29</v>
      </c>
      <c r="I5">
        <v>98</v>
      </c>
      <c r="J5" s="1">
        <v>0.29591836734693877</v>
      </c>
      <c r="K5">
        <v>29</v>
      </c>
      <c r="L5">
        <v>88</v>
      </c>
      <c r="M5" s="1">
        <v>0.32954545454545453</v>
      </c>
      <c r="N5">
        <v>39</v>
      </c>
      <c r="O5">
        <v>106</v>
      </c>
      <c r="P5" s="1">
        <v>0.36792452830188677</v>
      </c>
      <c r="Q5">
        <v>156</v>
      </c>
      <c r="R5">
        <v>472</v>
      </c>
      <c r="S5" s="1">
        <v>0.33050847457627119</v>
      </c>
    </row>
    <row r="6" spans="1:19" x14ac:dyDescent="0.25">
      <c r="A6" t="s">
        <v>4</v>
      </c>
      <c r="B6">
        <v>40</v>
      </c>
      <c r="C6">
        <v>110</v>
      </c>
      <c r="D6" s="1">
        <v>0.36363636363636365</v>
      </c>
      <c r="E6">
        <v>31</v>
      </c>
      <c r="F6">
        <v>127</v>
      </c>
      <c r="G6" s="1">
        <v>0.24409448818897639</v>
      </c>
      <c r="H6">
        <v>34</v>
      </c>
      <c r="I6">
        <v>136</v>
      </c>
      <c r="J6" s="1">
        <v>0.25</v>
      </c>
      <c r="K6">
        <v>21</v>
      </c>
      <c r="L6">
        <v>117</v>
      </c>
      <c r="M6" s="1">
        <v>0.17948717948717949</v>
      </c>
      <c r="N6">
        <v>35</v>
      </c>
      <c r="O6">
        <v>124</v>
      </c>
      <c r="P6" s="1">
        <v>0.28225806451612906</v>
      </c>
      <c r="Q6">
        <v>161</v>
      </c>
      <c r="R6">
        <v>614</v>
      </c>
      <c r="S6" s="1">
        <v>0.26221498371335505</v>
      </c>
    </row>
    <row r="7" spans="1:19" x14ac:dyDescent="0.25">
      <c r="A7" t="s">
        <v>66</v>
      </c>
      <c r="B7">
        <v>44</v>
      </c>
      <c r="C7">
        <v>167</v>
      </c>
      <c r="D7" s="1">
        <v>0.26347305389221559</v>
      </c>
      <c r="E7">
        <v>64</v>
      </c>
      <c r="F7">
        <v>198</v>
      </c>
      <c r="G7" s="1">
        <v>0.32323232323232326</v>
      </c>
      <c r="H7">
        <v>61</v>
      </c>
      <c r="I7">
        <v>206</v>
      </c>
      <c r="J7" s="1">
        <v>0.29611650485436891</v>
      </c>
      <c r="K7">
        <v>59</v>
      </c>
      <c r="L7">
        <v>174</v>
      </c>
      <c r="M7" s="1">
        <v>0.33908045977011492</v>
      </c>
      <c r="N7">
        <v>53</v>
      </c>
      <c r="O7">
        <v>206</v>
      </c>
      <c r="P7" s="1">
        <v>0.25728155339805825</v>
      </c>
      <c r="Q7">
        <v>281</v>
      </c>
      <c r="R7">
        <v>951</v>
      </c>
      <c r="S7" s="1">
        <v>0.29547844374342797</v>
      </c>
    </row>
    <row r="8" spans="1:19" x14ac:dyDescent="0.25">
      <c r="A8" t="s">
        <v>7</v>
      </c>
      <c r="B8">
        <v>9</v>
      </c>
      <c r="C8">
        <v>63</v>
      </c>
      <c r="D8" s="1">
        <v>0.14285714285714285</v>
      </c>
      <c r="E8">
        <v>16</v>
      </c>
      <c r="F8">
        <v>58</v>
      </c>
      <c r="G8" s="1">
        <v>0.27586206896551724</v>
      </c>
      <c r="H8">
        <v>13</v>
      </c>
      <c r="I8">
        <v>54</v>
      </c>
      <c r="J8" s="1">
        <v>0.24074074074074073</v>
      </c>
      <c r="K8">
        <v>27</v>
      </c>
      <c r="L8">
        <v>78</v>
      </c>
      <c r="M8" s="1">
        <v>0.34615384615384615</v>
      </c>
      <c r="N8">
        <v>19</v>
      </c>
      <c r="O8">
        <v>84</v>
      </c>
      <c r="P8" s="1">
        <v>0.22619047619047619</v>
      </c>
      <c r="Q8">
        <v>84</v>
      </c>
      <c r="R8">
        <v>337</v>
      </c>
      <c r="S8" s="1">
        <v>0.24925816023738873</v>
      </c>
    </row>
    <row r="9" spans="1:19" x14ac:dyDescent="0.25">
      <c r="A9" t="s">
        <v>67</v>
      </c>
      <c r="B9">
        <v>55</v>
      </c>
      <c r="C9">
        <v>166</v>
      </c>
      <c r="D9" s="1">
        <v>0.33132530120481929</v>
      </c>
      <c r="E9">
        <v>72</v>
      </c>
      <c r="F9">
        <v>204</v>
      </c>
      <c r="G9" s="1">
        <v>0.35294117647058826</v>
      </c>
      <c r="H9">
        <v>42</v>
      </c>
      <c r="I9">
        <v>156</v>
      </c>
      <c r="J9" s="1">
        <v>0.26923076923076922</v>
      </c>
      <c r="K9">
        <v>45</v>
      </c>
      <c r="L9">
        <v>170</v>
      </c>
      <c r="M9" s="1">
        <v>0.26470588235294118</v>
      </c>
      <c r="N9">
        <v>51</v>
      </c>
      <c r="O9">
        <v>166</v>
      </c>
      <c r="P9" s="1">
        <v>0.30722891566265059</v>
      </c>
      <c r="Q9">
        <v>265</v>
      </c>
      <c r="R9">
        <v>862</v>
      </c>
      <c r="S9" s="1">
        <v>0.30742459396751742</v>
      </c>
    </row>
    <row r="10" spans="1:19" x14ac:dyDescent="0.25">
      <c r="A10" t="s">
        <v>9</v>
      </c>
      <c r="B10">
        <v>41</v>
      </c>
      <c r="C10">
        <v>181</v>
      </c>
      <c r="D10" s="1">
        <v>0.22651933701657459</v>
      </c>
      <c r="E10">
        <v>41</v>
      </c>
      <c r="F10">
        <v>177</v>
      </c>
      <c r="G10" s="1">
        <v>0.23163841807909605</v>
      </c>
      <c r="H10">
        <v>22</v>
      </c>
      <c r="I10">
        <v>165</v>
      </c>
      <c r="J10" s="1">
        <v>0.13333333333333333</v>
      </c>
      <c r="K10">
        <v>62</v>
      </c>
      <c r="L10">
        <v>191</v>
      </c>
      <c r="M10" s="1">
        <v>0.32460732984293195</v>
      </c>
      <c r="N10">
        <v>41</v>
      </c>
      <c r="O10">
        <v>161</v>
      </c>
      <c r="P10" s="1">
        <v>0.25465838509316768</v>
      </c>
      <c r="Q10">
        <v>207</v>
      </c>
      <c r="R10">
        <v>875</v>
      </c>
      <c r="S10" s="1">
        <v>0.23657142857142857</v>
      </c>
    </row>
    <row r="11" spans="1:19" x14ac:dyDescent="0.25">
      <c r="A11" t="s">
        <v>10</v>
      </c>
      <c r="B11">
        <v>13</v>
      </c>
      <c r="C11">
        <v>56</v>
      </c>
      <c r="D11" s="1">
        <v>0.23214285714285715</v>
      </c>
      <c r="E11">
        <v>26</v>
      </c>
      <c r="F11">
        <v>83</v>
      </c>
      <c r="G11" s="1">
        <v>0.31325301204819278</v>
      </c>
      <c r="H11">
        <v>24</v>
      </c>
      <c r="I11">
        <v>90</v>
      </c>
      <c r="J11" s="1">
        <v>0.26666666666666666</v>
      </c>
      <c r="K11">
        <v>27</v>
      </c>
      <c r="L11">
        <v>68</v>
      </c>
      <c r="M11" s="1">
        <v>0.39705882352941174</v>
      </c>
      <c r="N11">
        <v>34</v>
      </c>
      <c r="O11">
        <v>85</v>
      </c>
      <c r="P11" s="1">
        <v>0.4</v>
      </c>
      <c r="Q11">
        <v>124</v>
      </c>
      <c r="R11">
        <v>382</v>
      </c>
      <c r="S11" s="1">
        <v>0.32460732984293195</v>
      </c>
    </row>
    <row r="12" spans="1:19" x14ac:dyDescent="0.25">
      <c r="A12" t="s">
        <v>11</v>
      </c>
      <c r="B12">
        <v>20</v>
      </c>
      <c r="C12">
        <v>41</v>
      </c>
      <c r="D12" s="1">
        <v>0.48780487804878048</v>
      </c>
      <c r="E12">
        <v>17</v>
      </c>
      <c r="F12">
        <v>34</v>
      </c>
      <c r="G12" s="1">
        <v>0.5</v>
      </c>
      <c r="H12">
        <v>17</v>
      </c>
      <c r="I12">
        <v>38</v>
      </c>
      <c r="J12" s="1">
        <v>0.44736842105263158</v>
      </c>
      <c r="K12">
        <v>17</v>
      </c>
      <c r="L12">
        <v>40</v>
      </c>
      <c r="M12" s="1">
        <v>0.42499999999999999</v>
      </c>
      <c r="N12">
        <v>31</v>
      </c>
      <c r="O12">
        <v>48</v>
      </c>
      <c r="P12" s="1">
        <v>0.64583333333333337</v>
      </c>
      <c r="Q12">
        <v>102</v>
      </c>
      <c r="R12">
        <v>201</v>
      </c>
      <c r="S12" s="1">
        <v>0.5074626865671642</v>
      </c>
    </row>
    <row r="13" spans="1:19" x14ac:dyDescent="0.25">
      <c r="A13" t="s">
        <v>12</v>
      </c>
      <c r="B13">
        <v>33</v>
      </c>
      <c r="C13">
        <v>63</v>
      </c>
      <c r="D13" s="1">
        <v>0.52380952380952384</v>
      </c>
      <c r="E13">
        <v>32</v>
      </c>
      <c r="F13">
        <v>79</v>
      </c>
      <c r="G13" s="1">
        <v>0.4050632911392405</v>
      </c>
      <c r="H13">
        <v>31</v>
      </c>
      <c r="I13">
        <v>70</v>
      </c>
      <c r="J13" s="1">
        <v>0.44285714285714284</v>
      </c>
      <c r="K13">
        <v>33</v>
      </c>
      <c r="L13">
        <v>68</v>
      </c>
      <c r="M13" s="1">
        <v>0.48529411764705882</v>
      </c>
      <c r="N13">
        <v>20</v>
      </c>
      <c r="O13">
        <v>65</v>
      </c>
      <c r="P13" s="1">
        <v>0.30769230769230771</v>
      </c>
      <c r="Q13">
        <v>149</v>
      </c>
      <c r="R13">
        <v>345</v>
      </c>
      <c r="S13" s="1">
        <v>0.43188405797101448</v>
      </c>
    </row>
    <row r="14" spans="1:19" x14ac:dyDescent="0.25">
      <c r="A14" t="s">
        <v>13</v>
      </c>
      <c r="B14">
        <v>19</v>
      </c>
      <c r="C14">
        <v>72</v>
      </c>
      <c r="D14" s="1">
        <v>0.2638888888888889</v>
      </c>
      <c r="E14">
        <v>15</v>
      </c>
      <c r="F14">
        <v>64</v>
      </c>
      <c r="G14" s="1">
        <v>0.234375</v>
      </c>
      <c r="H14">
        <v>12</v>
      </c>
      <c r="I14">
        <v>61</v>
      </c>
      <c r="J14" s="1">
        <v>0.19672131147540983</v>
      </c>
      <c r="K14">
        <v>9</v>
      </c>
      <c r="L14">
        <v>47</v>
      </c>
      <c r="M14" s="1">
        <v>0.19148936170212766</v>
      </c>
      <c r="N14">
        <v>15</v>
      </c>
      <c r="O14">
        <v>62</v>
      </c>
      <c r="P14" s="1">
        <v>0.24193548387096775</v>
      </c>
      <c r="Q14">
        <v>70</v>
      </c>
      <c r="R14">
        <v>306</v>
      </c>
      <c r="S14" s="1">
        <v>0.22875816993464052</v>
      </c>
    </row>
    <row r="15" spans="1:19" x14ac:dyDescent="0.25">
      <c r="A15" t="s">
        <v>68</v>
      </c>
      <c r="B15">
        <v>21</v>
      </c>
      <c r="C15">
        <v>112</v>
      </c>
      <c r="D15" s="1">
        <v>0.1875</v>
      </c>
      <c r="E15">
        <v>20</v>
      </c>
      <c r="F15">
        <v>129</v>
      </c>
      <c r="G15" s="1">
        <v>0.15503875968992248</v>
      </c>
      <c r="H15">
        <v>32</v>
      </c>
      <c r="I15">
        <v>151</v>
      </c>
      <c r="J15" s="1">
        <v>0.2119205298013245</v>
      </c>
      <c r="K15">
        <v>20</v>
      </c>
      <c r="L15">
        <v>137</v>
      </c>
      <c r="M15" s="1">
        <v>0.145985401459854</v>
      </c>
      <c r="N15">
        <v>26</v>
      </c>
      <c r="O15">
        <v>143</v>
      </c>
      <c r="P15" s="1">
        <v>0.18181818181818182</v>
      </c>
      <c r="Q15">
        <v>119</v>
      </c>
      <c r="R15">
        <v>672</v>
      </c>
      <c r="S15" s="1">
        <v>0.17708333333333334</v>
      </c>
    </row>
    <row r="16" spans="1:19" x14ac:dyDescent="0.25">
      <c r="A16" t="s">
        <v>69</v>
      </c>
      <c r="B16">
        <v>4</v>
      </c>
      <c r="C16">
        <v>19</v>
      </c>
      <c r="D16" s="1">
        <v>0.21052631578947367</v>
      </c>
      <c r="E16">
        <v>5</v>
      </c>
      <c r="F16">
        <v>18</v>
      </c>
      <c r="G16" s="1">
        <v>0.27777777777777779</v>
      </c>
      <c r="H16">
        <v>6</v>
      </c>
      <c r="I16">
        <v>28</v>
      </c>
      <c r="J16" s="1">
        <v>0.21428571428571427</v>
      </c>
      <c r="K16">
        <v>7</v>
      </c>
      <c r="L16">
        <v>25</v>
      </c>
      <c r="M16" s="1">
        <v>0.28000000000000003</v>
      </c>
      <c r="N16">
        <v>6</v>
      </c>
      <c r="O16">
        <v>24</v>
      </c>
      <c r="P16" s="1">
        <v>0.25</v>
      </c>
      <c r="Q16">
        <v>28</v>
      </c>
      <c r="R16">
        <v>114</v>
      </c>
      <c r="S16" s="1">
        <v>0.24561403508771928</v>
      </c>
    </row>
    <row r="17" spans="1:19" x14ac:dyDescent="0.25">
      <c r="A17" t="s">
        <v>70</v>
      </c>
      <c r="B17">
        <v>36</v>
      </c>
      <c r="C17">
        <v>100</v>
      </c>
      <c r="D17" s="1">
        <v>0.36</v>
      </c>
      <c r="E17">
        <v>35</v>
      </c>
      <c r="F17">
        <v>85</v>
      </c>
      <c r="G17" s="1">
        <v>0.41176470588235292</v>
      </c>
      <c r="H17">
        <v>29</v>
      </c>
      <c r="I17">
        <v>98</v>
      </c>
      <c r="J17" s="1">
        <v>0.29591836734693877</v>
      </c>
      <c r="K17">
        <v>29</v>
      </c>
      <c r="L17">
        <v>102</v>
      </c>
      <c r="M17" s="1">
        <v>0.28431372549019607</v>
      </c>
      <c r="N17">
        <v>43</v>
      </c>
      <c r="O17">
        <v>119</v>
      </c>
      <c r="P17" s="1">
        <v>0.36134453781512604</v>
      </c>
      <c r="Q17">
        <v>172</v>
      </c>
      <c r="R17">
        <v>504</v>
      </c>
      <c r="S17" s="1">
        <v>0.34126984126984128</v>
      </c>
    </row>
    <row r="18" spans="1:19" x14ac:dyDescent="0.25">
      <c r="A18" t="s">
        <v>71</v>
      </c>
      <c r="B18">
        <v>40</v>
      </c>
      <c r="C18">
        <v>128</v>
      </c>
      <c r="D18" s="1">
        <v>0.3125</v>
      </c>
      <c r="E18">
        <v>23</v>
      </c>
      <c r="F18">
        <v>141</v>
      </c>
      <c r="G18" s="1">
        <v>0.16312056737588654</v>
      </c>
      <c r="H18">
        <v>33</v>
      </c>
      <c r="I18">
        <v>118</v>
      </c>
      <c r="J18" s="1">
        <v>0.27966101694915252</v>
      </c>
      <c r="K18">
        <v>38</v>
      </c>
      <c r="L18">
        <v>132</v>
      </c>
      <c r="M18" s="1">
        <v>0.2878787878787879</v>
      </c>
      <c r="N18">
        <v>44</v>
      </c>
      <c r="O18">
        <v>149</v>
      </c>
      <c r="P18" s="1">
        <v>0.29530201342281881</v>
      </c>
      <c r="Q18">
        <v>178</v>
      </c>
      <c r="R18">
        <v>668</v>
      </c>
      <c r="S18" s="1">
        <v>0.26646706586826346</v>
      </c>
    </row>
    <row r="19" spans="1:19" x14ac:dyDescent="0.25">
      <c r="A19" t="s">
        <v>72</v>
      </c>
      <c r="B19">
        <v>29</v>
      </c>
      <c r="C19">
        <v>134</v>
      </c>
      <c r="D19" s="1">
        <v>0.21641791044776118</v>
      </c>
      <c r="E19">
        <v>42</v>
      </c>
      <c r="F19">
        <v>157</v>
      </c>
      <c r="G19" s="1">
        <v>0.26751592356687898</v>
      </c>
      <c r="H19">
        <v>42</v>
      </c>
      <c r="I19">
        <v>145</v>
      </c>
      <c r="J19" s="1">
        <v>0.28965517241379313</v>
      </c>
      <c r="K19">
        <v>42</v>
      </c>
      <c r="L19">
        <v>148</v>
      </c>
      <c r="M19" s="1">
        <v>0.28378378378378377</v>
      </c>
      <c r="N19">
        <v>55</v>
      </c>
      <c r="O19">
        <v>149</v>
      </c>
      <c r="P19" s="1">
        <v>0.36912751677852351</v>
      </c>
      <c r="Q19">
        <v>210</v>
      </c>
      <c r="R19">
        <v>733</v>
      </c>
      <c r="S19" s="1">
        <v>0.286493860845839</v>
      </c>
    </row>
    <row r="20" spans="1:19" x14ac:dyDescent="0.25">
      <c r="A20" t="s">
        <v>73</v>
      </c>
      <c r="B20">
        <v>21</v>
      </c>
      <c r="C20">
        <v>51</v>
      </c>
      <c r="D20" s="1">
        <v>0.41176470588235292</v>
      </c>
      <c r="E20">
        <v>24</v>
      </c>
      <c r="F20">
        <v>64</v>
      </c>
      <c r="G20" s="1">
        <v>0.375</v>
      </c>
      <c r="H20">
        <v>34</v>
      </c>
      <c r="I20">
        <v>69</v>
      </c>
      <c r="J20" s="1">
        <v>0.49275362318840582</v>
      </c>
      <c r="K20">
        <v>24</v>
      </c>
      <c r="L20">
        <v>58</v>
      </c>
      <c r="M20" s="1">
        <v>0.41379310344827586</v>
      </c>
      <c r="N20">
        <v>26</v>
      </c>
      <c r="O20">
        <v>69</v>
      </c>
      <c r="P20" s="1">
        <v>0.37681159420289856</v>
      </c>
      <c r="Q20">
        <v>129</v>
      </c>
      <c r="R20">
        <v>311</v>
      </c>
      <c r="S20" s="1">
        <v>0.41479099678456594</v>
      </c>
    </row>
    <row r="21" spans="1:19" x14ac:dyDescent="0.25">
      <c r="A21" t="s">
        <v>74</v>
      </c>
      <c r="B21">
        <v>56</v>
      </c>
      <c r="C21">
        <v>199</v>
      </c>
      <c r="D21" s="1">
        <v>0.28140703517587939</v>
      </c>
      <c r="E21">
        <v>83</v>
      </c>
      <c r="F21">
        <v>231</v>
      </c>
      <c r="G21" s="1">
        <v>0.3593073593073593</v>
      </c>
      <c r="H21">
        <v>71</v>
      </c>
      <c r="I21">
        <v>214</v>
      </c>
      <c r="J21" s="1">
        <v>0.33177570093457942</v>
      </c>
      <c r="K21">
        <v>97</v>
      </c>
      <c r="L21">
        <v>259</v>
      </c>
      <c r="M21" s="1">
        <v>0.37451737451737449</v>
      </c>
      <c r="N21">
        <v>105</v>
      </c>
      <c r="O21">
        <v>262</v>
      </c>
      <c r="P21" s="1">
        <v>0.40076335877862596</v>
      </c>
      <c r="Q21">
        <v>412</v>
      </c>
      <c r="R21">
        <v>1165</v>
      </c>
      <c r="S21" s="1">
        <v>0.35364806866952792</v>
      </c>
    </row>
    <row r="22" spans="1:19" x14ac:dyDescent="0.25">
      <c r="A22" t="s">
        <v>75</v>
      </c>
      <c r="B22">
        <v>15</v>
      </c>
      <c r="C22">
        <v>77</v>
      </c>
      <c r="D22" s="1">
        <v>0.19480519480519481</v>
      </c>
      <c r="E22">
        <v>9</v>
      </c>
      <c r="F22">
        <v>80</v>
      </c>
      <c r="G22" s="1">
        <v>0.1125</v>
      </c>
      <c r="H22">
        <v>14</v>
      </c>
      <c r="I22">
        <v>81</v>
      </c>
      <c r="J22" s="1">
        <v>0.1728395061728395</v>
      </c>
      <c r="K22">
        <v>21</v>
      </c>
      <c r="L22">
        <v>91</v>
      </c>
      <c r="M22" s="1">
        <v>0.23076923076923078</v>
      </c>
      <c r="N22">
        <v>17</v>
      </c>
      <c r="O22">
        <v>104</v>
      </c>
      <c r="P22" s="1">
        <v>0.16346153846153846</v>
      </c>
      <c r="Q22">
        <v>76</v>
      </c>
      <c r="R22">
        <v>433</v>
      </c>
      <c r="S22" s="1">
        <v>0.17551963048498845</v>
      </c>
    </row>
    <row r="23" spans="1:19" x14ac:dyDescent="0.25">
      <c r="A23" t="s">
        <v>135</v>
      </c>
      <c r="B23">
        <v>35</v>
      </c>
      <c r="C23">
        <v>87</v>
      </c>
      <c r="D23" s="1">
        <v>0.40229885057471265</v>
      </c>
      <c r="E23">
        <v>34</v>
      </c>
      <c r="F23">
        <v>103</v>
      </c>
      <c r="G23" s="1">
        <v>0.3300970873786408</v>
      </c>
      <c r="H23">
        <v>26</v>
      </c>
      <c r="I23">
        <v>73</v>
      </c>
      <c r="J23" s="1">
        <v>0.35616438356164382</v>
      </c>
      <c r="K23">
        <v>36</v>
      </c>
      <c r="L23">
        <v>95</v>
      </c>
      <c r="M23" s="1">
        <v>0.37894736842105264</v>
      </c>
      <c r="N23">
        <v>25</v>
      </c>
      <c r="O23">
        <v>95</v>
      </c>
      <c r="P23" s="1">
        <v>0.26315789473684209</v>
      </c>
      <c r="Q23">
        <v>156</v>
      </c>
      <c r="R23">
        <v>453</v>
      </c>
      <c r="S23" s="1">
        <v>0.3443708609271523</v>
      </c>
    </row>
    <row r="24" spans="1:19" x14ac:dyDescent="0.25">
      <c r="A24" t="s">
        <v>76</v>
      </c>
      <c r="B24">
        <v>38</v>
      </c>
      <c r="C24">
        <v>111</v>
      </c>
      <c r="D24" s="1">
        <v>0.34234234234234234</v>
      </c>
      <c r="E24">
        <v>36</v>
      </c>
      <c r="F24">
        <v>112</v>
      </c>
      <c r="G24" s="1">
        <v>0.32142857142857145</v>
      </c>
      <c r="H24">
        <v>38</v>
      </c>
      <c r="I24">
        <v>107</v>
      </c>
      <c r="J24" s="1">
        <v>0.35514018691588783</v>
      </c>
      <c r="K24">
        <v>45</v>
      </c>
      <c r="L24">
        <v>115</v>
      </c>
      <c r="M24" s="1">
        <v>0.39130434782608697</v>
      </c>
      <c r="N24">
        <v>35</v>
      </c>
      <c r="O24">
        <v>109</v>
      </c>
      <c r="P24" s="1">
        <v>0.32110091743119268</v>
      </c>
      <c r="Q24">
        <v>192</v>
      </c>
      <c r="R24">
        <v>554</v>
      </c>
      <c r="S24" s="1">
        <v>0.34657039711191334</v>
      </c>
    </row>
    <row r="25" spans="1:19" x14ac:dyDescent="0.25">
      <c r="A25" t="s">
        <v>77</v>
      </c>
      <c r="B25">
        <v>45</v>
      </c>
      <c r="C25">
        <v>91</v>
      </c>
      <c r="D25" s="1">
        <v>0.49450549450549453</v>
      </c>
      <c r="E25">
        <v>39</v>
      </c>
      <c r="F25">
        <v>70</v>
      </c>
      <c r="G25" s="1">
        <v>0.55714285714285716</v>
      </c>
      <c r="H25">
        <v>46</v>
      </c>
      <c r="I25">
        <v>95</v>
      </c>
      <c r="J25" s="1">
        <v>0.48421052631578948</v>
      </c>
      <c r="K25">
        <v>29</v>
      </c>
      <c r="L25">
        <v>77</v>
      </c>
      <c r="M25" s="1">
        <v>0.37662337662337664</v>
      </c>
      <c r="N25">
        <v>41</v>
      </c>
      <c r="O25">
        <v>101</v>
      </c>
      <c r="P25" s="1">
        <v>0.40594059405940597</v>
      </c>
      <c r="Q25">
        <v>200</v>
      </c>
      <c r="R25">
        <v>434</v>
      </c>
      <c r="S25" s="1">
        <v>0.46082949308755761</v>
      </c>
    </row>
    <row r="26" spans="1:19" x14ac:dyDescent="0.25">
      <c r="A26" t="s">
        <v>78</v>
      </c>
      <c r="B26">
        <v>44</v>
      </c>
      <c r="C26">
        <v>130</v>
      </c>
      <c r="D26" s="1">
        <v>0.33846153846153848</v>
      </c>
      <c r="E26">
        <v>43</v>
      </c>
      <c r="F26">
        <v>135</v>
      </c>
      <c r="G26" s="1">
        <v>0.31851851851851853</v>
      </c>
      <c r="H26">
        <v>39</v>
      </c>
      <c r="I26">
        <v>125</v>
      </c>
      <c r="J26" s="1">
        <v>0.312</v>
      </c>
      <c r="K26">
        <v>44</v>
      </c>
      <c r="L26">
        <v>135</v>
      </c>
      <c r="M26" s="1">
        <v>0.32592592592592595</v>
      </c>
      <c r="N26">
        <v>43</v>
      </c>
      <c r="O26">
        <v>143</v>
      </c>
      <c r="P26" s="1">
        <v>0.30069930069930068</v>
      </c>
      <c r="Q26">
        <v>213</v>
      </c>
      <c r="R26">
        <v>668</v>
      </c>
      <c r="S26" s="1">
        <v>0.31886227544910178</v>
      </c>
    </row>
    <row r="27" spans="1:19" x14ac:dyDescent="0.25">
      <c r="A27" t="s">
        <v>79</v>
      </c>
      <c r="B27">
        <v>7</v>
      </c>
      <c r="C27">
        <v>55</v>
      </c>
      <c r="D27" s="1">
        <v>0.12727272727272726</v>
      </c>
      <c r="E27">
        <v>13</v>
      </c>
      <c r="F27">
        <v>66</v>
      </c>
      <c r="G27" s="1">
        <v>0.19696969696969696</v>
      </c>
      <c r="H27">
        <v>14</v>
      </c>
      <c r="I27">
        <v>71</v>
      </c>
      <c r="J27" s="1">
        <v>0.19718309859154928</v>
      </c>
      <c r="K27">
        <v>15</v>
      </c>
      <c r="L27">
        <v>76</v>
      </c>
      <c r="M27" s="1">
        <v>0.19736842105263158</v>
      </c>
      <c r="N27">
        <v>18</v>
      </c>
      <c r="O27">
        <v>76</v>
      </c>
      <c r="P27" s="1">
        <v>0.23684210526315788</v>
      </c>
      <c r="Q27">
        <v>67</v>
      </c>
      <c r="R27">
        <v>344</v>
      </c>
      <c r="S27" s="1">
        <v>0.19476744186046513</v>
      </c>
    </row>
    <row r="28" spans="1:19" x14ac:dyDescent="0.25">
      <c r="A28" t="s">
        <v>17</v>
      </c>
      <c r="B28">
        <v>32</v>
      </c>
      <c r="C28">
        <v>91</v>
      </c>
      <c r="D28" s="1">
        <v>0.35164835164835168</v>
      </c>
      <c r="E28">
        <v>36</v>
      </c>
      <c r="F28">
        <v>83</v>
      </c>
      <c r="G28" s="1">
        <v>0.43373493975903615</v>
      </c>
      <c r="H28">
        <v>26</v>
      </c>
      <c r="I28">
        <v>79</v>
      </c>
      <c r="J28" s="1">
        <v>0.32911392405063289</v>
      </c>
      <c r="K28">
        <v>25</v>
      </c>
      <c r="L28">
        <v>78</v>
      </c>
      <c r="M28" s="1">
        <v>0.32051282051282054</v>
      </c>
      <c r="N28">
        <v>31</v>
      </c>
      <c r="O28">
        <v>75</v>
      </c>
      <c r="P28" s="1">
        <v>0.41333333333333333</v>
      </c>
      <c r="Q28">
        <v>150</v>
      </c>
      <c r="R28">
        <v>406</v>
      </c>
      <c r="S28" s="1">
        <v>0.36945812807881773</v>
      </c>
    </row>
    <row r="29" spans="1:19" x14ac:dyDescent="0.25">
      <c r="A29" t="s">
        <v>18</v>
      </c>
      <c r="B29">
        <v>24</v>
      </c>
      <c r="C29">
        <v>69</v>
      </c>
      <c r="D29" s="1">
        <v>0.34782608695652173</v>
      </c>
      <c r="E29">
        <v>27</v>
      </c>
      <c r="F29">
        <v>84</v>
      </c>
      <c r="G29" s="1">
        <v>0.32142857142857145</v>
      </c>
      <c r="H29">
        <v>20</v>
      </c>
      <c r="I29">
        <v>78</v>
      </c>
      <c r="J29" s="1">
        <v>0.25641025641025639</v>
      </c>
      <c r="K29">
        <v>23</v>
      </c>
      <c r="L29">
        <v>73</v>
      </c>
      <c r="M29" s="1">
        <v>0.31506849315068491</v>
      </c>
      <c r="N29">
        <v>27</v>
      </c>
      <c r="O29">
        <v>86</v>
      </c>
      <c r="P29" s="1">
        <v>0.31395348837209303</v>
      </c>
      <c r="Q29">
        <v>121</v>
      </c>
      <c r="R29">
        <v>390</v>
      </c>
      <c r="S29" s="1">
        <v>0.31025641025641026</v>
      </c>
    </row>
    <row r="30" spans="1:19" x14ac:dyDescent="0.25">
      <c r="A30" t="s">
        <v>80</v>
      </c>
      <c r="B30">
        <v>39</v>
      </c>
      <c r="C30">
        <v>95</v>
      </c>
      <c r="D30" s="1">
        <v>0.41052631578947368</v>
      </c>
      <c r="E30">
        <v>34</v>
      </c>
      <c r="F30">
        <v>108</v>
      </c>
      <c r="G30" s="1">
        <v>0.31481481481481483</v>
      </c>
      <c r="H30">
        <v>38</v>
      </c>
      <c r="I30">
        <v>130</v>
      </c>
      <c r="J30" s="1">
        <v>0.29230769230769232</v>
      </c>
      <c r="K30">
        <v>33</v>
      </c>
      <c r="L30">
        <v>115</v>
      </c>
      <c r="M30" s="1">
        <v>0.28695652173913044</v>
      </c>
      <c r="N30">
        <v>23</v>
      </c>
      <c r="O30">
        <v>104</v>
      </c>
      <c r="P30" s="1">
        <v>0.22115384615384615</v>
      </c>
      <c r="Q30">
        <v>167</v>
      </c>
      <c r="R30">
        <v>552</v>
      </c>
      <c r="S30" s="1">
        <v>0.30253623188405798</v>
      </c>
    </row>
    <row r="31" spans="1:19" x14ac:dyDescent="0.25">
      <c r="A31" t="s">
        <v>81</v>
      </c>
      <c r="B31">
        <v>43</v>
      </c>
      <c r="C31">
        <v>119</v>
      </c>
      <c r="D31" s="1">
        <v>0.36134453781512604</v>
      </c>
      <c r="E31">
        <v>51</v>
      </c>
      <c r="F31">
        <v>131</v>
      </c>
      <c r="G31" s="1">
        <v>0.38931297709923662</v>
      </c>
      <c r="H31">
        <v>47</v>
      </c>
      <c r="I31">
        <v>124</v>
      </c>
      <c r="J31" s="1">
        <v>0.37903225806451613</v>
      </c>
      <c r="K31">
        <v>28</v>
      </c>
      <c r="L31">
        <v>108</v>
      </c>
      <c r="M31" s="1">
        <v>0.25925925925925924</v>
      </c>
      <c r="N31">
        <v>40</v>
      </c>
      <c r="O31">
        <v>118</v>
      </c>
      <c r="P31" s="1">
        <v>0.33898305084745761</v>
      </c>
      <c r="Q31">
        <v>209</v>
      </c>
      <c r="R31">
        <v>600</v>
      </c>
      <c r="S31" s="1">
        <v>0.34833333333333333</v>
      </c>
    </row>
    <row r="32" spans="1:19" x14ac:dyDescent="0.25">
      <c r="A32" t="s">
        <v>20</v>
      </c>
      <c r="B32">
        <v>11</v>
      </c>
      <c r="C32">
        <v>60</v>
      </c>
      <c r="D32" s="1">
        <v>0.18333333333333332</v>
      </c>
      <c r="E32">
        <v>19</v>
      </c>
      <c r="F32">
        <v>71</v>
      </c>
      <c r="G32" s="1">
        <v>0.26760563380281688</v>
      </c>
      <c r="H32">
        <v>11</v>
      </c>
      <c r="I32">
        <v>60</v>
      </c>
      <c r="J32" s="1">
        <v>0.18333333333333332</v>
      </c>
      <c r="K32">
        <v>12</v>
      </c>
      <c r="L32">
        <v>57</v>
      </c>
      <c r="M32" s="1">
        <v>0.21052631578947367</v>
      </c>
      <c r="N32">
        <v>19</v>
      </c>
      <c r="O32">
        <v>75</v>
      </c>
      <c r="P32" s="1">
        <v>0.25333333333333335</v>
      </c>
      <c r="Q32">
        <v>72</v>
      </c>
      <c r="R32">
        <v>323</v>
      </c>
      <c r="S32" s="1">
        <v>0.22291021671826625</v>
      </c>
    </row>
    <row r="33" spans="1:19" x14ac:dyDescent="0.25">
      <c r="A33" t="s">
        <v>82</v>
      </c>
      <c r="B33">
        <v>38</v>
      </c>
      <c r="C33">
        <v>159</v>
      </c>
      <c r="D33" s="1">
        <v>0.2389937106918239</v>
      </c>
      <c r="E33">
        <v>37</v>
      </c>
      <c r="F33">
        <v>175</v>
      </c>
      <c r="G33" s="1">
        <v>0.21142857142857144</v>
      </c>
      <c r="H33">
        <v>34</v>
      </c>
      <c r="I33">
        <v>126</v>
      </c>
      <c r="J33" s="1">
        <v>0.26984126984126983</v>
      </c>
      <c r="K33">
        <v>35</v>
      </c>
      <c r="L33">
        <v>153</v>
      </c>
      <c r="M33" s="1">
        <v>0.22875816993464052</v>
      </c>
      <c r="N33">
        <v>41</v>
      </c>
      <c r="O33">
        <v>138</v>
      </c>
      <c r="P33" s="1">
        <v>0.29710144927536231</v>
      </c>
      <c r="Q33">
        <v>185</v>
      </c>
      <c r="R33">
        <v>751</v>
      </c>
      <c r="S33" s="1">
        <v>0.24633821571238348</v>
      </c>
    </row>
    <row r="34" spans="1:19" x14ac:dyDescent="0.25">
      <c r="A34" t="s">
        <v>22</v>
      </c>
      <c r="B34">
        <v>47</v>
      </c>
      <c r="C34">
        <v>232</v>
      </c>
      <c r="D34" s="1">
        <v>0.20258620689655171</v>
      </c>
      <c r="E34">
        <v>46</v>
      </c>
      <c r="F34">
        <v>206</v>
      </c>
      <c r="G34" s="1">
        <v>0.22330097087378642</v>
      </c>
      <c r="H34">
        <v>35</v>
      </c>
      <c r="I34">
        <v>200</v>
      </c>
      <c r="J34" s="1">
        <v>0.17499999999999999</v>
      </c>
      <c r="K34">
        <v>38</v>
      </c>
      <c r="L34">
        <v>189</v>
      </c>
      <c r="M34" s="1">
        <v>0.20105820105820105</v>
      </c>
      <c r="N34">
        <v>53</v>
      </c>
      <c r="O34">
        <v>214</v>
      </c>
      <c r="P34" s="1">
        <v>0.24766355140186916</v>
      </c>
      <c r="Q34">
        <v>219</v>
      </c>
      <c r="R34">
        <v>1041</v>
      </c>
      <c r="S34" s="1">
        <v>0.21037463976945245</v>
      </c>
    </row>
    <row r="35" spans="1:19" x14ac:dyDescent="0.25">
      <c r="A35" t="s">
        <v>83</v>
      </c>
      <c r="B35">
        <v>7</v>
      </c>
      <c r="C35">
        <v>34</v>
      </c>
      <c r="D35" s="1">
        <v>0.20588235294117646</v>
      </c>
      <c r="E35">
        <v>8</v>
      </c>
      <c r="F35">
        <v>31</v>
      </c>
      <c r="G35" s="1">
        <v>0.25806451612903225</v>
      </c>
      <c r="H35">
        <v>6</v>
      </c>
      <c r="I35">
        <v>41</v>
      </c>
      <c r="J35" s="1">
        <v>0.14634146341463414</v>
      </c>
      <c r="K35">
        <v>8</v>
      </c>
      <c r="L35">
        <v>36</v>
      </c>
      <c r="M35" s="1">
        <v>0.22222222222222221</v>
      </c>
      <c r="N35">
        <v>9</v>
      </c>
      <c r="O35">
        <v>31</v>
      </c>
      <c r="P35" s="1">
        <v>0.29032258064516131</v>
      </c>
      <c r="Q35">
        <v>38</v>
      </c>
      <c r="R35">
        <v>173</v>
      </c>
      <c r="S35" s="1">
        <v>0.21965317919075145</v>
      </c>
    </row>
    <row r="36" spans="1:19" x14ac:dyDescent="0.25">
      <c r="A36" t="s">
        <v>84</v>
      </c>
      <c r="B36">
        <v>34</v>
      </c>
      <c r="C36">
        <v>120</v>
      </c>
      <c r="D36" s="1">
        <v>0.28333333333333333</v>
      </c>
      <c r="E36">
        <v>60</v>
      </c>
      <c r="F36">
        <v>142</v>
      </c>
      <c r="G36" s="1">
        <v>0.42253521126760563</v>
      </c>
      <c r="H36">
        <v>36</v>
      </c>
      <c r="I36">
        <v>105</v>
      </c>
      <c r="J36" s="1">
        <v>0.34285714285714286</v>
      </c>
      <c r="K36">
        <v>53</v>
      </c>
      <c r="L36">
        <v>150</v>
      </c>
      <c r="M36" s="1">
        <v>0.35333333333333333</v>
      </c>
      <c r="N36">
        <v>65</v>
      </c>
      <c r="O36">
        <v>139</v>
      </c>
      <c r="P36" s="1">
        <v>0.46762589928057552</v>
      </c>
      <c r="Q36">
        <v>248</v>
      </c>
      <c r="R36">
        <v>656</v>
      </c>
      <c r="S36" s="1">
        <v>0.37804878048780488</v>
      </c>
    </row>
    <row r="37" spans="1:19" x14ac:dyDescent="0.25">
      <c r="A37" t="s">
        <v>85</v>
      </c>
      <c r="B37">
        <v>38</v>
      </c>
      <c r="C37">
        <v>121</v>
      </c>
      <c r="D37" s="1">
        <v>0.31404958677685951</v>
      </c>
      <c r="E37">
        <v>39</v>
      </c>
      <c r="F37">
        <v>142</v>
      </c>
      <c r="G37" s="1">
        <v>0.27464788732394368</v>
      </c>
      <c r="H37">
        <v>44</v>
      </c>
      <c r="I37">
        <v>130</v>
      </c>
      <c r="J37" s="1">
        <v>0.33846153846153848</v>
      </c>
      <c r="K37">
        <v>37</v>
      </c>
      <c r="L37">
        <v>120</v>
      </c>
      <c r="M37" s="1">
        <v>0.30833333333333335</v>
      </c>
      <c r="N37">
        <v>45</v>
      </c>
      <c r="O37">
        <v>135</v>
      </c>
      <c r="P37" s="1">
        <v>0.33333333333333331</v>
      </c>
      <c r="Q37">
        <v>203</v>
      </c>
      <c r="R37">
        <v>648</v>
      </c>
      <c r="S37" s="1">
        <v>0.31327160493827161</v>
      </c>
    </row>
    <row r="38" spans="1:19" x14ac:dyDescent="0.25">
      <c r="A38" t="s">
        <v>86</v>
      </c>
      <c r="B38">
        <v>46</v>
      </c>
      <c r="C38">
        <v>194</v>
      </c>
      <c r="D38" s="1">
        <v>0.23711340206185566</v>
      </c>
      <c r="E38">
        <v>44</v>
      </c>
      <c r="F38">
        <v>184</v>
      </c>
      <c r="G38" s="1">
        <v>0.2391304347826087</v>
      </c>
      <c r="H38">
        <v>31</v>
      </c>
      <c r="I38">
        <v>167</v>
      </c>
      <c r="J38" s="1">
        <v>0.18562874251497005</v>
      </c>
      <c r="K38">
        <v>32</v>
      </c>
      <c r="L38">
        <v>143</v>
      </c>
      <c r="M38" s="1">
        <v>0.22377622377622378</v>
      </c>
      <c r="N38">
        <v>31</v>
      </c>
      <c r="O38">
        <v>134</v>
      </c>
      <c r="P38" s="1">
        <v>0.23134328358208955</v>
      </c>
      <c r="Q38">
        <v>184</v>
      </c>
      <c r="R38">
        <v>822</v>
      </c>
      <c r="S38" s="1">
        <v>0.22384428223844283</v>
      </c>
    </row>
    <row r="39" spans="1:19" x14ac:dyDescent="0.25">
      <c r="A39" t="s">
        <v>87</v>
      </c>
      <c r="B39">
        <v>6</v>
      </c>
      <c r="C39">
        <v>16</v>
      </c>
      <c r="D39" s="1">
        <v>0.375</v>
      </c>
      <c r="E39">
        <v>4</v>
      </c>
      <c r="F39">
        <v>20</v>
      </c>
      <c r="G39" s="1">
        <v>0.2</v>
      </c>
      <c r="H39">
        <v>5</v>
      </c>
      <c r="I39">
        <v>25</v>
      </c>
      <c r="J39" s="1">
        <v>0.2</v>
      </c>
      <c r="K39">
        <v>6</v>
      </c>
      <c r="L39">
        <v>21</v>
      </c>
      <c r="M39" s="1">
        <v>0.2857142857142857</v>
      </c>
      <c r="N39">
        <v>4</v>
      </c>
      <c r="O39">
        <v>15</v>
      </c>
      <c r="P39" s="1">
        <v>0.26666666666666666</v>
      </c>
      <c r="Q39">
        <v>25</v>
      </c>
      <c r="R39">
        <v>97</v>
      </c>
      <c r="S39" s="1">
        <v>0.25773195876288657</v>
      </c>
    </row>
    <row r="40" spans="1:19" x14ac:dyDescent="0.25">
      <c r="A40" t="s">
        <v>88</v>
      </c>
      <c r="B40">
        <v>70</v>
      </c>
      <c r="C40">
        <v>249</v>
      </c>
      <c r="D40" s="1">
        <v>0.28112449799196787</v>
      </c>
      <c r="E40">
        <v>71</v>
      </c>
      <c r="F40">
        <v>251</v>
      </c>
      <c r="G40" s="1">
        <v>0.28286852589641437</v>
      </c>
      <c r="H40">
        <v>39</v>
      </c>
      <c r="I40">
        <v>256</v>
      </c>
      <c r="J40" s="1">
        <v>0.15234375</v>
      </c>
      <c r="K40">
        <v>49</v>
      </c>
      <c r="L40">
        <v>237</v>
      </c>
      <c r="M40" s="1">
        <v>0.20675105485232068</v>
      </c>
      <c r="N40">
        <v>56</v>
      </c>
      <c r="O40">
        <v>243</v>
      </c>
      <c r="P40" s="1">
        <v>0.23045267489711935</v>
      </c>
      <c r="Q40">
        <v>285</v>
      </c>
      <c r="R40">
        <v>1236</v>
      </c>
      <c r="S40" s="1">
        <v>0.23058252427184467</v>
      </c>
    </row>
    <row r="41" spans="1:19" x14ac:dyDescent="0.25">
      <c r="A41" t="s">
        <v>89</v>
      </c>
      <c r="B41">
        <v>78</v>
      </c>
      <c r="C41">
        <v>196</v>
      </c>
      <c r="D41" s="1">
        <v>0.39795918367346939</v>
      </c>
      <c r="E41">
        <v>61</v>
      </c>
      <c r="F41">
        <v>184</v>
      </c>
      <c r="G41" s="1">
        <v>0.33152173913043476</v>
      </c>
      <c r="H41">
        <v>53</v>
      </c>
      <c r="I41">
        <v>191</v>
      </c>
      <c r="J41" s="1">
        <v>0.27748691099476441</v>
      </c>
      <c r="K41">
        <v>47</v>
      </c>
      <c r="L41">
        <v>167</v>
      </c>
      <c r="M41" s="1">
        <v>0.28143712574850299</v>
      </c>
      <c r="N41">
        <v>60</v>
      </c>
      <c r="O41">
        <v>195</v>
      </c>
      <c r="P41" s="1">
        <v>0.30769230769230771</v>
      </c>
      <c r="Q41">
        <v>299</v>
      </c>
      <c r="R41">
        <v>933</v>
      </c>
      <c r="S41" s="1">
        <v>0.32047159699892819</v>
      </c>
    </row>
    <row r="42" spans="1:19" x14ac:dyDescent="0.25">
      <c r="A42" t="s">
        <v>90</v>
      </c>
      <c r="B42">
        <v>28</v>
      </c>
      <c r="C42">
        <v>93</v>
      </c>
      <c r="D42" s="1">
        <v>0.30107526881720431</v>
      </c>
      <c r="E42">
        <v>23</v>
      </c>
      <c r="F42">
        <v>80</v>
      </c>
      <c r="G42" s="1">
        <v>0.28749999999999998</v>
      </c>
      <c r="H42">
        <v>23</v>
      </c>
      <c r="I42">
        <v>88</v>
      </c>
      <c r="J42" s="1">
        <v>0.26136363636363635</v>
      </c>
      <c r="K42">
        <v>36</v>
      </c>
      <c r="L42">
        <v>103</v>
      </c>
      <c r="M42" s="1">
        <v>0.34951456310679613</v>
      </c>
      <c r="N42">
        <v>25</v>
      </c>
      <c r="O42">
        <v>102</v>
      </c>
      <c r="P42" s="1">
        <v>0.24509803921568626</v>
      </c>
      <c r="Q42">
        <v>135</v>
      </c>
      <c r="R42">
        <v>466</v>
      </c>
      <c r="S42" s="1">
        <v>0.28969957081545067</v>
      </c>
    </row>
    <row r="43" spans="1:19" x14ac:dyDescent="0.25">
      <c r="A43" t="s">
        <v>43</v>
      </c>
      <c r="B43">
        <v>31</v>
      </c>
      <c r="C43">
        <v>51</v>
      </c>
      <c r="D43" s="1">
        <v>0.60784313725490191</v>
      </c>
      <c r="E43">
        <v>26</v>
      </c>
      <c r="F43">
        <v>55</v>
      </c>
      <c r="G43" s="1">
        <v>0.47272727272727272</v>
      </c>
      <c r="H43">
        <v>18</v>
      </c>
      <c r="I43">
        <v>55</v>
      </c>
      <c r="J43" s="1">
        <v>0.32727272727272727</v>
      </c>
      <c r="K43">
        <v>9</v>
      </c>
      <c r="L43">
        <v>36</v>
      </c>
      <c r="M43" s="1">
        <v>0.25</v>
      </c>
      <c r="N43">
        <v>10</v>
      </c>
      <c r="O43">
        <v>50</v>
      </c>
      <c r="P43" s="1">
        <v>0.2</v>
      </c>
      <c r="Q43">
        <v>94</v>
      </c>
      <c r="R43">
        <v>247</v>
      </c>
      <c r="S43" s="1">
        <v>0.38056680161943318</v>
      </c>
    </row>
    <row r="44" spans="1:19" x14ac:dyDescent="0.25">
      <c r="A44" t="s">
        <v>91</v>
      </c>
      <c r="B44">
        <v>12</v>
      </c>
      <c r="C44">
        <v>101</v>
      </c>
      <c r="D44" s="1">
        <v>0.11881188118811881</v>
      </c>
      <c r="E44">
        <v>14</v>
      </c>
      <c r="F44">
        <v>107</v>
      </c>
      <c r="G44" s="1">
        <v>0.13084112149532709</v>
      </c>
      <c r="H44">
        <v>8</v>
      </c>
      <c r="I44">
        <v>108</v>
      </c>
      <c r="J44" s="1">
        <v>7.407407407407407E-2</v>
      </c>
      <c r="K44">
        <v>15</v>
      </c>
      <c r="L44">
        <v>121</v>
      </c>
      <c r="M44" s="1">
        <v>0.12396694214876033</v>
      </c>
      <c r="N44">
        <v>21</v>
      </c>
      <c r="O44">
        <v>122</v>
      </c>
      <c r="P44" s="1">
        <v>0.1721311475409836</v>
      </c>
      <c r="Q44">
        <v>70</v>
      </c>
      <c r="R44">
        <v>559</v>
      </c>
      <c r="S44" s="1">
        <v>0.12522361359570661</v>
      </c>
    </row>
    <row r="45" spans="1:19" x14ac:dyDescent="0.25">
      <c r="A45" t="s">
        <v>44</v>
      </c>
      <c r="B45">
        <v>33</v>
      </c>
      <c r="C45">
        <v>115</v>
      </c>
      <c r="D45" s="1">
        <v>0.28695652173913044</v>
      </c>
      <c r="E45">
        <v>32</v>
      </c>
      <c r="F45">
        <v>114</v>
      </c>
      <c r="G45" s="1">
        <v>0.2807017543859649</v>
      </c>
      <c r="H45">
        <v>32</v>
      </c>
      <c r="I45">
        <v>104</v>
      </c>
      <c r="J45" s="1">
        <v>0.30769230769230771</v>
      </c>
      <c r="K45">
        <v>33</v>
      </c>
      <c r="L45">
        <v>116</v>
      </c>
      <c r="M45" s="1">
        <v>0.28448275862068967</v>
      </c>
      <c r="N45">
        <v>40</v>
      </c>
      <c r="O45">
        <v>120</v>
      </c>
      <c r="P45" s="1">
        <v>0.33333333333333331</v>
      </c>
      <c r="Q45">
        <v>170</v>
      </c>
      <c r="R45">
        <v>569</v>
      </c>
      <c r="S45" s="1">
        <v>0.29876977152899825</v>
      </c>
    </row>
    <row r="46" spans="1:19" x14ac:dyDescent="0.25">
      <c r="A46" t="s">
        <v>92</v>
      </c>
      <c r="B46">
        <v>78</v>
      </c>
      <c r="C46">
        <v>213</v>
      </c>
      <c r="D46" s="1">
        <v>0.36619718309859156</v>
      </c>
      <c r="E46">
        <v>82</v>
      </c>
      <c r="F46">
        <v>244</v>
      </c>
      <c r="G46" s="1">
        <v>0.33606557377049179</v>
      </c>
      <c r="H46">
        <v>61</v>
      </c>
      <c r="I46">
        <v>243</v>
      </c>
      <c r="J46" s="1">
        <v>0.25102880658436216</v>
      </c>
      <c r="K46">
        <v>79</v>
      </c>
      <c r="L46">
        <v>255</v>
      </c>
      <c r="M46" s="1">
        <v>0.30980392156862746</v>
      </c>
      <c r="N46">
        <v>79</v>
      </c>
      <c r="O46">
        <v>243</v>
      </c>
      <c r="P46" s="1">
        <v>0.32510288065843623</v>
      </c>
      <c r="Q46">
        <v>379</v>
      </c>
      <c r="R46">
        <v>1198</v>
      </c>
      <c r="S46" s="1">
        <v>0.31636060100166946</v>
      </c>
    </row>
    <row r="47" spans="1:19" x14ac:dyDescent="0.25">
      <c r="A47" t="s">
        <v>93</v>
      </c>
      <c r="B47">
        <v>48</v>
      </c>
      <c r="C47">
        <v>209</v>
      </c>
      <c r="D47" s="1">
        <v>0.22966507177033493</v>
      </c>
      <c r="E47">
        <v>37</v>
      </c>
      <c r="F47">
        <v>215</v>
      </c>
      <c r="G47" s="1">
        <v>0.17209302325581396</v>
      </c>
      <c r="H47">
        <v>40</v>
      </c>
      <c r="I47">
        <v>199</v>
      </c>
      <c r="J47" s="1">
        <v>0.20100502512562815</v>
      </c>
      <c r="K47">
        <v>46</v>
      </c>
      <c r="L47">
        <v>217</v>
      </c>
      <c r="M47" s="1">
        <v>0.2119815668202765</v>
      </c>
      <c r="N47">
        <v>40</v>
      </c>
      <c r="O47">
        <v>228</v>
      </c>
      <c r="P47" s="1">
        <v>0.17543859649122806</v>
      </c>
      <c r="Q47">
        <v>211</v>
      </c>
      <c r="R47">
        <v>1068</v>
      </c>
      <c r="S47" s="1">
        <v>0.19756554307116106</v>
      </c>
    </row>
    <row r="48" spans="1:19" x14ac:dyDescent="0.25">
      <c r="A48" t="s">
        <v>46</v>
      </c>
      <c r="B48">
        <v>21</v>
      </c>
      <c r="C48">
        <v>40</v>
      </c>
      <c r="D48" s="1">
        <v>0.52500000000000002</v>
      </c>
      <c r="E48">
        <v>18</v>
      </c>
      <c r="F48">
        <v>43</v>
      </c>
      <c r="G48" s="1">
        <v>0.41860465116279072</v>
      </c>
      <c r="H48">
        <v>10</v>
      </c>
      <c r="I48">
        <v>37</v>
      </c>
      <c r="J48" s="1">
        <v>0.27027027027027029</v>
      </c>
      <c r="K48">
        <v>6</v>
      </c>
      <c r="L48">
        <v>34</v>
      </c>
      <c r="M48" s="1">
        <v>0.17647058823529413</v>
      </c>
      <c r="N48">
        <v>9</v>
      </c>
      <c r="O48">
        <v>34</v>
      </c>
      <c r="P48" s="1">
        <v>0.26470588235294118</v>
      </c>
      <c r="Q48">
        <v>64</v>
      </c>
      <c r="R48">
        <v>188</v>
      </c>
      <c r="S48" s="1">
        <v>0.34042553191489361</v>
      </c>
    </row>
    <row r="49" spans="1:19" x14ac:dyDescent="0.25">
      <c r="A49" t="s">
        <v>47</v>
      </c>
      <c r="B49">
        <v>68</v>
      </c>
      <c r="C49">
        <v>172</v>
      </c>
      <c r="D49" s="1">
        <v>0.39534883720930231</v>
      </c>
      <c r="E49">
        <v>49</v>
      </c>
      <c r="F49">
        <v>162</v>
      </c>
      <c r="G49" s="1">
        <v>0.30246913580246915</v>
      </c>
      <c r="H49">
        <v>49</v>
      </c>
      <c r="I49">
        <v>162</v>
      </c>
      <c r="J49" s="1">
        <v>0.30246913580246915</v>
      </c>
      <c r="K49">
        <v>58</v>
      </c>
      <c r="L49">
        <v>152</v>
      </c>
      <c r="M49" s="1">
        <v>0.38157894736842107</v>
      </c>
      <c r="N49">
        <v>53</v>
      </c>
      <c r="O49">
        <v>171</v>
      </c>
      <c r="P49" s="1">
        <v>0.30994152046783624</v>
      </c>
      <c r="Q49">
        <v>277</v>
      </c>
      <c r="R49">
        <v>819</v>
      </c>
      <c r="S49" s="1">
        <v>0.33821733821733824</v>
      </c>
    </row>
    <row r="50" spans="1:19" x14ac:dyDescent="0.25">
      <c r="A50" t="s">
        <v>94</v>
      </c>
      <c r="B50">
        <v>15</v>
      </c>
      <c r="C50">
        <v>67</v>
      </c>
      <c r="D50" s="1">
        <v>0.22388059701492538</v>
      </c>
      <c r="E50">
        <v>25</v>
      </c>
      <c r="F50">
        <v>92</v>
      </c>
      <c r="G50" s="1">
        <v>0.27173913043478259</v>
      </c>
      <c r="H50">
        <v>15</v>
      </c>
      <c r="I50">
        <v>65</v>
      </c>
      <c r="J50" s="1">
        <v>0.23076923076923078</v>
      </c>
      <c r="K50">
        <v>22</v>
      </c>
      <c r="L50">
        <v>76</v>
      </c>
      <c r="M50" s="1">
        <v>0.28947368421052633</v>
      </c>
      <c r="N50">
        <v>19</v>
      </c>
      <c r="O50">
        <v>64</v>
      </c>
      <c r="P50" s="1">
        <v>0.296875</v>
      </c>
      <c r="Q50">
        <v>96</v>
      </c>
      <c r="R50">
        <v>364</v>
      </c>
      <c r="S50" s="1">
        <v>0.26373626373626374</v>
      </c>
    </row>
    <row r="51" spans="1:19" x14ac:dyDescent="0.25">
      <c r="A51" t="s">
        <v>95</v>
      </c>
      <c r="B51">
        <v>20</v>
      </c>
      <c r="C51">
        <v>49</v>
      </c>
      <c r="D51" s="1">
        <v>0.40816326530612246</v>
      </c>
      <c r="E51">
        <v>21</v>
      </c>
      <c r="F51">
        <v>46</v>
      </c>
      <c r="G51" s="1">
        <v>0.45652173913043476</v>
      </c>
      <c r="H51">
        <v>15</v>
      </c>
      <c r="I51">
        <v>44</v>
      </c>
      <c r="J51" s="1">
        <v>0.34090909090909088</v>
      </c>
      <c r="K51">
        <v>11</v>
      </c>
      <c r="L51">
        <v>46</v>
      </c>
      <c r="M51" s="1">
        <v>0.2391304347826087</v>
      </c>
      <c r="N51">
        <v>21</v>
      </c>
      <c r="O51">
        <v>60</v>
      </c>
      <c r="P51" s="1">
        <v>0.35</v>
      </c>
      <c r="Q51">
        <v>88</v>
      </c>
      <c r="R51">
        <v>245</v>
      </c>
      <c r="S51" s="1">
        <v>0.35918367346938773</v>
      </c>
    </row>
    <row r="52" spans="1:19" x14ac:dyDescent="0.25">
      <c r="A52" t="s">
        <v>96</v>
      </c>
      <c r="B52">
        <v>28</v>
      </c>
      <c r="C52">
        <v>97</v>
      </c>
      <c r="D52" s="1">
        <v>0.28865979381443296</v>
      </c>
      <c r="E52">
        <v>24</v>
      </c>
      <c r="F52">
        <v>94</v>
      </c>
      <c r="G52" s="1">
        <v>0.25531914893617019</v>
      </c>
      <c r="H52">
        <v>30</v>
      </c>
      <c r="I52">
        <v>96</v>
      </c>
      <c r="J52" s="1">
        <v>0.3125</v>
      </c>
      <c r="K52">
        <v>25</v>
      </c>
      <c r="L52">
        <v>95</v>
      </c>
      <c r="M52" s="1">
        <v>0.26315789473684209</v>
      </c>
      <c r="N52">
        <v>42</v>
      </c>
      <c r="O52">
        <v>104</v>
      </c>
      <c r="P52" s="1">
        <v>0.40384615384615385</v>
      </c>
      <c r="Q52">
        <v>149</v>
      </c>
      <c r="R52">
        <v>486</v>
      </c>
      <c r="S52" s="1">
        <v>0.30658436213991769</v>
      </c>
    </row>
    <row r="53" spans="1:19" x14ac:dyDescent="0.25">
      <c r="A53" t="s">
        <v>97</v>
      </c>
      <c r="B53">
        <v>41</v>
      </c>
      <c r="C53">
        <v>154</v>
      </c>
      <c r="D53" s="1">
        <v>0.26623376623376621</v>
      </c>
      <c r="E53">
        <v>37</v>
      </c>
      <c r="F53">
        <v>138</v>
      </c>
      <c r="G53" s="1">
        <v>0.26811594202898553</v>
      </c>
      <c r="H53">
        <v>28</v>
      </c>
      <c r="I53">
        <v>112</v>
      </c>
      <c r="J53" s="1">
        <v>0.25</v>
      </c>
      <c r="K53">
        <v>33</v>
      </c>
      <c r="L53">
        <v>145</v>
      </c>
      <c r="M53" s="1">
        <v>0.22758620689655173</v>
      </c>
      <c r="N53">
        <v>33</v>
      </c>
      <c r="O53">
        <v>134</v>
      </c>
      <c r="P53" s="1">
        <v>0.2462686567164179</v>
      </c>
      <c r="Q53">
        <v>172</v>
      </c>
      <c r="R53">
        <v>683</v>
      </c>
      <c r="S53" s="1">
        <v>0.25183016105417277</v>
      </c>
    </row>
    <row r="54" spans="1:19" x14ac:dyDescent="0.25">
      <c r="A54" t="s">
        <v>98</v>
      </c>
      <c r="B54">
        <v>48</v>
      </c>
      <c r="C54">
        <v>175</v>
      </c>
      <c r="D54" s="1">
        <v>0.2742857142857143</v>
      </c>
      <c r="E54">
        <v>44</v>
      </c>
      <c r="F54">
        <v>189</v>
      </c>
      <c r="G54" s="1">
        <v>0.23280423280423279</v>
      </c>
      <c r="H54">
        <v>46</v>
      </c>
      <c r="I54">
        <v>215</v>
      </c>
      <c r="J54" s="1">
        <v>0.21395348837209302</v>
      </c>
      <c r="K54">
        <v>51</v>
      </c>
      <c r="L54">
        <v>205</v>
      </c>
      <c r="M54" s="1">
        <v>0.24878048780487805</v>
      </c>
      <c r="N54">
        <v>50</v>
      </c>
      <c r="O54">
        <v>187</v>
      </c>
      <c r="P54" s="1">
        <v>0.26737967914438504</v>
      </c>
      <c r="Q54">
        <v>239</v>
      </c>
      <c r="R54">
        <v>971</v>
      </c>
      <c r="S54" s="1">
        <v>0.24613800205973224</v>
      </c>
    </row>
    <row r="55" spans="1:19" x14ac:dyDescent="0.25">
      <c r="A55" t="s">
        <v>99</v>
      </c>
      <c r="B55">
        <v>40</v>
      </c>
      <c r="C55">
        <v>150</v>
      </c>
      <c r="D55" s="1">
        <v>0.26666666666666666</v>
      </c>
      <c r="E55">
        <v>36</v>
      </c>
      <c r="F55">
        <v>146</v>
      </c>
      <c r="G55" s="1">
        <v>0.24657534246575341</v>
      </c>
      <c r="H55">
        <v>33</v>
      </c>
      <c r="I55">
        <v>149</v>
      </c>
      <c r="J55" s="1">
        <v>0.22147651006711411</v>
      </c>
      <c r="K55">
        <v>35</v>
      </c>
      <c r="L55">
        <v>137</v>
      </c>
      <c r="M55" s="1">
        <v>0.25547445255474455</v>
      </c>
      <c r="N55">
        <v>47</v>
      </c>
      <c r="O55">
        <v>139</v>
      </c>
      <c r="P55" s="1">
        <v>0.33812949640287771</v>
      </c>
      <c r="Q55">
        <v>191</v>
      </c>
      <c r="R55">
        <v>721</v>
      </c>
      <c r="S55" s="1">
        <v>0.26490984743411927</v>
      </c>
    </row>
    <row r="56" spans="1:19" x14ac:dyDescent="0.25">
      <c r="A56" t="s">
        <v>100</v>
      </c>
      <c r="B56">
        <v>26</v>
      </c>
      <c r="C56">
        <v>75</v>
      </c>
      <c r="D56" s="1">
        <v>0.34666666666666668</v>
      </c>
      <c r="E56">
        <v>27</v>
      </c>
      <c r="F56">
        <v>89</v>
      </c>
      <c r="G56" s="1">
        <v>0.30337078651685395</v>
      </c>
      <c r="H56">
        <v>29</v>
      </c>
      <c r="I56">
        <v>62</v>
      </c>
      <c r="J56" s="1">
        <v>0.46774193548387094</v>
      </c>
      <c r="K56">
        <v>21</v>
      </c>
      <c r="L56">
        <v>83</v>
      </c>
      <c r="M56" s="1">
        <v>0.25301204819277107</v>
      </c>
      <c r="N56">
        <v>22</v>
      </c>
      <c r="O56">
        <v>72</v>
      </c>
      <c r="P56" s="1">
        <v>0.30555555555555558</v>
      </c>
      <c r="Q56">
        <v>125</v>
      </c>
      <c r="R56">
        <v>381</v>
      </c>
      <c r="S56" s="1">
        <v>0.32808398950131235</v>
      </c>
    </row>
    <row r="57" spans="1:19" x14ac:dyDescent="0.25">
      <c r="A57" t="s">
        <v>101</v>
      </c>
      <c r="B57">
        <v>35</v>
      </c>
      <c r="C57">
        <v>106</v>
      </c>
      <c r="D57" s="1">
        <v>0.330188679245283</v>
      </c>
      <c r="E57">
        <v>30</v>
      </c>
      <c r="F57">
        <v>103</v>
      </c>
      <c r="G57" s="1">
        <v>0.29126213592233008</v>
      </c>
      <c r="H57">
        <v>23</v>
      </c>
      <c r="I57">
        <v>102</v>
      </c>
      <c r="J57" s="1">
        <v>0.22549019607843138</v>
      </c>
      <c r="K57">
        <v>32</v>
      </c>
      <c r="L57">
        <v>117</v>
      </c>
      <c r="M57" s="1">
        <v>0.27350427350427353</v>
      </c>
      <c r="N57">
        <v>37</v>
      </c>
      <c r="O57">
        <v>112</v>
      </c>
      <c r="P57" s="1">
        <v>0.33035714285714285</v>
      </c>
      <c r="Q57">
        <v>157</v>
      </c>
      <c r="R57">
        <v>540</v>
      </c>
      <c r="S57" s="1">
        <v>0.29074074074074074</v>
      </c>
    </row>
    <row r="58" spans="1:19" x14ac:dyDescent="0.25">
      <c r="A58" t="s">
        <v>102</v>
      </c>
      <c r="B58">
        <v>53</v>
      </c>
      <c r="C58">
        <v>171</v>
      </c>
      <c r="D58" s="1">
        <v>0.30994152046783624</v>
      </c>
      <c r="E58">
        <v>54</v>
      </c>
      <c r="F58">
        <v>170</v>
      </c>
      <c r="G58" s="1">
        <v>0.31764705882352939</v>
      </c>
      <c r="H58">
        <v>27</v>
      </c>
      <c r="I58">
        <v>185</v>
      </c>
      <c r="J58" s="1">
        <v>0.14594594594594595</v>
      </c>
      <c r="K58">
        <v>26</v>
      </c>
      <c r="L58">
        <v>173</v>
      </c>
      <c r="M58" s="1">
        <v>0.15028901734104047</v>
      </c>
      <c r="N58">
        <v>22</v>
      </c>
      <c r="O58">
        <v>181</v>
      </c>
      <c r="P58" s="1">
        <v>0.12154696132596685</v>
      </c>
      <c r="Q58">
        <v>182</v>
      </c>
      <c r="R58">
        <v>880</v>
      </c>
      <c r="S58" s="1">
        <v>0.20681818181818182</v>
      </c>
    </row>
    <row r="59" spans="1:19" x14ac:dyDescent="0.25">
      <c r="A59" t="s">
        <v>103</v>
      </c>
      <c r="B59">
        <v>18</v>
      </c>
      <c r="C59">
        <v>81</v>
      </c>
      <c r="D59" s="1">
        <v>0.22222222222222221</v>
      </c>
      <c r="E59">
        <v>18</v>
      </c>
      <c r="F59">
        <v>80</v>
      </c>
      <c r="G59" s="1">
        <v>0.22500000000000001</v>
      </c>
      <c r="H59">
        <v>25</v>
      </c>
      <c r="I59">
        <v>78</v>
      </c>
      <c r="J59" s="1">
        <v>0.32051282051282054</v>
      </c>
      <c r="K59">
        <v>24</v>
      </c>
      <c r="L59">
        <v>77</v>
      </c>
      <c r="M59" s="1">
        <v>0.31168831168831168</v>
      </c>
      <c r="N59">
        <v>25</v>
      </c>
      <c r="O59">
        <v>88</v>
      </c>
      <c r="P59" s="1">
        <v>0.28409090909090912</v>
      </c>
      <c r="Q59">
        <v>110</v>
      </c>
      <c r="R59">
        <v>404</v>
      </c>
      <c r="S59" s="1">
        <v>0.2722772277227723</v>
      </c>
    </row>
    <row r="60" spans="1:19" x14ac:dyDescent="0.25">
      <c r="A60" t="s">
        <v>104</v>
      </c>
      <c r="B60">
        <v>52</v>
      </c>
      <c r="C60">
        <v>158</v>
      </c>
      <c r="D60" s="1">
        <v>0.32911392405063289</v>
      </c>
      <c r="E60">
        <v>39</v>
      </c>
      <c r="F60">
        <v>155</v>
      </c>
      <c r="G60" s="1">
        <v>0.25161290322580643</v>
      </c>
      <c r="H60">
        <v>39</v>
      </c>
      <c r="I60">
        <v>160</v>
      </c>
      <c r="J60" s="1">
        <v>0.24374999999999999</v>
      </c>
      <c r="K60">
        <v>34</v>
      </c>
      <c r="L60">
        <v>158</v>
      </c>
      <c r="M60" s="1">
        <v>0.21518987341772153</v>
      </c>
      <c r="N60">
        <v>48</v>
      </c>
      <c r="O60">
        <v>158</v>
      </c>
      <c r="P60" s="1">
        <v>0.30379746835443039</v>
      </c>
      <c r="Q60">
        <v>212</v>
      </c>
      <c r="R60">
        <v>789</v>
      </c>
      <c r="S60" s="1">
        <v>0.26869455006337134</v>
      </c>
    </row>
    <row r="61" spans="1:19" x14ac:dyDescent="0.25">
      <c r="A61" t="s">
        <v>105</v>
      </c>
      <c r="B61">
        <v>17</v>
      </c>
      <c r="C61">
        <v>85</v>
      </c>
      <c r="D61" s="1">
        <v>0.2</v>
      </c>
      <c r="E61">
        <v>15</v>
      </c>
      <c r="F61">
        <v>74</v>
      </c>
      <c r="G61" s="1">
        <v>0.20270270270270271</v>
      </c>
      <c r="H61">
        <v>15</v>
      </c>
      <c r="I61">
        <v>85</v>
      </c>
      <c r="J61" s="1">
        <v>0.17647058823529413</v>
      </c>
      <c r="K61">
        <v>13</v>
      </c>
      <c r="L61">
        <v>82</v>
      </c>
      <c r="M61" s="1">
        <v>0.15853658536585366</v>
      </c>
      <c r="N61">
        <v>16</v>
      </c>
      <c r="O61">
        <v>76</v>
      </c>
      <c r="P61" s="1">
        <v>0.21052631578947367</v>
      </c>
      <c r="Q61">
        <v>76</v>
      </c>
      <c r="R61">
        <v>402</v>
      </c>
      <c r="S61" s="1">
        <v>0.1890547263681592</v>
      </c>
    </row>
    <row r="62" spans="1:19" x14ac:dyDescent="0.25">
      <c r="A62" t="s">
        <v>106</v>
      </c>
      <c r="B62">
        <v>39</v>
      </c>
      <c r="C62">
        <v>106</v>
      </c>
      <c r="D62" s="1">
        <v>0.36792452830188677</v>
      </c>
      <c r="E62">
        <v>31</v>
      </c>
      <c r="F62">
        <v>118</v>
      </c>
      <c r="G62" s="1">
        <v>0.26271186440677968</v>
      </c>
      <c r="H62">
        <v>30</v>
      </c>
      <c r="I62">
        <v>118</v>
      </c>
      <c r="J62" s="1">
        <v>0.25423728813559321</v>
      </c>
      <c r="K62">
        <v>34</v>
      </c>
      <c r="L62">
        <v>106</v>
      </c>
      <c r="M62" s="1">
        <v>0.32075471698113206</v>
      </c>
      <c r="N62">
        <v>31</v>
      </c>
      <c r="O62">
        <v>97</v>
      </c>
      <c r="P62" s="1">
        <v>0.31958762886597936</v>
      </c>
      <c r="Q62">
        <v>165</v>
      </c>
      <c r="R62">
        <v>545</v>
      </c>
      <c r="S62" s="1">
        <v>0.30275229357798167</v>
      </c>
    </row>
    <row r="63" spans="1:19" x14ac:dyDescent="0.25">
      <c r="A63" t="s">
        <v>107</v>
      </c>
      <c r="B63">
        <v>48</v>
      </c>
      <c r="C63">
        <v>131</v>
      </c>
      <c r="D63" s="1">
        <v>0.36641221374045801</v>
      </c>
      <c r="E63">
        <v>33</v>
      </c>
      <c r="F63">
        <v>123</v>
      </c>
      <c r="G63" s="1">
        <v>0.26829268292682928</v>
      </c>
      <c r="H63">
        <v>34</v>
      </c>
      <c r="I63">
        <v>134</v>
      </c>
      <c r="J63" s="1">
        <v>0.2537313432835821</v>
      </c>
      <c r="K63">
        <v>42</v>
      </c>
      <c r="L63">
        <v>125</v>
      </c>
      <c r="M63" s="1">
        <v>0.33600000000000002</v>
      </c>
      <c r="N63">
        <v>37</v>
      </c>
      <c r="O63">
        <v>111</v>
      </c>
      <c r="P63" s="1">
        <v>0.33333333333333331</v>
      </c>
      <c r="Q63">
        <v>194</v>
      </c>
      <c r="R63">
        <v>624</v>
      </c>
      <c r="S63" s="1">
        <v>0.3108974358974359</v>
      </c>
    </row>
    <row r="64" spans="1:19" x14ac:dyDescent="0.25">
      <c r="A64" t="s">
        <v>108</v>
      </c>
      <c r="B64">
        <v>24</v>
      </c>
      <c r="C64">
        <v>77</v>
      </c>
      <c r="D64" s="1">
        <v>0.31168831168831168</v>
      </c>
      <c r="E64">
        <v>26</v>
      </c>
      <c r="F64">
        <v>83</v>
      </c>
      <c r="G64" s="1">
        <v>0.31325301204819278</v>
      </c>
      <c r="H64">
        <v>25</v>
      </c>
      <c r="I64">
        <v>86</v>
      </c>
      <c r="J64" s="1">
        <v>0.29069767441860467</v>
      </c>
      <c r="K64">
        <v>20</v>
      </c>
      <c r="L64">
        <v>74</v>
      </c>
      <c r="M64" s="1">
        <v>0.27027027027027029</v>
      </c>
      <c r="N64">
        <v>26</v>
      </c>
      <c r="O64">
        <v>80</v>
      </c>
      <c r="P64" s="1">
        <v>0.32500000000000001</v>
      </c>
      <c r="Q64">
        <v>121</v>
      </c>
      <c r="R64">
        <v>400</v>
      </c>
      <c r="S64" s="1">
        <v>0.30249999999999999</v>
      </c>
    </row>
    <row r="65" spans="1:19" x14ac:dyDescent="0.25">
      <c r="A65" t="s">
        <v>109</v>
      </c>
      <c r="B65">
        <v>25</v>
      </c>
      <c r="C65">
        <v>79</v>
      </c>
      <c r="D65" s="1">
        <v>0.31645569620253167</v>
      </c>
      <c r="E65">
        <v>17</v>
      </c>
      <c r="F65">
        <v>57</v>
      </c>
      <c r="G65" s="1">
        <v>0.2982456140350877</v>
      </c>
      <c r="H65">
        <v>27</v>
      </c>
      <c r="I65">
        <v>78</v>
      </c>
      <c r="J65" s="1">
        <v>0.34615384615384615</v>
      </c>
      <c r="K65">
        <v>24</v>
      </c>
      <c r="L65">
        <v>92</v>
      </c>
      <c r="M65" s="1">
        <v>0.2608695652173913</v>
      </c>
      <c r="N65">
        <v>37</v>
      </c>
      <c r="O65">
        <v>83</v>
      </c>
      <c r="P65" s="1">
        <v>0.44578313253012047</v>
      </c>
      <c r="Q65">
        <v>130</v>
      </c>
      <c r="R65">
        <v>389</v>
      </c>
      <c r="S65" s="1">
        <v>0.33419023136246789</v>
      </c>
    </row>
    <row r="66" spans="1:19" x14ac:dyDescent="0.25">
      <c r="A66" t="s">
        <v>110</v>
      </c>
      <c r="B66">
        <v>26</v>
      </c>
      <c r="C66">
        <v>78</v>
      </c>
      <c r="D66" s="1">
        <v>0.33333333333333331</v>
      </c>
      <c r="E66">
        <v>14</v>
      </c>
      <c r="F66">
        <v>63</v>
      </c>
      <c r="G66" s="1">
        <v>0.22222222222222221</v>
      </c>
      <c r="H66">
        <v>22</v>
      </c>
      <c r="I66">
        <v>81</v>
      </c>
      <c r="J66" s="1">
        <v>0.27160493827160492</v>
      </c>
      <c r="K66">
        <v>31</v>
      </c>
      <c r="L66">
        <v>88</v>
      </c>
      <c r="M66" s="1">
        <v>0.35227272727272729</v>
      </c>
      <c r="N66">
        <v>26</v>
      </c>
      <c r="O66">
        <v>74</v>
      </c>
      <c r="P66" s="1">
        <v>0.35135135135135137</v>
      </c>
      <c r="Q66">
        <v>119</v>
      </c>
      <c r="R66">
        <v>384</v>
      </c>
      <c r="S66" s="1">
        <v>0.30989583333333331</v>
      </c>
    </row>
    <row r="67" spans="1:19" x14ac:dyDescent="0.25">
      <c r="A67" t="s">
        <v>111</v>
      </c>
      <c r="B67">
        <v>17</v>
      </c>
      <c r="C67">
        <v>75</v>
      </c>
      <c r="D67" s="1">
        <v>0.22666666666666666</v>
      </c>
      <c r="E67">
        <v>25</v>
      </c>
      <c r="F67">
        <v>85</v>
      </c>
      <c r="G67" s="1">
        <v>0.29411764705882354</v>
      </c>
      <c r="H67">
        <v>19</v>
      </c>
      <c r="I67">
        <v>73</v>
      </c>
      <c r="J67" s="1">
        <v>0.26027397260273971</v>
      </c>
      <c r="K67">
        <v>19</v>
      </c>
      <c r="L67">
        <v>67</v>
      </c>
      <c r="M67" s="1">
        <v>0.28358208955223879</v>
      </c>
      <c r="N67">
        <v>21</v>
      </c>
      <c r="O67">
        <v>74</v>
      </c>
      <c r="P67" s="1">
        <v>0.28378378378378377</v>
      </c>
      <c r="Q67">
        <v>101</v>
      </c>
      <c r="R67">
        <v>374</v>
      </c>
      <c r="S67" s="1">
        <v>0.2700534759358289</v>
      </c>
    </row>
    <row r="68" spans="1:19" x14ac:dyDescent="0.25">
      <c r="A68" t="s">
        <v>112</v>
      </c>
      <c r="B68">
        <v>36</v>
      </c>
      <c r="C68">
        <v>135</v>
      </c>
      <c r="D68" s="1">
        <v>0.26666666666666666</v>
      </c>
      <c r="E68">
        <v>29</v>
      </c>
      <c r="F68">
        <v>122</v>
      </c>
      <c r="G68" s="1">
        <v>0.23770491803278687</v>
      </c>
      <c r="H68">
        <v>45</v>
      </c>
      <c r="I68">
        <v>144</v>
      </c>
      <c r="J68" s="1">
        <v>0.3125</v>
      </c>
      <c r="K68">
        <v>31</v>
      </c>
      <c r="L68">
        <v>133</v>
      </c>
      <c r="M68" s="1">
        <v>0.23308270676691728</v>
      </c>
      <c r="N68">
        <v>29</v>
      </c>
      <c r="O68">
        <v>124</v>
      </c>
      <c r="P68" s="1">
        <v>0.23387096774193547</v>
      </c>
      <c r="Q68">
        <v>170</v>
      </c>
      <c r="R68">
        <v>658</v>
      </c>
      <c r="S68" s="1">
        <v>0.25835866261398177</v>
      </c>
    </row>
    <row r="69" spans="1:19" x14ac:dyDescent="0.25">
      <c r="A69" t="s">
        <v>113</v>
      </c>
      <c r="B69">
        <v>60</v>
      </c>
      <c r="C69">
        <v>179</v>
      </c>
      <c r="D69" s="1">
        <v>0.33519553072625696</v>
      </c>
      <c r="E69">
        <v>64</v>
      </c>
      <c r="F69">
        <v>177</v>
      </c>
      <c r="G69" s="1">
        <v>0.3615819209039548</v>
      </c>
      <c r="H69">
        <v>49</v>
      </c>
      <c r="I69">
        <v>166</v>
      </c>
      <c r="J69" s="1">
        <v>0.29518072289156627</v>
      </c>
      <c r="K69">
        <v>66</v>
      </c>
      <c r="L69">
        <v>172</v>
      </c>
      <c r="M69" s="1">
        <v>0.38372093023255816</v>
      </c>
      <c r="N69">
        <v>43</v>
      </c>
      <c r="O69">
        <v>160</v>
      </c>
      <c r="P69" s="1">
        <v>0.26874999999999999</v>
      </c>
      <c r="Q69">
        <v>282</v>
      </c>
      <c r="R69">
        <v>854</v>
      </c>
      <c r="S69" s="1">
        <v>0.33021077283372363</v>
      </c>
    </row>
    <row r="70" spans="1:19" x14ac:dyDescent="0.25">
      <c r="A70" t="s">
        <v>114</v>
      </c>
      <c r="B70">
        <v>23</v>
      </c>
      <c r="C70">
        <v>56</v>
      </c>
      <c r="D70" s="1">
        <v>0.4107142857142857</v>
      </c>
      <c r="E70">
        <v>22</v>
      </c>
      <c r="F70">
        <v>64</v>
      </c>
      <c r="G70" s="1">
        <v>0.34375</v>
      </c>
      <c r="H70">
        <v>27</v>
      </c>
      <c r="I70">
        <v>77</v>
      </c>
      <c r="J70" s="1">
        <v>0.35064935064935066</v>
      </c>
      <c r="K70">
        <v>23</v>
      </c>
      <c r="L70">
        <v>76</v>
      </c>
      <c r="M70" s="1">
        <v>0.30263157894736842</v>
      </c>
      <c r="N70">
        <v>32</v>
      </c>
      <c r="O70">
        <v>81</v>
      </c>
      <c r="P70" s="1">
        <v>0.39506172839506171</v>
      </c>
      <c r="Q70">
        <v>127</v>
      </c>
      <c r="R70">
        <v>354</v>
      </c>
      <c r="S70" s="1">
        <v>0.35875706214689268</v>
      </c>
    </row>
    <row r="71" spans="1:19" x14ac:dyDescent="0.25">
      <c r="A71" t="s">
        <v>115</v>
      </c>
      <c r="B71">
        <v>33</v>
      </c>
      <c r="C71">
        <v>92</v>
      </c>
      <c r="D71" s="1">
        <v>0.35869565217391303</v>
      </c>
      <c r="E71">
        <v>28</v>
      </c>
      <c r="F71">
        <v>69</v>
      </c>
      <c r="G71" s="1">
        <v>0.40579710144927539</v>
      </c>
      <c r="H71">
        <v>16</v>
      </c>
      <c r="I71">
        <v>65</v>
      </c>
      <c r="J71" s="1">
        <v>0.24615384615384617</v>
      </c>
      <c r="K71">
        <v>15</v>
      </c>
      <c r="L71">
        <v>70</v>
      </c>
      <c r="M71" s="1">
        <v>0.21428571428571427</v>
      </c>
      <c r="N71">
        <v>23</v>
      </c>
      <c r="O71">
        <v>59</v>
      </c>
      <c r="P71" s="1">
        <v>0.38983050847457629</v>
      </c>
      <c r="Q71">
        <v>115</v>
      </c>
      <c r="R71">
        <v>355</v>
      </c>
      <c r="S71" s="1">
        <v>0.323943661971831</v>
      </c>
    </row>
    <row r="72" spans="1:19" x14ac:dyDescent="0.25">
      <c r="A72" t="s">
        <v>116</v>
      </c>
      <c r="B72">
        <v>43</v>
      </c>
      <c r="C72">
        <v>143</v>
      </c>
      <c r="D72" s="1">
        <v>0.30069930069930068</v>
      </c>
      <c r="E72">
        <v>40</v>
      </c>
      <c r="F72">
        <v>170</v>
      </c>
      <c r="G72" s="1">
        <v>0.23529411764705882</v>
      </c>
      <c r="H72">
        <v>54</v>
      </c>
      <c r="I72">
        <v>179</v>
      </c>
      <c r="J72" s="1">
        <v>0.3016759776536313</v>
      </c>
      <c r="K72">
        <v>36</v>
      </c>
      <c r="L72">
        <v>148</v>
      </c>
      <c r="M72" s="1">
        <v>0.24324324324324326</v>
      </c>
      <c r="N72">
        <v>52</v>
      </c>
      <c r="O72">
        <v>180</v>
      </c>
      <c r="P72" s="1">
        <v>0.28888888888888886</v>
      </c>
      <c r="Q72">
        <v>225</v>
      </c>
      <c r="R72">
        <v>820</v>
      </c>
      <c r="S72" s="1">
        <v>0.27439024390243905</v>
      </c>
    </row>
    <row r="73" spans="1:19" x14ac:dyDescent="0.25">
      <c r="A73" t="s">
        <v>117</v>
      </c>
      <c r="B73">
        <v>80</v>
      </c>
      <c r="C73">
        <v>201</v>
      </c>
      <c r="D73" s="1">
        <v>0.39800995024875624</v>
      </c>
      <c r="E73">
        <v>86</v>
      </c>
      <c r="F73">
        <v>207</v>
      </c>
      <c r="G73" s="1">
        <v>0.41545893719806765</v>
      </c>
      <c r="H73">
        <v>50</v>
      </c>
      <c r="I73">
        <v>183</v>
      </c>
      <c r="J73" s="1">
        <v>0.27322404371584702</v>
      </c>
      <c r="K73">
        <v>62</v>
      </c>
      <c r="L73">
        <v>194</v>
      </c>
      <c r="M73" s="1">
        <v>0.31958762886597936</v>
      </c>
      <c r="N73">
        <v>89</v>
      </c>
      <c r="O73">
        <v>221</v>
      </c>
      <c r="P73" s="1">
        <v>0.40271493212669685</v>
      </c>
      <c r="Q73">
        <v>367</v>
      </c>
      <c r="R73">
        <v>1006</v>
      </c>
      <c r="S73" s="1">
        <v>0.36481113320079522</v>
      </c>
    </row>
    <row r="74" spans="1:19" x14ac:dyDescent="0.25">
      <c r="A74" t="s">
        <v>118</v>
      </c>
      <c r="B74">
        <v>11</v>
      </c>
      <c r="C74">
        <v>106</v>
      </c>
      <c r="D74" s="1">
        <v>0.10377358490566038</v>
      </c>
      <c r="E74">
        <v>17</v>
      </c>
      <c r="F74">
        <v>110</v>
      </c>
      <c r="G74" s="1">
        <v>0.15454545454545454</v>
      </c>
      <c r="H74">
        <v>14</v>
      </c>
      <c r="I74">
        <v>104</v>
      </c>
      <c r="J74" s="1">
        <v>0.13461538461538461</v>
      </c>
      <c r="K74">
        <v>15</v>
      </c>
      <c r="L74">
        <v>108</v>
      </c>
      <c r="M74" s="1">
        <v>0.1388888888888889</v>
      </c>
      <c r="N74">
        <v>18</v>
      </c>
      <c r="O74">
        <v>96</v>
      </c>
      <c r="P74" s="1">
        <v>0.1875</v>
      </c>
      <c r="Q74">
        <v>75</v>
      </c>
      <c r="R74">
        <v>524</v>
      </c>
      <c r="S74" s="1">
        <v>0.1431297709923664</v>
      </c>
    </row>
    <row r="75" spans="1:19" x14ac:dyDescent="0.25">
      <c r="A75" t="s">
        <v>136</v>
      </c>
      <c r="B75">
        <v>19</v>
      </c>
      <c r="C75">
        <v>44</v>
      </c>
      <c r="D75" s="1">
        <v>0.43181818181818182</v>
      </c>
      <c r="E75">
        <v>14</v>
      </c>
      <c r="F75">
        <v>47</v>
      </c>
      <c r="G75" s="1">
        <v>0.2978723404255319</v>
      </c>
      <c r="H75">
        <v>19</v>
      </c>
      <c r="I75">
        <v>50</v>
      </c>
      <c r="J75" s="1">
        <v>0.38</v>
      </c>
      <c r="K75">
        <v>21</v>
      </c>
      <c r="L75">
        <v>54</v>
      </c>
      <c r="M75" s="1">
        <v>0.3888888888888889</v>
      </c>
      <c r="N75">
        <v>12</v>
      </c>
      <c r="O75">
        <v>34</v>
      </c>
      <c r="P75" s="1">
        <v>0.35294117647058826</v>
      </c>
      <c r="Q75">
        <v>85</v>
      </c>
      <c r="R75">
        <v>229</v>
      </c>
      <c r="S75" s="1">
        <v>0.37117903930131002</v>
      </c>
    </row>
    <row r="76" spans="1:19" x14ac:dyDescent="0.25">
      <c r="A76" t="s">
        <v>119</v>
      </c>
      <c r="B76">
        <v>11</v>
      </c>
      <c r="C76">
        <v>82</v>
      </c>
      <c r="D76" s="1">
        <v>0.13414634146341464</v>
      </c>
      <c r="E76">
        <v>12</v>
      </c>
      <c r="F76">
        <v>85</v>
      </c>
      <c r="G76" s="1">
        <v>0.14117647058823529</v>
      </c>
      <c r="H76">
        <v>15</v>
      </c>
      <c r="I76">
        <v>87</v>
      </c>
      <c r="J76" s="1">
        <v>0.17241379310344829</v>
      </c>
      <c r="K76">
        <v>9</v>
      </c>
      <c r="L76">
        <v>80</v>
      </c>
      <c r="M76" s="1">
        <v>0.1125</v>
      </c>
      <c r="N76">
        <v>14</v>
      </c>
      <c r="O76">
        <v>103</v>
      </c>
      <c r="P76" s="1">
        <v>0.13592233009708737</v>
      </c>
      <c r="Q76">
        <v>61</v>
      </c>
      <c r="R76">
        <v>437</v>
      </c>
      <c r="S76" s="1">
        <v>0.13958810068649885</v>
      </c>
    </row>
    <row r="77" spans="1:19" x14ac:dyDescent="0.25">
      <c r="A77" t="s">
        <v>51</v>
      </c>
      <c r="B77">
        <v>58</v>
      </c>
      <c r="C77">
        <v>136</v>
      </c>
      <c r="D77" s="1">
        <v>0.4264705882352941</v>
      </c>
      <c r="E77">
        <v>52</v>
      </c>
      <c r="F77">
        <v>139</v>
      </c>
      <c r="G77" s="1">
        <v>0.37410071942446044</v>
      </c>
      <c r="H77">
        <v>37</v>
      </c>
      <c r="I77">
        <v>133</v>
      </c>
      <c r="J77" s="1">
        <v>0.2781954887218045</v>
      </c>
      <c r="K77">
        <v>38</v>
      </c>
      <c r="L77">
        <v>110</v>
      </c>
      <c r="M77" s="1">
        <v>0.34545454545454546</v>
      </c>
      <c r="N77">
        <v>45</v>
      </c>
      <c r="O77">
        <v>123</v>
      </c>
      <c r="P77" s="1">
        <v>0.36585365853658536</v>
      </c>
      <c r="Q77">
        <v>230</v>
      </c>
      <c r="R77">
        <v>641</v>
      </c>
      <c r="S77" s="1">
        <v>0.35881435257410299</v>
      </c>
    </row>
    <row r="78" spans="1:19" x14ac:dyDescent="0.25">
      <c r="A78" t="s">
        <v>53</v>
      </c>
      <c r="B78">
        <v>42</v>
      </c>
      <c r="C78">
        <v>200</v>
      </c>
      <c r="D78" s="1">
        <v>0.21</v>
      </c>
      <c r="E78">
        <v>38</v>
      </c>
      <c r="F78">
        <v>198</v>
      </c>
      <c r="G78" s="1">
        <v>0.19191919191919191</v>
      </c>
      <c r="H78">
        <v>42</v>
      </c>
      <c r="I78">
        <v>188</v>
      </c>
      <c r="J78" s="1">
        <v>0.22340425531914893</v>
      </c>
      <c r="K78">
        <v>34</v>
      </c>
      <c r="L78">
        <v>208</v>
      </c>
      <c r="M78" s="1">
        <v>0.16346153846153846</v>
      </c>
      <c r="N78">
        <v>65</v>
      </c>
      <c r="O78">
        <v>232</v>
      </c>
      <c r="P78" s="1">
        <v>0.28017241379310343</v>
      </c>
      <c r="Q78">
        <v>221</v>
      </c>
      <c r="R78">
        <v>1026</v>
      </c>
      <c r="S78" s="1">
        <v>0.21539961013645223</v>
      </c>
    </row>
    <row r="79" spans="1:19" x14ac:dyDescent="0.25">
      <c r="A79" t="s">
        <v>54</v>
      </c>
      <c r="B79">
        <v>31</v>
      </c>
      <c r="C79">
        <v>174</v>
      </c>
      <c r="D79" s="1">
        <v>0.17816091954022989</v>
      </c>
      <c r="E79">
        <v>30</v>
      </c>
      <c r="F79">
        <v>192</v>
      </c>
      <c r="G79" s="1">
        <v>0.15625</v>
      </c>
      <c r="H79">
        <v>26</v>
      </c>
      <c r="I79">
        <v>172</v>
      </c>
      <c r="J79" s="1">
        <v>0.15116279069767441</v>
      </c>
      <c r="K79">
        <v>43</v>
      </c>
      <c r="L79">
        <v>207</v>
      </c>
      <c r="M79" s="1">
        <v>0.20772946859903382</v>
      </c>
      <c r="N79">
        <v>36</v>
      </c>
      <c r="O79">
        <v>184</v>
      </c>
      <c r="P79" s="1">
        <v>0.19565217391304349</v>
      </c>
      <c r="Q79">
        <v>166</v>
      </c>
      <c r="R79">
        <v>929</v>
      </c>
      <c r="S79" s="1">
        <v>0.17868675995694294</v>
      </c>
    </row>
    <row r="80" spans="1:19" x14ac:dyDescent="0.25">
      <c r="A80" t="s">
        <v>55</v>
      </c>
      <c r="B80">
        <v>38</v>
      </c>
      <c r="C80">
        <v>103</v>
      </c>
      <c r="D80" s="1">
        <v>0.36893203883495146</v>
      </c>
      <c r="E80">
        <v>40</v>
      </c>
      <c r="F80">
        <v>95</v>
      </c>
      <c r="G80" s="1">
        <v>0.42105263157894735</v>
      </c>
      <c r="H80">
        <v>33</v>
      </c>
      <c r="I80">
        <v>105</v>
      </c>
      <c r="J80" s="1">
        <v>0.31428571428571428</v>
      </c>
      <c r="K80">
        <v>30</v>
      </c>
      <c r="L80">
        <v>108</v>
      </c>
      <c r="M80" s="1">
        <v>0.27777777777777779</v>
      </c>
      <c r="N80">
        <v>31</v>
      </c>
      <c r="O80">
        <v>106</v>
      </c>
      <c r="P80" s="1">
        <v>0.29245283018867924</v>
      </c>
      <c r="Q80">
        <v>172</v>
      </c>
      <c r="R80">
        <v>517</v>
      </c>
      <c r="S80" s="1">
        <v>0.33268858800773693</v>
      </c>
    </row>
    <row r="81" spans="1:19" x14ac:dyDescent="0.25">
      <c r="A81" t="s">
        <v>120</v>
      </c>
      <c r="B81">
        <v>40</v>
      </c>
      <c r="C81">
        <v>177</v>
      </c>
      <c r="D81" s="1">
        <v>0.22598870056497175</v>
      </c>
      <c r="E81">
        <v>25</v>
      </c>
      <c r="F81">
        <v>156</v>
      </c>
      <c r="G81" s="1">
        <v>0.16025641025641027</v>
      </c>
      <c r="H81">
        <v>36</v>
      </c>
      <c r="I81">
        <v>191</v>
      </c>
      <c r="J81" s="1">
        <v>0.18848167539267016</v>
      </c>
      <c r="K81">
        <v>26</v>
      </c>
      <c r="L81">
        <v>154</v>
      </c>
      <c r="M81" s="1">
        <v>0.16883116883116883</v>
      </c>
      <c r="N81">
        <v>31</v>
      </c>
      <c r="O81">
        <v>175</v>
      </c>
      <c r="P81" s="1">
        <v>0.17714285714285713</v>
      </c>
      <c r="Q81">
        <v>158</v>
      </c>
      <c r="R81">
        <v>853</v>
      </c>
      <c r="S81" s="1">
        <v>0.18522860492379836</v>
      </c>
    </row>
    <row r="82" spans="1:19" x14ac:dyDescent="0.25">
      <c r="A82" t="s">
        <v>121</v>
      </c>
      <c r="B82">
        <v>32</v>
      </c>
      <c r="C82">
        <v>148</v>
      </c>
      <c r="D82" s="1">
        <v>0.21621621621621623</v>
      </c>
      <c r="E82">
        <v>24</v>
      </c>
      <c r="F82">
        <v>162</v>
      </c>
      <c r="G82" s="1">
        <v>0.14814814814814814</v>
      </c>
      <c r="H82">
        <v>25</v>
      </c>
      <c r="I82">
        <v>152</v>
      </c>
      <c r="J82" s="1">
        <v>0.16447368421052633</v>
      </c>
      <c r="K82">
        <v>27</v>
      </c>
      <c r="L82">
        <v>132</v>
      </c>
      <c r="M82" s="1">
        <v>0.20454545454545456</v>
      </c>
      <c r="N82">
        <v>30</v>
      </c>
      <c r="O82">
        <v>149</v>
      </c>
      <c r="P82" s="1">
        <v>0.20134228187919462</v>
      </c>
      <c r="Q82">
        <v>138</v>
      </c>
      <c r="R82">
        <v>743</v>
      </c>
      <c r="S82" s="1">
        <v>0.1857335127860027</v>
      </c>
    </row>
    <row r="83" spans="1:19" x14ac:dyDescent="0.25">
      <c r="A83" t="s">
        <v>122</v>
      </c>
      <c r="B83">
        <v>68</v>
      </c>
      <c r="C83">
        <v>154</v>
      </c>
      <c r="D83" s="1">
        <v>0.44155844155844154</v>
      </c>
      <c r="E83">
        <v>55</v>
      </c>
      <c r="F83">
        <v>173</v>
      </c>
      <c r="G83" s="1">
        <v>0.31791907514450868</v>
      </c>
      <c r="H83">
        <v>51</v>
      </c>
      <c r="I83">
        <v>174</v>
      </c>
      <c r="J83" s="1">
        <v>0.29310344827586204</v>
      </c>
      <c r="K83">
        <v>53</v>
      </c>
      <c r="L83">
        <v>163</v>
      </c>
      <c r="M83" s="1">
        <v>0.32515337423312884</v>
      </c>
      <c r="N83">
        <v>44</v>
      </c>
      <c r="O83">
        <v>150</v>
      </c>
      <c r="P83" s="1">
        <v>0.29333333333333333</v>
      </c>
      <c r="Q83">
        <v>271</v>
      </c>
      <c r="R83">
        <v>814</v>
      </c>
      <c r="S83" s="1">
        <v>0.33292383292383293</v>
      </c>
    </row>
    <row r="84" spans="1:19" x14ac:dyDescent="0.25">
      <c r="A84" t="s">
        <v>123</v>
      </c>
      <c r="B84">
        <v>45</v>
      </c>
      <c r="C84">
        <v>130</v>
      </c>
      <c r="D84" s="1">
        <v>0.34615384615384615</v>
      </c>
      <c r="E84">
        <v>47</v>
      </c>
      <c r="F84">
        <v>140</v>
      </c>
      <c r="G84" s="1">
        <v>0.33571428571428569</v>
      </c>
      <c r="H84">
        <v>33</v>
      </c>
      <c r="I84">
        <v>115</v>
      </c>
      <c r="J84" s="1">
        <v>0.28695652173913044</v>
      </c>
      <c r="K84">
        <v>33</v>
      </c>
      <c r="L84">
        <v>116</v>
      </c>
      <c r="M84" s="1">
        <v>0.28448275862068967</v>
      </c>
      <c r="N84">
        <v>34</v>
      </c>
      <c r="O84">
        <v>112</v>
      </c>
      <c r="P84" s="1">
        <v>0.30357142857142855</v>
      </c>
      <c r="Q84">
        <v>192</v>
      </c>
      <c r="R84">
        <v>613</v>
      </c>
      <c r="S84" s="1">
        <v>0.31321370309951058</v>
      </c>
    </row>
    <row r="85" spans="1:19" x14ac:dyDescent="0.25">
      <c r="A85" t="s">
        <v>124</v>
      </c>
      <c r="B85">
        <v>47</v>
      </c>
      <c r="C85">
        <v>137</v>
      </c>
      <c r="D85" s="1">
        <v>0.34306569343065696</v>
      </c>
      <c r="E85">
        <v>40</v>
      </c>
      <c r="F85">
        <v>120</v>
      </c>
      <c r="G85" s="1">
        <v>0.33333333333333331</v>
      </c>
      <c r="H85">
        <v>56</v>
      </c>
      <c r="I85">
        <v>136</v>
      </c>
      <c r="J85" s="1">
        <v>0.41176470588235292</v>
      </c>
      <c r="K85">
        <v>47</v>
      </c>
      <c r="L85">
        <v>119</v>
      </c>
      <c r="M85" s="1">
        <v>0.3949579831932773</v>
      </c>
      <c r="N85">
        <v>36</v>
      </c>
      <c r="O85">
        <v>107</v>
      </c>
      <c r="P85" s="1">
        <v>0.3364485981308411</v>
      </c>
      <c r="Q85">
        <v>226</v>
      </c>
      <c r="R85">
        <v>619</v>
      </c>
      <c r="S85" s="1">
        <v>0.36510500807754442</v>
      </c>
    </row>
    <row r="86" spans="1:19" x14ac:dyDescent="0.25">
      <c r="A86" t="s">
        <v>125</v>
      </c>
      <c r="B86">
        <v>57</v>
      </c>
      <c r="C86">
        <v>111</v>
      </c>
      <c r="D86" s="1">
        <v>0.51351351351351349</v>
      </c>
      <c r="E86">
        <v>36</v>
      </c>
      <c r="F86">
        <v>106</v>
      </c>
      <c r="G86" s="1">
        <v>0.33962264150943394</v>
      </c>
      <c r="H86">
        <v>33</v>
      </c>
      <c r="I86">
        <v>121</v>
      </c>
      <c r="J86" s="1">
        <v>0.27272727272727271</v>
      </c>
      <c r="K86">
        <v>42</v>
      </c>
      <c r="L86">
        <v>138</v>
      </c>
      <c r="M86" s="1">
        <v>0.30434782608695654</v>
      </c>
      <c r="N86">
        <v>42</v>
      </c>
      <c r="O86">
        <v>130</v>
      </c>
      <c r="P86" s="1">
        <v>0.32307692307692309</v>
      </c>
      <c r="Q86">
        <v>210</v>
      </c>
      <c r="R86">
        <v>606</v>
      </c>
      <c r="S86" s="1">
        <v>0.34653465346534651</v>
      </c>
    </row>
    <row r="87" spans="1:19" x14ac:dyDescent="0.25">
      <c r="A87" t="s">
        <v>137</v>
      </c>
      <c r="B87">
        <v>2935</v>
      </c>
      <c r="C87">
        <v>9697</v>
      </c>
      <c r="D87" s="1">
        <v>0.30267092915334637</v>
      </c>
      <c r="E87">
        <v>2844</v>
      </c>
      <c r="F87">
        <v>9986</v>
      </c>
      <c r="G87" s="1">
        <v>0.28479871820548769</v>
      </c>
      <c r="H87">
        <v>2584</v>
      </c>
      <c r="I87">
        <v>9855</v>
      </c>
      <c r="J87" s="1">
        <v>0.26220192795535263</v>
      </c>
      <c r="K87">
        <v>2702</v>
      </c>
      <c r="L87">
        <v>9848</v>
      </c>
      <c r="M87" s="1">
        <v>0.27437043054427296</v>
      </c>
      <c r="N87">
        <v>2950</v>
      </c>
      <c r="O87">
        <v>10092</v>
      </c>
      <c r="P87" s="1">
        <v>0.29231074118113359</v>
      </c>
      <c r="Q87">
        <v>14015</v>
      </c>
      <c r="R87">
        <v>49478</v>
      </c>
      <c r="S87" s="1">
        <v>0.28325720522252312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E1" workbookViewId="0">
      <selection activeCell="V7" sqref="V7"/>
    </sheetView>
  </sheetViews>
  <sheetFormatPr baseColWidth="10" defaultRowHeight="15" x14ac:dyDescent="0.25"/>
  <cols>
    <col min="1" max="1" width="32.5703125" bestFit="1" customWidth="1"/>
    <col min="2" max="2" width="15" bestFit="1" customWidth="1"/>
    <col min="3" max="3" width="14.140625" bestFit="1" customWidth="1"/>
    <col min="4" max="4" width="14.28515625" style="1" bestFit="1" customWidth="1"/>
    <col min="5" max="5" width="15" bestFit="1" customWidth="1"/>
    <col min="6" max="6" width="14.140625" bestFit="1" customWidth="1"/>
    <col min="7" max="7" width="14.28515625" style="1" bestFit="1" customWidth="1"/>
    <col min="8" max="8" width="15" bestFit="1" customWidth="1"/>
    <col min="9" max="9" width="14.140625" bestFit="1" customWidth="1"/>
    <col min="10" max="10" width="14.28515625" style="1" bestFit="1" customWidth="1"/>
    <col min="11" max="11" width="15" bestFit="1" customWidth="1"/>
    <col min="12" max="12" width="14.140625" bestFit="1" customWidth="1"/>
    <col min="13" max="13" width="14.28515625" style="1" bestFit="1" customWidth="1"/>
    <col min="14" max="14" width="15" bestFit="1" customWidth="1"/>
    <col min="15" max="15" width="14.140625" bestFit="1" customWidth="1"/>
    <col min="16" max="16" width="14.28515625" style="1" bestFit="1" customWidth="1"/>
    <col min="17" max="17" width="19.85546875" bestFit="1" customWidth="1"/>
    <col min="18" max="18" width="19" bestFit="1" customWidth="1"/>
    <col min="19" max="19" width="19.140625" style="1" bestFit="1" customWidth="1"/>
  </cols>
  <sheetData>
    <row r="1" spans="1:19" x14ac:dyDescent="0.25">
      <c r="A1" t="s">
        <v>63</v>
      </c>
      <c r="B1" t="s">
        <v>26</v>
      </c>
      <c r="C1" t="s">
        <v>27</v>
      </c>
      <c r="D1" s="1" t="s">
        <v>28</v>
      </c>
      <c r="E1" t="s">
        <v>29</v>
      </c>
      <c r="F1" t="s">
        <v>31</v>
      </c>
      <c r="G1" s="1" t="s">
        <v>30</v>
      </c>
      <c r="H1" t="s">
        <v>32</v>
      </c>
      <c r="I1" t="s">
        <v>33</v>
      </c>
      <c r="J1" s="1" t="s">
        <v>34</v>
      </c>
      <c r="K1" t="s">
        <v>35</v>
      </c>
      <c r="L1" t="s">
        <v>36</v>
      </c>
      <c r="M1" s="1" t="s">
        <v>139</v>
      </c>
      <c r="N1" t="s">
        <v>37</v>
      </c>
      <c r="O1" t="s">
        <v>38</v>
      </c>
      <c r="P1" s="1" t="s">
        <v>39</v>
      </c>
      <c r="Q1" t="s">
        <v>40</v>
      </c>
      <c r="R1" t="s">
        <v>41</v>
      </c>
      <c r="S1" s="1" t="s">
        <v>42</v>
      </c>
    </row>
    <row r="2" spans="1:19" x14ac:dyDescent="0.25">
      <c r="A2" t="s">
        <v>126</v>
      </c>
      <c r="B2">
        <v>545</v>
      </c>
      <c r="C2">
        <v>1653</v>
      </c>
      <c r="D2" s="1">
        <v>0.3297035692679976</v>
      </c>
      <c r="E2">
        <v>552</v>
      </c>
      <c r="F2">
        <v>1775</v>
      </c>
      <c r="G2" s="1">
        <v>0.31098591549295773</v>
      </c>
      <c r="H2">
        <v>465</v>
      </c>
      <c r="I2">
        <v>1712</v>
      </c>
      <c r="J2" s="1">
        <v>0.27161214953271029</v>
      </c>
      <c r="K2">
        <v>467</v>
      </c>
      <c r="L2">
        <v>1663</v>
      </c>
      <c r="M2" s="1">
        <v>0.28081779915814792</v>
      </c>
      <c r="N2">
        <v>483</v>
      </c>
      <c r="O2">
        <v>1708</v>
      </c>
      <c r="P2" s="1">
        <v>0.28278688524590162</v>
      </c>
      <c r="Q2">
        <v>2512</v>
      </c>
      <c r="R2">
        <v>8511</v>
      </c>
      <c r="S2" s="1">
        <v>0.29514745623311012</v>
      </c>
    </row>
    <row r="3" spans="1:19" x14ac:dyDescent="0.25">
      <c r="A3" t="s">
        <v>127</v>
      </c>
      <c r="B3">
        <v>489</v>
      </c>
      <c r="C3">
        <v>1673</v>
      </c>
      <c r="D3" s="1">
        <v>0.29228930065750147</v>
      </c>
      <c r="E3">
        <v>530</v>
      </c>
      <c r="F3">
        <v>1791</v>
      </c>
      <c r="G3" s="1">
        <v>0.29592406476828587</v>
      </c>
      <c r="H3">
        <v>509</v>
      </c>
      <c r="I3">
        <v>1659</v>
      </c>
      <c r="J3" s="1">
        <v>0.30681133212778783</v>
      </c>
      <c r="K3">
        <v>558</v>
      </c>
      <c r="L3">
        <v>1823</v>
      </c>
      <c r="M3" s="1">
        <v>0.30608886450905104</v>
      </c>
      <c r="N3">
        <v>621</v>
      </c>
      <c r="O3">
        <v>1907</v>
      </c>
      <c r="P3" s="1">
        <v>0.32564237021499737</v>
      </c>
      <c r="Q3">
        <v>2707</v>
      </c>
      <c r="R3">
        <v>8853</v>
      </c>
      <c r="S3" s="1">
        <v>0.3057720546707331</v>
      </c>
    </row>
    <row r="4" spans="1:19" x14ac:dyDescent="0.25">
      <c r="A4" t="s">
        <v>128</v>
      </c>
      <c r="B4">
        <v>444</v>
      </c>
      <c r="C4">
        <v>1354</v>
      </c>
      <c r="D4" s="1">
        <v>0.32791728212703103</v>
      </c>
      <c r="E4">
        <v>417</v>
      </c>
      <c r="F4">
        <v>1385</v>
      </c>
      <c r="G4" s="1">
        <v>0.30108303249097473</v>
      </c>
      <c r="H4">
        <v>331</v>
      </c>
      <c r="I4">
        <v>1375</v>
      </c>
      <c r="J4" s="1">
        <v>0.24072727272727273</v>
      </c>
      <c r="K4">
        <v>355</v>
      </c>
      <c r="L4">
        <v>1295</v>
      </c>
      <c r="M4" s="1">
        <v>0.27413127413127414</v>
      </c>
      <c r="N4">
        <v>378</v>
      </c>
      <c r="O4">
        <v>1317</v>
      </c>
      <c r="P4" s="1">
        <v>0.28701594533029612</v>
      </c>
      <c r="Q4">
        <v>1925</v>
      </c>
      <c r="R4">
        <v>6726</v>
      </c>
      <c r="S4" s="1">
        <v>0.28620279512340174</v>
      </c>
    </row>
    <row r="5" spans="1:19" x14ac:dyDescent="0.25">
      <c r="A5" t="s">
        <v>129</v>
      </c>
      <c r="B5">
        <v>130</v>
      </c>
      <c r="C5">
        <v>397</v>
      </c>
      <c r="D5" s="1">
        <v>0.32745591939546598</v>
      </c>
      <c r="E5">
        <v>126</v>
      </c>
      <c r="F5">
        <v>416</v>
      </c>
      <c r="G5" s="1">
        <v>0.30288461538461536</v>
      </c>
      <c r="H5">
        <v>117</v>
      </c>
      <c r="I5">
        <v>426</v>
      </c>
      <c r="J5" s="1">
        <v>0.27464788732394368</v>
      </c>
      <c r="K5">
        <v>100</v>
      </c>
      <c r="L5">
        <v>389</v>
      </c>
      <c r="M5" s="1">
        <v>0.25706940874035988</v>
      </c>
      <c r="N5">
        <v>107</v>
      </c>
      <c r="O5">
        <v>403</v>
      </c>
      <c r="P5" s="1">
        <v>0.26550868486352358</v>
      </c>
      <c r="Q5">
        <v>580</v>
      </c>
      <c r="R5">
        <v>2031</v>
      </c>
      <c r="S5" s="1">
        <v>0.28557360905957657</v>
      </c>
    </row>
    <row r="6" spans="1:19" x14ac:dyDescent="0.25">
      <c r="A6" t="s">
        <v>130</v>
      </c>
      <c r="B6">
        <v>151</v>
      </c>
      <c r="C6">
        <v>480</v>
      </c>
      <c r="D6" s="1">
        <v>0.31458333333333333</v>
      </c>
      <c r="E6">
        <v>122</v>
      </c>
      <c r="F6">
        <v>432</v>
      </c>
      <c r="G6" s="1">
        <v>0.28240740740740738</v>
      </c>
      <c r="H6">
        <v>124</v>
      </c>
      <c r="I6">
        <v>457</v>
      </c>
      <c r="J6" s="1">
        <v>0.2713347921225383</v>
      </c>
      <c r="K6">
        <v>127</v>
      </c>
      <c r="L6">
        <v>446</v>
      </c>
      <c r="M6" s="1">
        <v>0.28475336322869954</v>
      </c>
      <c r="N6">
        <v>131</v>
      </c>
      <c r="O6">
        <v>451</v>
      </c>
      <c r="P6" s="1">
        <v>0.29046563192904656</v>
      </c>
      <c r="Q6">
        <v>655</v>
      </c>
      <c r="R6">
        <v>2266</v>
      </c>
      <c r="S6" s="1">
        <v>0.28905560458958518</v>
      </c>
    </row>
    <row r="7" spans="1:19" x14ac:dyDescent="0.25">
      <c r="A7" t="s">
        <v>131</v>
      </c>
      <c r="B7">
        <v>524</v>
      </c>
      <c r="C7">
        <v>1673</v>
      </c>
      <c r="D7" s="1">
        <v>0.31320980274955168</v>
      </c>
      <c r="E7">
        <v>508</v>
      </c>
      <c r="F7">
        <v>1719</v>
      </c>
      <c r="G7" s="1">
        <v>0.29552065154159396</v>
      </c>
      <c r="H7">
        <v>411</v>
      </c>
      <c r="I7">
        <v>1649</v>
      </c>
      <c r="J7" s="1">
        <v>0.24924196482716798</v>
      </c>
      <c r="K7">
        <v>499</v>
      </c>
      <c r="L7">
        <v>1706</v>
      </c>
      <c r="M7" s="1">
        <v>0.29249706916764362</v>
      </c>
      <c r="N7">
        <v>529</v>
      </c>
      <c r="O7">
        <v>1745</v>
      </c>
      <c r="P7" s="1">
        <v>0.30315186246418341</v>
      </c>
      <c r="Q7">
        <v>2471</v>
      </c>
      <c r="R7">
        <v>8492</v>
      </c>
      <c r="S7" s="1">
        <v>0.29097974564295809</v>
      </c>
    </row>
    <row r="8" spans="1:19" x14ac:dyDescent="0.25">
      <c r="A8" t="s">
        <v>132</v>
      </c>
      <c r="B8">
        <v>365</v>
      </c>
      <c r="C8">
        <v>1317</v>
      </c>
      <c r="D8" s="1">
        <v>0.27714502657555051</v>
      </c>
      <c r="E8">
        <v>334</v>
      </c>
      <c r="F8">
        <v>1313</v>
      </c>
      <c r="G8" s="1">
        <v>0.25437928408225435</v>
      </c>
      <c r="H8">
        <v>368</v>
      </c>
      <c r="I8">
        <v>1407</v>
      </c>
      <c r="J8" s="1">
        <v>0.26154939587775411</v>
      </c>
      <c r="K8">
        <v>350</v>
      </c>
      <c r="L8">
        <v>1378</v>
      </c>
      <c r="M8" s="1">
        <v>0.2539912917271408</v>
      </c>
      <c r="N8">
        <v>399</v>
      </c>
      <c r="O8">
        <v>1346</v>
      </c>
      <c r="P8" s="1">
        <v>0.29643387815750372</v>
      </c>
      <c r="Q8">
        <v>1816</v>
      </c>
      <c r="R8">
        <v>6761</v>
      </c>
      <c r="S8" s="1">
        <v>0.26859931962727407</v>
      </c>
    </row>
    <row r="9" spans="1:19" x14ac:dyDescent="0.25">
      <c r="A9" t="s">
        <v>134</v>
      </c>
      <c r="B9">
        <v>157</v>
      </c>
      <c r="C9">
        <v>800</v>
      </c>
      <c r="D9" s="1">
        <v>0.19625000000000001</v>
      </c>
      <c r="E9">
        <v>131</v>
      </c>
      <c r="F9">
        <v>815</v>
      </c>
      <c r="G9" s="1">
        <v>0.16073619631901839</v>
      </c>
      <c r="H9">
        <v>137</v>
      </c>
      <c r="I9">
        <v>811</v>
      </c>
      <c r="J9" s="1">
        <v>0.16892725030826142</v>
      </c>
      <c r="K9">
        <v>145</v>
      </c>
      <c r="L9">
        <v>822</v>
      </c>
      <c r="M9" s="1">
        <v>0.17639902676399027</v>
      </c>
      <c r="N9">
        <v>183</v>
      </c>
      <c r="O9">
        <v>862</v>
      </c>
      <c r="P9" s="1">
        <v>0.21229698375870071</v>
      </c>
      <c r="Q9">
        <v>753</v>
      </c>
      <c r="R9">
        <v>4110</v>
      </c>
      <c r="S9" s="1">
        <v>0.18321167883211678</v>
      </c>
    </row>
    <row r="10" spans="1:19" x14ac:dyDescent="0.25">
      <c r="A10" t="s">
        <v>133</v>
      </c>
      <c r="B10">
        <v>130</v>
      </c>
      <c r="C10">
        <v>350</v>
      </c>
      <c r="D10" s="1">
        <v>0.37142857142857144</v>
      </c>
      <c r="E10">
        <v>124</v>
      </c>
      <c r="F10">
        <v>340</v>
      </c>
      <c r="G10" s="1">
        <v>0.36470588235294116</v>
      </c>
      <c r="H10">
        <v>122</v>
      </c>
      <c r="I10">
        <v>359</v>
      </c>
      <c r="J10" s="1">
        <v>0.33983286908077992</v>
      </c>
      <c r="K10">
        <v>101</v>
      </c>
      <c r="L10">
        <v>326</v>
      </c>
      <c r="M10" s="1">
        <v>0.30981595092024539</v>
      </c>
      <c r="N10">
        <v>119</v>
      </c>
      <c r="O10">
        <v>353</v>
      </c>
      <c r="P10" s="1">
        <v>0.33711048158640228</v>
      </c>
      <c r="Q10">
        <v>596</v>
      </c>
      <c r="R10">
        <v>1728</v>
      </c>
      <c r="S10" s="1">
        <v>0.34490740740740738</v>
      </c>
    </row>
    <row r="11" spans="1:19" x14ac:dyDescent="0.25">
      <c r="A11" t="s">
        <v>137</v>
      </c>
      <c r="B11">
        <v>2935</v>
      </c>
      <c r="C11">
        <v>9697</v>
      </c>
      <c r="D11" s="1">
        <v>0.30267092915334637</v>
      </c>
      <c r="E11">
        <v>2844</v>
      </c>
      <c r="F11">
        <v>9986</v>
      </c>
      <c r="G11" s="1">
        <v>0.28479871820548769</v>
      </c>
      <c r="H11">
        <v>2584</v>
      </c>
      <c r="I11">
        <v>9855</v>
      </c>
      <c r="J11" s="1">
        <v>0.26220192795535263</v>
      </c>
      <c r="K11">
        <v>2702</v>
      </c>
      <c r="L11">
        <v>9848</v>
      </c>
      <c r="M11" s="1">
        <v>0.27437043054427296</v>
      </c>
      <c r="N11">
        <v>2950</v>
      </c>
      <c r="O11">
        <v>10092</v>
      </c>
      <c r="P11" s="1">
        <v>0.29231074118113359</v>
      </c>
      <c r="Q11">
        <v>14015</v>
      </c>
      <c r="R11">
        <v>49478</v>
      </c>
      <c r="S11" s="1">
        <v>0.28325720522252312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Coberturas por municipios</vt:lpstr>
      <vt:lpstr>Coberturas por ZBS</vt:lpstr>
      <vt:lpstr>Coberturas por área</vt:lpstr>
    </vt:vector>
  </TitlesOfParts>
  <Company>C.A.R.M.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ZORNOZA MORENO, MATILDE</dc:creator>
  <cp:lastModifiedBy>ZORNOZA MORENO, MATILDE</cp:lastModifiedBy>
  <dcterms:created xsi:type="dcterms:W3CDTF">2025-12-05T12:23:59Z</dcterms:created>
  <dcterms:modified xsi:type="dcterms:W3CDTF">2026-01-07T12:44:12Z</dcterms:modified>
</cp:coreProperties>
</file>